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<sst xmlns="http://schemas.openxmlformats.org/spreadsheetml/2006/main" count="14586" uniqueCount="2613">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</sst>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336048.506126313</v>
      </c>
      <c r="D10" s="17">
        <v>320.7987724966963</v>
      </c>
      <c r="E10" s="17">
        <v>15.520865928193524</v>
      </c>
      <c r="F10" s="17">
        <v>609.9944200144009</v>
      </c>
      <c r="G10" s="17">
        <v>2090.691240384138</v>
      </c>
      <c r="H10" s="17">
        <v>389.8033168276847</v>
      </c>
      <c r="I10" s="18">
        <v>111.25300635937145</v>
      </c>
      <c r="J10" s="19">
        <v>349143.9012271918</v>
      </c>
    </row>
    <row r="11" ht="18" customHeight="1" x14ac:dyDescent="0.2" s="1" customFormat="1">
      <c r="B11" s="20" t="s">
        <v>79</v>
      </c>
      <c r="C11" s="21">
        <v>333697.2457826218</v>
      </c>
      <c r="D11" s="21">
        <v>123.74922313417359</v>
      </c>
      <c r="E11" s="21">
        <v>15.48860457546597</v>
      </c>
      <c r="F11" s="21">
        <v>604.0642950192193</v>
      </c>
      <c r="G11" s="21">
        <v>2090.609622531138</v>
      </c>
      <c r="H11" s="21">
        <v>344.4554479575077</v>
      </c>
      <c r="I11" s="22">
        <v>87.87577241185434</v>
      </c>
      <c r="J11" s="23">
        <v>341266.7042428771</v>
      </c>
    </row>
    <row r="12" ht="18" customHeight="1" x14ac:dyDescent="0.2" s="1" customFormat="1">
      <c r="B12" s="24" t="s">
        <v>80</v>
      </c>
      <c r="C12" s="21">
        <v>104287.08890129352</v>
      </c>
      <c r="D12" s="21">
        <v>5.549047319782197</v>
      </c>
      <c r="E12" s="21">
        <v>1.4241649491223192</v>
      </c>
      <c r="F12" s="21">
        <v>45.0747578025582</v>
      </c>
      <c r="G12" s="21">
        <v>44.10349886217632</v>
      </c>
      <c r="H12" s="21">
        <v>3.9294079983363304</v>
      </c>
      <c r="I12" s="22">
        <v>19.138877732600136</v>
      </c>
      <c r="J12" s="23">
        <v>104819.86593776484</v>
      </c>
    </row>
    <row r="13" ht="18" customHeight="1" x14ac:dyDescent="0.2" s="1" customFormat="1">
      <c r="B13" s="25" t="s">
        <v>81</v>
      </c>
      <c r="C13" s="26">
        <v>78127.27810836186</v>
      </c>
      <c r="D13" s="26">
        <v>4.327041419201969</v>
      </c>
      <c r="E13" s="26">
        <v>0.9076467397606587</v>
      </c>
      <c r="F13" s="27">
        <v>32.327179773659466</v>
      </c>
      <c r="G13" s="27">
        <v>21.832838785468418</v>
      </c>
      <c r="H13" s="27">
        <v>2.7489844064281095</v>
      </c>
      <c r="I13" s="28">
        <v>9.410907185474372</v>
      </c>
      <c r="J13" s="29">
        <v>78488.9616541361</v>
      </c>
    </row>
    <row r="14" ht="18" customHeight="1" x14ac:dyDescent="0.2" s="1" customFormat="1">
      <c r="B14" s="25" t="s">
        <v>82</v>
      </c>
      <c r="C14" s="26">
        <v>20618.468325138452</v>
      </c>
      <c r="D14" s="26">
        <v>0.4550049945612129</v>
      </c>
      <c r="E14" s="26">
        <v>0.474846282575619</v>
      </c>
      <c r="F14" s="27">
        <v>9.925990028898736</v>
      </c>
      <c r="G14" s="27">
        <v>3.2873789088492633</v>
      </c>
      <c r="H14" s="27">
        <v>0.7579554152098608</v>
      </c>
      <c r="I14" s="28">
        <v>7.7977468677827835</v>
      </c>
      <c r="J14" s="29">
        <v>20757.042729868703</v>
      </c>
    </row>
    <row r="15" ht="18" customHeight="1" x14ac:dyDescent="0.2" s="1" customFormat="1">
      <c r="B15" s="30" t="s">
        <v>83</v>
      </c>
      <c r="C15" s="31">
        <v>5541.342467793212</v>
      </c>
      <c r="D15" s="31">
        <v>0.7670009060190162</v>
      </c>
      <c r="E15" s="31">
        <v>0.041671926786041216</v>
      </c>
      <c r="F15" s="32">
        <v>2.8215879999999998</v>
      </c>
      <c r="G15" s="32">
        <v>18.98328116785864</v>
      </c>
      <c r="H15" s="32">
        <v>0.4224681766983603</v>
      </c>
      <c r="I15" s="33">
        <v>1.9302236793429801</v>
      </c>
      <c r="J15" s="34">
        <v>5573.861553760045</v>
      </c>
    </row>
    <row r="16" ht="18" customHeight="1" x14ac:dyDescent="0.2" s="1" customFormat="1">
      <c r="B16" s="35" t="s">
        <v>84</v>
      </c>
      <c r="C16" s="21">
        <v>52131.774538494254</v>
      </c>
      <c r="D16" s="21">
        <v>11.174709981511496</v>
      </c>
      <c r="E16" s="21">
        <v>2.5141587056137853</v>
      </c>
      <c r="F16" s="21">
        <v>59.96775654534346</v>
      </c>
      <c r="G16" s="21">
        <v>87.7748768226192</v>
      </c>
      <c r="H16" s="21">
        <v>7.80945459855221</v>
      </c>
      <c r="I16" s="22">
        <v>33.693128521157995</v>
      </c>
      <c r="J16" s="23">
        <v>53110.91847496422</v>
      </c>
    </row>
    <row r="17" ht="18" customHeight="1" x14ac:dyDescent="0.2" s="1" customFormat="1">
      <c r="B17" s="25" t="s">
        <v>85</v>
      </c>
      <c r="C17" s="26">
        <v>9831.546857012832</v>
      </c>
      <c r="D17" s="26">
        <v>1.9687279261241655</v>
      </c>
      <c r="E17" s="26">
        <v>0.1809422645271</v>
      </c>
      <c r="F17" s="27">
        <v>4.983875051721179</v>
      </c>
      <c r="G17" s="27">
        <v>52.5886874877491</v>
      </c>
      <c r="H17" s="27">
        <v>0.7778979264688206</v>
      </c>
      <c r="I17" s="28">
        <v>4.393905542331606</v>
      </c>
      <c r="J17" s="29">
        <v>9934.62093904399</v>
      </c>
    </row>
    <row r="18" ht="18" customHeight="1" x14ac:dyDescent="0.2" s="1" customFormat="1">
      <c r="B18" s="25" t="s">
        <v>86</v>
      </c>
      <c r="C18" s="26">
        <v>1080.2393048335414</v>
      </c>
      <c r="D18" s="26">
        <v>0.019007095953119998</v>
      </c>
      <c r="E18" s="26">
        <v>0.01909718690208</v>
      </c>
      <c r="F18" s="27">
        <v>0.8073653322068062</v>
      </c>
      <c r="G18" s="27">
        <v>8.806482632161966</v>
      </c>
      <c r="H18" s="27">
        <v>3.249254423755355</v>
      </c>
      <c r="I18" s="28">
        <v>1.4954163152894493</v>
      </c>
      <c r="J18" s="29">
        <v>1085.8322580492797</v>
      </c>
    </row>
    <row r="19" ht="18" customHeight="1" x14ac:dyDescent="0.2" s="1" customFormat="1">
      <c r="B19" s="25" t="s">
        <v>87</v>
      </c>
      <c r="C19" s="26">
        <v>11332.548539663305</v>
      </c>
      <c r="D19" s="26">
        <v>0.31925503095245006</v>
      </c>
      <c r="E19" s="26">
        <v>0.18970762163014016</v>
      </c>
      <c r="F19" s="27">
        <v>4.642048334418297</v>
      </c>
      <c r="G19" s="27">
        <v>2.0518486116599015</v>
      </c>
      <c r="H19" s="27">
        <v>0.4764277175021329</v>
      </c>
      <c r="I19" s="28">
        <v>1.2293135751780224</v>
      </c>
      <c r="J19" s="29">
        <v>11391.76020026196</v>
      </c>
    </row>
    <row r="20" ht="18" customHeight="1" x14ac:dyDescent="0.2" s="1" customFormat="1">
      <c r="B20" s="25" t="s">
        <v>88</v>
      </c>
      <c r="C20" s="26">
        <v>5026.829138571849</v>
      </c>
      <c r="D20" s="26">
        <v>0.1077540510569824</v>
      </c>
      <c r="E20" s="26">
        <v>0.08747401726178239</v>
      </c>
      <c r="F20" s="27">
        <v>4.175466</v>
      </c>
      <c r="G20" s="27">
        <v>0.000453855</v>
      </c>
      <c r="H20" s="27">
        <v>0.0000453855</v>
      </c>
      <c r="I20" s="28">
        <v>0.13034157690819761</v>
      </c>
      <c r="J20" s="29">
        <v>5053.026866575817</v>
      </c>
    </row>
    <row r="21" ht="18" customHeight="1" x14ac:dyDescent="0.2" s="1" customFormat="1">
      <c r="B21" s="25" t="s">
        <v>89</v>
      </c>
      <c r="C21" s="26">
        <v>3704.984236390217</v>
      </c>
      <c r="D21" s="26">
        <v>7.716980993153816</v>
      </c>
      <c r="E21" s="26">
        <v>0.17588721720707248</v>
      </c>
      <c r="F21" s="27">
        <v>4.0455758690228585</v>
      </c>
      <c r="G21" s="27">
        <v>1.3070318642406415</v>
      </c>
      <c r="H21" s="27">
        <v>0.9120368316595223</v>
      </c>
      <c r="I21" s="28">
        <v>0.1794441552852672</v>
      </c>
      <c r="J21" s="29">
        <v>3967.669816758398</v>
      </c>
    </row>
    <row r="22" ht="18" customHeight="1" x14ac:dyDescent="0.2" s="1" customFormat="1">
      <c r="B22" s="25" t="s">
        <v>90</v>
      </c>
      <c r="C22" s="26">
        <v>11598.104489523905</v>
      </c>
      <c r="D22" s="26">
        <v>0.8239526855763034</v>
      </c>
      <c r="E22" s="26">
        <v>1.3600652333326546</v>
      </c>
      <c r="F22" s="27">
        <v>32.67008097918214</v>
      </c>
      <c r="G22" s="27">
        <v>15.555192157862905</v>
      </c>
      <c r="H22" s="27">
        <v>0.9690281211463034</v>
      </c>
      <c r="I22" s="28">
        <v>25.639940787584486</v>
      </c>
      <c r="J22" s="29">
        <v>11981.592451553195</v>
      </c>
    </row>
    <row r="23" ht="18" customHeight="1" x14ac:dyDescent="0.2" s="1" customFormat="1">
      <c r="B23" s="36" t="s">
        <v>91</v>
      </c>
      <c r="C23" s="26">
        <v>9557.521972498602</v>
      </c>
      <c r="D23" s="26">
        <v>0.21903219869465784</v>
      </c>
      <c r="E23" s="26">
        <v>0.5009851647529555</v>
      </c>
      <c r="F23" s="27">
        <v>8.643344978792184</v>
      </c>
      <c r="G23" s="27">
        <v>7.465180213944688</v>
      </c>
      <c r="H23" s="27">
        <v>1.4247641925200762</v>
      </c>
      <c r="I23" s="28">
        <v>0.6247665685809578</v>
      </c>
      <c r="J23" s="29">
        <v>9696.415942721585</v>
      </c>
    </row>
    <row r="24" ht="18" customHeight="1" x14ac:dyDescent="0.2" s="1" customFormat="1">
      <c r="B24" s="35" t="s">
        <v>92</v>
      </c>
      <c r="C24" s="21">
        <v>100474.71116950634</v>
      </c>
      <c r="D24" s="21">
        <v>7.188276326492195</v>
      </c>
      <c r="E24" s="21">
        <v>3.128058153185855</v>
      </c>
      <c r="F24" s="21">
        <v>371.96712040041035</v>
      </c>
      <c r="G24" s="21">
        <v>431.27546513652027</v>
      </c>
      <c r="H24" s="21">
        <v>123.8876789201578</v>
      </c>
      <c r="I24" s="22">
        <v>24.811862964063394</v>
      </c>
      <c r="J24" s="23">
        <v>101504.91831724237</v>
      </c>
    </row>
    <row r="25" ht="18" customHeight="1" x14ac:dyDescent="0.2" s="1" customFormat="1">
      <c r="B25" s="25" t="s">
        <v>93</v>
      </c>
      <c r="C25" s="37">
        <v>2226.4704524008953</v>
      </c>
      <c r="D25" s="37">
        <v>0.03346617226481682</v>
      </c>
      <c r="E25" s="37">
        <v>0.056687226022368226</v>
      </c>
      <c r="F25" s="27">
        <v>9.414735961206516</v>
      </c>
      <c r="G25" s="27">
        <v>3.7568098650923134</v>
      </c>
      <c r="H25" s="27">
        <v>0.5508817848823891</v>
      </c>
      <c r="I25" s="28">
        <v>0.6484445405499065</v>
      </c>
      <c r="J25" s="29">
        <v>2242.429620120238</v>
      </c>
    </row>
    <row r="26" ht="18" customHeight="1" x14ac:dyDescent="0.2" s="1" customFormat="1">
      <c r="B26" s="25" t="s">
        <v>94</v>
      </c>
      <c r="C26" s="37">
        <v>92743.66912615128</v>
      </c>
      <c r="D26" s="37">
        <v>6.404902208233219</v>
      </c>
      <c r="E26" s="37">
        <v>2.877380598641351</v>
      </c>
      <c r="F26" s="27">
        <v>279.2874948629675</v>
      </c>
      <c r="G26" s="27">
        <v>369.0166775033664</v>
      </c>
      <c r="H26" s="27">
        <v>107.61992096184966</v>
      </c>
      <c r="I26" s="28">
        <v>0.4110233223112214</v>
      </c>
      <c r="J26" s="29">
        <v>93685.51224662176</v>
      </c>
    </row>
    <row r="27" ht="18" customHeight="1" x14ac:dyDescent="0.2" s="1" customFormat="1">
      <c r="B27" s="25" t="s">
        <v>95</v>
      </c>
      <c r="C27" s="37">
        <v>103.79092346937327</v>
      </c>
      <c r="D27" s="37">
        <v>0.00594</v>
      </c>
      <c r="E27" s="37">
        <v>0.040920000000000005</v>
      </c>
      <c r="F27" s="27">
        <v>1.4253548571428574</v>
      </c>
      <c r="G27" s="27">
        <v>0.3531000000000001</v>
      </c>
      <c r="H27" s="27">
        <v>0.13483364835164838</v>
      </c>
      <c r="I27" s="28">
        <v>0.0005148</v>
      </c>
      <c r="J27" s="29">
        <v>114.80104346937327</v>
      </c>
    </row>
    <row r="28" ht="18" customHeight="1" x14ac:dyDescent="0.2" s="1" customFormat="1">
      <c r="B28" s="25" t="s">
        <v>96</v>
      </c>
      <c r="C28" s="37">
        <v>4638.591766276171</v>
      </c>
      <c r="D28" s="37">
        <v>0.7111147539941589</v>
      </c>
      <c r="E28" s="37">
        <v>0.11364649812213534</v>
      </c>
      <c r="F28" s="27">
        <v>81.28473804217042</v>
      </c>
      <c r="G28" s="27">
        <v>57.799581214215365</v>
      </c>
      <c r="H28" s="27">
        <v>15.549189333074093</v>
      </c>
      <c r="I28" s="28">
        <v>23.746649130567363</v>
      </c>
      <c r="J28" s="29">
        <v>4688.619301390373</v>
      </c>
    </row>
    <row r="29" ht="18" customHeight="1" x14ac:dyDescent="0.2" s="1" customFormat="1">
      <c r="B29" s="38" t="s">
        <v>97</v>
      </c>
      <c r="C29" s="39">
        <v>762.1889012086255</v>
      </c>
      <c r="D29" s="39">
        <v>0.032853192</v>
      </c>
      <c r="E29" s="39">
        <v>0.039423830400000005</v>
      </c>
      <c r="F29" s="40">
        <v>0.554796676923077</v>
      </c>
      <c r="G29" s="40">
        <v>0.3492965538461539</v>
      </c>
      <c r="H29" s="40">
        <v>0.032853192</v>
      </c>
      <c r="I29" s="41">
        <v>0.005231170634903547</v>
      </c>
      <c r="J29" s="42">
        <v>773.5561056406254</v>
      </c>
    </row>
    <row r="30" ht="18" customHeight="1" x14ac:dyDescent="0.2">
      <c r="B30" s="24" t="s">
        <v>98</v>
      </c>
      <c r="C30" s="43">
        <v>76477.75631812375</v>
      </c>
      <c r="D30" s="43">
        <v>99.79824320579945</v>
      </c>
      <c r="E30" s="43">
        <v>8.402776421191069</v>
      </c>
      <c r="F30" s="43">
        <v>125.01417343967194</v>
      </c>
      <c r="G30" s="43">
        <v>1515.6165177494104</v>
      </c>
      <c r="H30" s="43">
        <v>208.42282004716725</v>
      </c>
      <c r="I30" s="44">
        <v>10.148549977632822</v>
      </c>
      <c r="J30" s="45">
        <v>81498.84287950177</v>
      </c>
    </row>
    <row r="31" ht="18" customHeight="1" x14ac:dyDescent="0.2">
      <c r="B31" s="25" t="s">
        <v>99</v>
      </c>
      <c r="C31" s="26">
        <v>21449.02304614981</v>
      </c>
      <c r="D31" s="26">
        <v>4.5563861171146725</v>
      </c>
      <c r="E31" s="26">
        <v>1.1477383456219088</v>
      </c>
      <c r="F31" s="27">
        <v>34.16178863069251</v>
      </c>
      <c r="G31" s="27">
        <v>27.84032263587074</v>
      </c>
      <c r="H31" s="27">
        <v>27.932032112130916</v>
      </c>
      <c r="I31" s="28">
        <v>4.277276405422289</v>
      </c>
      <c r="J31" s="29">
        <v>21880.752519018828</v>
      </c>
    </row>
    <row r="32" ht="18" customHeight="1" x14ac:dyDescent="0.2">
      <c r="B32" s="25" t="s">
        <v>100</v>
      </c>
      <c r="C32" s="26">
        <v>47997.58703528087</v>
      </c>
      <c r="D32" s="26">
        <v>92.67205855811476</v>
      </c>
      <c r="E32" s="26">
        <v>4.85920250981472</v>
      </c>
      <c r="F32" s="27">
        <v>41.69743490996024</v>
      </c>
      <c r="G32" s="27">
        <v>1438.053165496405</v>
      </c>
      <c r="H32" s="27">
        <v>170.89738387009086</v>
      </c>
      <c r="I32" s="28">
        <v>5.815720218772348</v>
      </c>
      <c r="J32" s="29">
        <v>51880.093340008985</v>
      </c>
    </row>
    <row r="33" ht="18" customHeight="1" x14ac:dyDescent="0.2">
      <c r="B33" s="25" t="s">
        <v>101</v>
      </c>
      <c r="C33" s="26">
        <v>7031.146236693066</v>
      </c>
      <c r="D33" s="26">
        <v>2.569798530570036</v>
      </c>
      <c r="E33" s="26">
        <v>2.3958355657544397</v>
      </c>
      <c r="F33" s="27">
        <v>49.15494989901918</v>
      </c>
      <c r="G33" s="27">
        <v>49.72302961713466</v>
      </c>
      <c r="H33" s="27">
        <v>9.593404064945489</v>
      </c>
      <c r="I33" s="28">
        <v>0.05555335343818603</v>
      </c>
      <c r="J33" s="29">
        <v>7737.997020473954</v>
      </c>
    </row>
    <row r="34" ht="18" customHeight="1" x14ac:dyDescent="0.2">
      <c r="B34" s="35" t="s">
        <v>102</v>
      </c>
      <c r="C34" s="21">
        <v>325.9148552039056</v>
      </c>
      <c r="D34" s="21">
        <v>0.0389463005882353</v>
      </c>
      <c r="E34" s="21">
        <v>0.019446346352941176</v>
      </c>
      <c r="F34" s="21">
        <v>2.0404868312352944</v>
      </c>
      <c r="G34" s="21">
        <v>11.839263960411765</v>
      </c>
      <c r="H34" s="21">
        <v>0.4060863932941176</v>
      </c>
      <c r="I34" s="22">
        <v>0.08335321640000001</v>
      </c>
      <c r="J34" s="23">
        <v>332.1586334039056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325.9148552039056</v>
      </c>
      <c r="D36" s="46">
        <v>0.0389463005882353</v>
      </c>
      <c r="E36" s="46">
        <v>0.019446346352941176</v>
      </c>
      <c r="F36" s="40">
        <v>2.0404868312352944</v>
      </c>
      <c r="G36" s="40">
        <v>11.839263960411765</v>
      </c>
      <c r="H36" s="40">
        <v>0.4060863932941176</v>
      </c>
      <c r="I36" s="41">
        <v>0.08335321640000001</v>
      </c>
      <c r="J36" s="42">
        <v>332.1586334039056</v>
      </c>
    </row>
    <row r="37" ht="18" customHeight="1" x14ac:dyDescent="0.2">
      <c r="B37" s="20" t="s">
        <v>106</v>
      </c>
      <c r="C37" s="21">
        <v>2351.2603436912227</v>
      </c>
      <c r="D37" s="21">
        <v>197.04954936252273</v>
      </c>
      <c r="E37" s="21">
        <v>0.0322613527275535</v>
      </c>
      <c r="F37" s="21">
        <v>5.930124995181532</v>
      </c>
      <c r="G37" s="21">
        <v>0.08161785299999999</v>
      </c>
      <c r="H37" s="21">
        <v>45.34786887017698</v>
      </c>
      <c r="I37" s="22">
        <v>23.377233947517105</v>
      </c>
      <c r="J37" s="23">
        <v>7877.196984314662</v>
      </c>
    </row>
    <row r="38" ht="18" customHeight="1" x14ac:dyDescent="0.2">
      <c r="B38" s="24" t="s">
        <v>107</v>
      </c>
      <c r="C38" s="21" t="s">
        <v>108</v>
      </c>
      <c r="D38" s="21">
        <v>1.466666042179434</v>
      </c>
      <c r="E38" s="21" t="s">
        <v>108</v>
      </c>
      <c r="F38" s="21" t="s">
        <v>108</v>
      </c>
      <c r="G38" s="21" t="s">
        <v>108</v>
      </c>
      <c r="H38" s="21">
        <v>0.957597</v>
      </c>
      <c r="I38" s="22" t="s">
        <v>109</v>
      </c>
      <c r="J38" s="23">
        <v>41.066649181024154</v>
      </c>
    </row>
    <row r="39" ht="18" customHeight="1" x14ac:dyDescent="0.2">
      <c r="B39" s="25" t="s">
        <v>110</v>
      </c>
      <c r="C39" s="26" t="s">
        <v>108</v>
      </c>
      <c r="D39" s="26">
        <v>0.5090690421794339</v>
      </c>
      <c r="E39" s="27" t="s">
        <v>104</v>
      </c>
      <c r="F39" s="27" t="s">
        <v>104</v>
      </c>
      <c r="G39" s="27" t="s">
        <v>104</v>
      </c>
      <c r="H39" s="27" t="s">
        <v>104</v>
      </c>
      <c r="I39" s="47"/>
      <c r="J39" s="29">
        <v>14.25393318102415</v>
      </c>
    </row>
    <row r="40" ht="18" customHeight="1" x14ac:dyDescent="0.2">
      <c r="B40" s="25" t="s">
        <v>111</v>
      </c>
      <c r="C40" s="26" t="s">
        <v>109</v>
      </c>
      <c r="D40" s="26">
        <v>0.957597</v>
      </c>
      <c r="E40" s="27" t="s">
        <v>109</v>
      </c>
      <c r="F40" s="27" t="s">
        <v>109</v>
      </c>
      <c r="G40" s="27" t="s">
        <v>109</v>
      </c>
      <c r="H40" s="27">
        <v>0.957597</v>
      </c>
      <c r="I40" s="28" t="s">
        <v>109</v>
      </c>
      <c r="J40" s="29">
        <v>26.812716</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2351.2603436912227</v>
      </c>
      <c r="D42" s="21">
        <v>195.58288332034329</v>
      </c>
      <c r="E42" s="21">
        <v>0.0322613527275535</v>
      </c>
      <c r="F42" s="21">
        <v>5.930124995181532</v>
      </c>
      <c r="G42" s="21">
        <v>0.08161785299999999</v>
      </c>
      <c r="H42" s="21">
        <v>44.39027187017698</v>
      </c>
      <c r="I42" s="22">
        <v>23.377233947517105</v>
      </c>
      <c r="J42" s="23">
        <v>7836.130335133637</v>
      </c>
    </row>
    <row r="43" ht="18" customHeight="1" x14ac:dyDescent="0.2">
      <c r="B43" s="25" t="s">
        <v>114</v>
      </c>
      <c r="C43" s="26">
        <v>1670.9234629327382</v>
      </c>
      <c r="D43" s="26">
        <v>4.548979048123934</v>
      </c>
      <c r="E43" s="26" t="s">
        <v>115</v>
      </c>
      <c r="F43" s="27">
        <v>5.7120077711012645</v>
      </c>
      <c r="G43" s="27">
        <v>0.08161785299999999</v>
      </c>
      <c r="H43" s="27">
        <v>21.48185718780885</v>
      </c>
      <c r="I43" s="28">
        <v>18.83515283267342</v>
      </c>
      <c r="J43" s="29">
        <v>1798.2948762802084</v>
      </c>
    </row>
    <row r="44" ht="18" customHeight="1" x14ac:dyDescent="0.2">
      <c r="B44" s="25" t="s">
        <v>116</v>
      </c>
      <c r="C44" s="26">
        <v>5.6029778048315375</v>
      </c>
      <c r="D44" s="26">
        <v>167.68432350255546</v>
      </c>
      <c r="E44" s="49"/>
      <c r="F44" s="49"/>
      <c r="G44" s="27" t="s">
        <v>109</v>
      </c>
      <c r="H44" s="27">
        <v>22.704121789391543</v>
      </c>
      <c r="I44" s="28" t="s">
        <v>109</v>
      </c>
      <c r="J44" s="29">
        <v>4700.764035876385</v>
      </c>
    </row>
    <row r="45" ht="18" customHeight="1" x14ac:dyDescent="0.2">
      <c r="B45" s="25" t="s">
        <v>117</v>
      </c>
      <c r="C45" s="26">
        <v>420.048017209808</v>
      </c>
      <c r="D45" s="26">
        <v>2.0887664157621586</v>
      </c>
      <c r="E45" s="26">
        <v>0.002869944928796835</v>
      </c>
      <c r="F45" s="48" t="s">
        <v>109</v>
      </c>
      <c r="G45" s="48" t="s">
        <v>109</v>
      </c>
      <c r="H45" s="48" t="s">
        <v>109</v>
      </c>
      <c r="I45" s="50" t="s">
        <v>109</v>
      </c>
      <c r="J45" s="29">
        <v>479.2940122572796</v>
      </c>
    </row>
    <row r="46" ht="18" customHeight="1" x14ac:dyDescent="0.2">
      <c r="B46" s="30" t="s">
        <v>118</v>
      </c>
      <c r="C46" s="31">
        <v>254.68588574384506</v>
      </c>
      <c r="D46" s="31">
        <v>21.26081435390175</v>
      </c>
      <c r="E46" s="31">
        <v>0.02939140779875666</v>
      </c>
      <c r="F46" s="27">
        <v>0.21811722408026757</v>
      </c>
      <c r="G46" s="27" t="s">
        <v>109</v>
      </c>
      <c r="H46" s="27">
        <v>0.20429289297658862</v>
      </c>
      <c r="I46" s="28">
        <v>4.542081114843688</v>
      </c>
      <c r="J46" s="29">
        <v>857.7774107197646</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17073.438647129507</v>
      </c>
      <c r="D52" s="43">
        <v>0.628475936379778</v>
      </c>
      <c r="E52" s="43">
        <v>0.41294714705960667</v>
      </c>
      <c r="F52" s="43">
        <v>165.09073789085912</v>
      </c>
      <c r="G52" s="43">
        <v>22.683491927693183</v>
      </c>
      <c r="H52" s="43">
        <v>5.73250964749139</v>
      </c>
      <c r="I52" s="44">
        <v>113.99335132258477</v>
      </c>
      <c r="J52" s="45">
        <v>17200.46696731894</v>
      </c>
      <c r="K52" s="68"/>
    </row>
    <row r="53" ht="18" customHeight="1" x14ac:dyDescent="0.2">
      <c r="B53" s="69" t="s">
        <v>125</v>
      </c>
      <c r="C53" s="26">
        <v>11160.468367765185</v>
      </c>
      <c r="D53" s="26">
        <v>0.06988605140429972</v>
      </c>
      <c r="E53" s="26">
        <v>0.26398984439947903</v>
      </c>
      <c r="F53" s="27">
        <v>52.53162390984148</v>
      </c>
      <c r="G53" s="27">
        <v>9.01772928227913</v>
      </c>
      <c r="H53" s="27">
        <v>1.2941153541272135</v>
      </c>
      <c r="I53" s="28">
        <v>3.3119356858737725</v>
      </c>
      <c r="J53" s="29">
        <v>11232.382485970367</v>
      </c>
    </row>
    <row r="54" ht="18" customHeight="1" x14ac:dyDescent="0.2">
      <c r="B54" s="69" t="s">
        <v>126</v>
      </c>
      <c r="C54" s="26">
        <v>5912.970279364321</v>
      </c>
      <c r="D54" s="26">
        <v>0.5585898849754783</v>
      </c>
      <c r="E54" s="26">
        <v>0.14895730266012763</v>
      </c>
      <c r="F54" s="27">
        <v>112.55911398101765</v>
      </c>
      <c r="G54" s="27">
        <v>13.665762645414054</v>
      </c>
      <c r="H54" s="27">
        <v>4.438394293364176</v>
      </c>
      <c r="I54" s="28">
        <v>110.681415636711</v>
      </c>
      <c r="J54" s="29">
        <v>5968.084481348568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48199.71426766679</v>
      </c>
      <c r="D56" s="72"/>
      <c r="E56" s="72"/>
      <c r="F56" s="72"/>
      <c r="G56" s="72"/>
      <c r="H56" s="72"/>
      <c r="I56" s="73"/>
      <c r="J56" s="34">
        <v>48199.71426766679</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5550540.869540541</v>
      </c>
      <c r="D10" s="119" t="s">
        <v>156</v>
      </c>
      <c r="E10" s="49"/>
      <c r="F10" s="49"/>
      <c r="G10" s="49"/>
      <c r="H10" s="119">
        <v>333697.2457826218</v>
      </c>
      <c r="I10" s="119">
        <v>123.74922313417359</v>
      </c>
      <c r="J10" s="120">
        <v>15.48860457546597</v>
      </c>
      <c r="K10" s="121" t="s">
        <v>104</v>
      </c>
    </row>
    <row r="11" ht="18" customHeight="1" x14ac:dyDescent="0.2">
      <c r="B11" s="122" t="s">
        <v>157</v>
      </c>
      <c r="C11" s="123">
        <v>1939594.4405135398</v>
      </c>
      <c r="D11" s="124" t="s">
        <v>158</v>
      </c>
      <c r="E11" s="119">
        <v>73.04680586991905</v>
      </c>
      <c r="F11" s="119">
        <v>4.385501919689943</v>
      </c>
      <c r="G11" s="119">
        <v>3.7788917056236304</v>
      </c>
      <c r="H11" s="119">
        <v>141681.1785625668</v>
      </c>
      <c r="I11" s="119">
        <v>8.506095142292072</v>
      </c>
      <c r="J11" s="119">
        <v>7.329517343530322</v>
      </c>
      <c r="K11" s="121" t="s">
        <v>104</v>
      </c>
    </row>
    <row r="12" ht="18" customHeight="1" x14ac:dyDescent="0.2">
      <c r="B12" s="122" t="s">
        <v>159</v>
      </c>
      <c r="C12" s="123">
        <v>448313.25501556933</v>
      </c>
      <c r="D12" s="124" t="s">
        <v>158</v>
      </c>
      <c r="E12" s="119">
        <v>88.90731981455984</v>
      </c>
      <c r="F12" s="119">
        <v>6.287276109044434</v>
      </c>
      <c r="G12" s="119">
        <v>1.5775898191395352</v>
      </c>
      <c r="H12" s="119">
        <v>39858.32994077554</v>
      </c>
      <c r="I12" s="119">
        <v>2.818669217627334</v>
      </c>
      <c r="J12" s="119">
        <v>0.7072544268978684</v>
      </c>
      <c r="K12" s="121" t="s">
        <v>104</v>
      </c>
    </row>
    <row r="13" ht="18" customHeight="1" x14ac:dyDescent="0.2">
      <c r="B13" s="122" t="s">
        <v>160</v>
      </c>
      <c r="C13" s="123">
        <v>2542009.7006921363</v>
      </c>
      <c r="D13" s="124" t="s">
        <v>158</v>
      </c>
      <c r="E13" s="119">
        <v>57.99978328954782</v>
      </c>
      <c r="F13" s="119">
        <v>1.951886866234097</v>
      </c>
      <c r="G13" s="119">
        <v>0.7067342880949607</v>
      </c>
      <c r="H13" s="119">
        <v>147436.01176007223</v>
      </c>
      <c r="I13" s="119">
        <v>4.961715348620649</v>
      </c>
      <c r="J13" s="119">
        <v>1.7965254161491413</v>
      </c>
      <c r="K13" s="121" t="s">
        <v>104</v>
      </c>
    </row>
    <row r="14" ht="18" customHeight="1" x14ac:dyDescent="0.2">
      <c r="B14" s="122" t="s">
        <v>161</v>
      </c>
      <c r="C14" s="123">
        <v>69665.29527649631</v>
      </c>
      <c r="D14" s="124" t="s">
        <v>158</v>
      </c>
      <c r="E14" s="119">
        <v>67.77729858844353</v>
      </c>
      <c r="F14" s="119">
        <v>4.842743044104002</v>
      </c>
      <c r="G14" s="119">
        <v>8.826300469697376</v>
      </c>
      <c r="H14" s="119">
        <v>4721.725519207175</v>
      </c>
      <c r="I14" s="119">
        <v>0.3373711241157039</v>
      </c>
      <c r="J14" s="119">
        <v>0.6148868284205458</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550958.178042799</v>
      </c>
      <c r="D16" s="127" t="s">
        <v>158</v>
      </c>
      <c r="E16" s="128">
        <v>87.48343556472737</v>
      </c>
      <c r="F16" s="128">
        <v>194.43467139750163</v>
      </c>
      <c r="G16" s="128">
        <v>9.148463098185555</v>
      </c>
      <c r="H16" s="128">
        <v>48199.71426766679</v>
      </c>
      <c r="I16" s="128">
        <v>107.12537230151783</v>
      </c>
      <c r="J16" s="128">
        <v>5.040420560468093</v>
      </c>
      <c r="K16" s="129" t="s">
        <v>104</v>
      </c>
    </row>
    <row r="17" ht="18" customHeight="1" x14ac:dyDescent="0.2">
      <c r="B17" s="130" t="s">
        <v>80</v>
      </c>
      <c r="C17" s="131">
        <v>1606244.3352822154</v>
      </c>
      <c r="D17" s="131" t="s">
        <v>156</v>
      </c>
      <c r="E17" s="132"/>
      <c r="F17" s="132"/>
      <c r="G17" s="132"/>
      <c r="H17" s="131">
        <v>104287.08890129352</v>
      </c>
      <c r="I17" s="131">
        <v>5.549047319782197</v>
      </c>
      <c r="J17" s="131">
        <v>1.4241649491223192</v>
      </c>
      <c r="K17" s="133" t="s">
        <v>104</v>
      </c>
    </row>
    <row r="18" ht="18" customHeight="1" x14ac:dyDescent="0.2">
      <c r="B18" s="122" t="s">
        <v>157</v>
      </c>
      <c r="C18" s="123">
        <v>244809.29513796268</v>
      </c>
      <c r="D18" s="124" t="s">
        <v>158</v>
      </c>
      <c r="E18" s="119">
        <v>72.10895131155411</v>
      </c>
      <c r="F18" s="119">
        <v>1.7589892286855549</v>
      </c>
      <c r="G18" s="119">
        <v>1.8927539677154612</v>
      </c>
      <c r="H18" s="123">
        <v>17652.941543719233</v>
      </c>
      <c r="I18" s="123">
        <v>0.43061691322977935</v>
      </c>
      <c r="J18" s="123">
        <v>0.4633637647060042</v>
      </c>
      <c r="K18" s="134" t="s">
        <v>104</v>
      </c>
      <c r="L18" s="135"/>
    </row>
    <row r="19" ht="18" customHeight="1" x14ac:dyDescent="0.2">
      <c r="B19" s="122" t="s">
        <v>159</v>
      </c>
      <c r="C19" s="123">
        <v>327323.38690386806</v>
      </c>
      <c r="D19" s="124" t="s">
        <v>158</v>
      </c>
      <c r="E19" s="119">
        <v>100.32675506622199</v>
      </c>
      <c r="F19" s="119">
        <v>2.4148681871850117</v>
      </c>
      <c r="G19" s="119">
        <v>1.5000000000000002</v>
      </c>
      <c r="H19" s="123">
        <v>32839.293265350585</v>
      </c>
      <c r="I19" s="123">
        <v>0.7904428339558021</v>
      </c>
      <c r="J19" s="123">
        <v>0.49098508035580213</v>
      </c>
      <c r="K19" s="134" t="s">
        <v>104</v>
      </c>
      <c r="L19" s="135"/>
    </row>
    <row r="20" ht="18" customHeight="1" x14ac:dyDescent="0.2">
      <c r="B20" s="122" t="s">
        <v>160</v>
      </c>
      <c r="C20" s="123">
        <v>924025.6521188644</v>
      </c>
      <c r="D20" s="124" t="s">
        <v>158</v>
      </c>
      <c r="E20" s="119">
        <v>57.99960786219991</v>
      </c>
      <c r="F20" s="119">
        <v>1.4589935879686216</v>
      </c>
      <c r="G20" s="119">
        <v>0.11640256481255137</v>
      </c>
      <c r="H20" s="123">
        <v>53593.12547750768</v>
      </c>
      <c r="I20" s="123">
        <v>1.3481475015599471</v>
      </c>
      <c r="J20" s="123">
        <v>0.10755895585922616</v>
      </c>
      <c r="K20" s="134" t="s">
        <v>104</v>
      </c>
      <c r="L20" s="135"/>
    </row>
    <row r="21" ht="18" customHeight="1" x14ac:dyDescent="0.2">
      <c r="B21" s="122" t="s">
        <v>161</v>
      </c>
      <c r="C21" s="123">
        <v>2161.5840050874513</v>
      </c>
      <c r="D21" s="124" t="s">
        <v>158</v>
      </c>
      <c r="E21" s="119">
        <v>93.32443904156865</v>
      </c>
      <c r="F21" s="119">
        <v>3</v>
      </c>
      <c r="G21" s="119">
        <v>2</v>
      </c>
      <c r="H21" s="123">
        <v>201.72861471601365</v>
      </c>
      <c r="I21" s="123">
        <v>0.006484752015262354</v>
      </c>
      <c r="J21" s="123">
        <v>0.004323168010174902</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107924.41711643295</v>
      </c>
      <c r="D23" s="124" t="s">
        <v>158</v>
      </c>
      <c r="E23" s="119">
        <v>87.10184860595143</v>
      </c>
      <c r="F23" s="119">
        <v>27.550348646438724</v>
      </c>
      <c r="G23" s="119">
        <v>3.316524561860352</v>
      </c>
      <c r="H23" s="123">
        <v>9400.416240561097</v>
      </c>
      <c r="I23" s="123">
        <v>2.9733553190214064</v>
      </c>
      <c r="J23" s="123">
        <v>0.3579339801911116</v>
      </c>
      <c r="K23" s="134" t="s">
        <v>104</v>
      </c>
      <c r="L23" s="135"/>
    </row>
    <row r="24" ht="18" customHeight="1" x14ac:dyDescent="0.2">
      <c r="B24" s="136" t="s">
        <v>164</v>
      </c>
      <c r="C24" s="123">
        <v>1260761.765463868</v>
      </c>
      <c r="D24" s="124" t="s">
        <v>156</v>
      </c>
      <c r="E24" s="49"/>
      <c r="F24" s="49"/>
      <c r="G24" s="49"/>
      <c r="H24" s="123">
        <v>78127.27810836186</v>
      </c>
      <c r="I24" s="123">
        <v>4.327041419201969</v>
      </c>
      <c r="J24" s="123">
        <v>0.9076467397606587</v>
      </c>
      <c r="K24" s="134" t="s">
        <v>104</v>
      </c>
      <c r="L24" s="135"/>
    </row>
    <row r="25" ht="18" customHeight="1" x14ac:dyDescent="0.2">
      <c r="B25" s="137" t="s">
        <v>157</v>
      </c>
      <c r="C25" s="123">
        <v>18753.44683565796</v>
      </c>
      <c r="D25" s="138" t="s">
        <v>158</v>
      </c>
      <c r="E25" s="119">
        <v>76.24181313817182</v>
      </c>
      <c r="F25" s="119">
        <v>2.740502711615888</v>
      </c>
      <c r="G25" s="119">
        <v>0.6</v>
      </c>
      <c r="H25" s="123">
        <v>1429.7967893408736</v>
      </c>
      <c r="I25" s="123">
        <v>0.05139387190526504</v>
      </c>
      <c r="J25" s="123">
        <v>0.011252068101394777</v>
      </c>
      <c r="K25" s="134" t="s">
        <v>104</v>
      </c>
      <c r="L25" s="135"/>
    </row>
    <row r="26" ht="18" customHeight="1" x14ac:dyDescent="0.2">
      <c r="B26" s="137" t="s">
        <v>159</v>
      </c>
      <c r="C26" s="123">
        <v>301202.6369337918</v>
      </c>
      <c r="D26" s="138" t="s">
        <v>158</v>
      </c>
      <c r="E26" s="119">
        <v>93.88566287830277</v>
      </c>
      <c r="F26" s="119">
        <v>1.5</v>
      </c>
      <c r="G26" s="119">
        <v>1.5</v>
      </c>
      <c r="H26" s="123">
        <v>28278.6092292218</v>
      </c>
      <c r="I26" s="123">
        <v>0.4518039554006877</v>
      </c>
      <c r="J26" s="123">
        <v>0.4518039554006877</v>
      </c>
      <c r="K26" s="134" t="s">
        <v>104</v>
      </c>
      <c r="L26" s="135"/>
    </row>
    <row r="27" ht="18" customHeight="1" x14ac:dyDescent="0.2">
      <c r="B27" s="137" t="s">
        <v>160</v>
      </c>
      <c r="C27" s="123">
        <v>831335.6805728979</v>
      </c>
      <c r="D27" s="138" t="s">
        <v>158</v>
      </c>
      <c r="E27" s="119">
        <v>57.999607862199916</v>
      </c>
      <c r="F27" s="119">
        <v>1.4999999999999998</v>
      </c>
      <c r="G27" s="119">
        <v>0.09999999999999999</v>
      </c>
      <c r="H27" s="123">
        <v>48217.14347508316</v>
      </c>
      <c r="I27" s="123">
        <v>1.2470035208593466</v>
      </c>
      <c r="J27" s="123">
        <v>0.08313356805728979</v>
      </c>
      <c r="K27" s="134" t="s">
        <v>104</v>
      </c>
      <c r="L27" s="135"/>
    </row>
    <row r="28" ht="18" customHeight="1" x14ac:dyDescent="0.2">
      <c r="B28" s="122" t="s">
        <v>161</v>
      </c>
      <c r="C28" s="123">
        <v>2161.5840050874513</v>
      </c>
      <c r="D28" s="138" t="s">
        <v>158</v>
      </c>
      <c r="E28" s="119">
        <v>93.32443904156865</v>
      </c>
      <c r="F28" s="119">
        <v>3</v>
      </c>
      <c r="G28" s="119">
        <v>2</v>
      </c>
      <c r="H28" s="123">
        <v>201.72861471601365</v>
      </c>
      <c r="I28" s="123">
        <v>0.006484752015262354</v>
      </c>
      <c r="J28" s="123">
        <v>0.004323168010174902</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107308.41711643295</v>
      </c>
      <c r="D30" s="138" t="s">
        <v>158</v>
      </c>
      <c r="E30" s="119">
        <v>87.4555462911953</v>
      </c>
      <c r="F30" s="119">
        <v>23.95297021511827</v>
      </c>
      <c r="G30" s="119">
        <v>3.3281078016798085</v>
      </c>
      <c r="H30" s="123">
        <v>9384.716240561096</v>
      </c>
      <c r="I30" s="123">
        <v>2.5703553190214063</v>
      </c>
      <c r="J30" s="123">
        <v>0.3571339801911116</v>
      </c>
      <c r="K30" s="134" t="s">
        <v>104</v>
      </c>
      <c r="L30" s="135"/>
    </row>
    <row r="31" ht="18" customHeight="1" x14ac:dyDescent="0.2">
      <c r="B31" s="136" t="s">
        <v>82</v>
      </c>
      <c r="C31" s="123">
        <v>301837.8015390034</v>
      </c>
      <c r="D31" s="124" t="s">
        <v>156</v>
      </c>
      <c r="E31" s="49"/>
      <c r="F31" s="49"/>
      <c r="G31" s="49"/>
      <c r="H31" s="123">
        <v>20618.468325138452</v>
      </c>
      <c r="I31" s="123">
        <v>0.4550049945612129</v>
      </c>
      <c r="J31" s="123">
        <v>0.474846282575619</v>
      </c>
      <c r="K31" s="134" t="s">
        <v>104</v>
      </c>
      <c r="L31" s="135"/>
    </row>
    <row r="32" ht="18" customHeight="1" x14ac:dyDescent="0.2">
      <c r="B32" s="137" t="s">
        <v>157</v>
      </c>
      <c r="C32" s="27">
        <v>226055.84830230472</v>
      </c>
      <c r="D32" s="138" t="s">
        <v>158</v>
      </c>
      <c r="E32" s="119">
        <v>71.76609176986712</v>
      </c>
      <c r="F32" s="119">
        <v>1.6775635055341676</v>
      </c>
      <c r="G32" s="119">
        <v>2</v>
      </c>
      <c r="H32" s="27">
        <v>16223.14475437836</v>
      </c>
      <c r="I32" s="27">
        <v>0.3792230413245143</v>
      </c>
      <c r="J32" s="27">
        <v>0.4521116966046094</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75781.95323669864</v>
      </c>
      <c r="D34" s="138" t="s">
        <v>158</v>
      </c>
      <c r="E34" s="119">
        <v>57.999607862199916</v>
      </c>
      <c r="F34" s="119">
        <v>1</v>
      </c>
      <c r="G34" s="119">
        <v>0.3</v>
      </c>
      <c r="H34" s="27">
        <v>4395.3235707600925</v>
      </c>
      <c r="I34" s="27">
        <v>0.07578195323669865</v>
      </c>
      <c r="J34" s="27">
        <v>0.02273458597100959</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43644.76827934411</v>
      </c>
      <c r="D38" s="124" t="s">
        <v>156</v>
      </c>
      <c r="E38" s="49"/>
      <c r="F38" s="49"/>
      <c r="G38" s="49"/>
      <c r="H38" s="123">
        <v>5541.342467793212</v>
      </c>
      <c r="I38" s="123">
        <v>0.7670009060190162</v>
      </c>
      <c r="J38" s="123">
        <v>0.041671926786041216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26120.749970076282</v>
      </c>
      <c r="D40" s="138" t="s">
        <v>158</v>
      </c>
      <c r="E40" s="119">
        <v>174.60004178109222</v>
      </c>
      <c r="F40" s="119">
        <v>12.96436277453964</v>
      </c>
      <c r="G40" s="119">
        <v>1.5000000000000002</v>
      </c>
      <c r="H40" s="140">
        <v>4560.684036128781</v>
      </c>
      <c r="I40" s="140">
        <v>0.3386388785551144</v>
      </c>
      <c r="J40" s="140">
        <v>0.03918112495511443</v>
      </c>
      <c r="K40" s="141" t="s">
        <v>104</v>
      </c>
      <c r="L40" s="135"/>
    </row>
    <row r="41" ht="18" customHeight="1" x14ac:dyDescent="0.2">
      <c r="B41" s="137" t="s">
        <v>160</v>
      </c>
      <c r="C41" s="140">
        <v>16908.01830926783</v>
      </c>
      <c r="D41" s="138" t="s">
        <v>158</v>
      </c>
      <c r="E41" s="119">
        <v>57.999607862199916</v>
      </c>
      <c r="F41" s="119">
        <v>1.4999999999999998</v>
      </c>
      <c r="G41" s="119">
        <v>0.1</v>
      </c>
      <c r="H41" s="140">
        <v>980.6584316644306</v>
      </c>
      <c r="I41" s="140">
        <v>0.025362027463901742</v>
      </c>
      <c r="J41" s="140">
        <v>0.0016908018309267831</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905778.4322592653</v>
      </c>
      <c r="D10" s="119" t="s">
        <v>156</v>
      </c>
      <c r="E10" s="49"/>
      <c r="F10" s="49"/>
      <c r="G10" s="49"/>
      <c r="H10" s="119">
        <v>52131.774538494254</v>
      </c>
      <c r="I10" s="119">
        <v>11.174709981511496</v>
      </c>
      <c r="J10" s="120">
        <v>2.5141587056137853</v>
      </c>
      <c r="K10" s="121" t="s">
        <v>104</v>
      </c>
    </row>
    <row r="11" ht="18" customHeight="1" x14ac:dyDescent="0.2">
      <c r="B11" s="122" t="s">
        <v>157</v>
      </c>
      <c r="C11" s="119">
        <v>153530.10415050993</v>
      </c>
      <c r="D11" s="124" t="s">
        <v>158</v>
      </c>
      <c r="E11" s="119">
        <v>77.4948978999215</v>
      </c>
      <c r="F11" s="119">
        <v>4.55727273380767</v>
      </c>
      <c r="G11" s="119">
        <v>8.935440248488966</v>
      </c>
      <c r="H11" s="119">
        <v>11897.79974570808</v>
      </c>
      <c r="I11" s="119">
        <v>0.6996785574637706</v>
      </c>
      <c r="J11" s="119">
        <v>1.3718590719811692</v>
      </c>
      <c r="K11" s="121" t="s">
        <v>104</v>
      </c>
    </row>
    <row r="12" ht="18" customHeight="1" x14ac:dyDescent="0.2">
      <c r="B12" s="122" t="s">
        <v>159</v>
      </c>
      <c r="C12" s="119">
        <v>120989.86811170129</v>
      </c>
      <c r="D12" s="124" t="s">
        <v>158</v>
      </c>
      <c r="E12" s="119">
        <v>58.013425297271844</v>
      </c>
      <c r="F12" s="119">
        <v>16.76360521195887</v>
      </c>
      <c r="G12" s="119">
        <v>1.7874996470150737</v>
      </c>
      <c r="H12" s="119">
        <v>7019.036675424955</v>
      </c>
      <c r="I12" s="119">
        <v>2.028226383671532</v>
      </c>
      <c r="J12" s="119">
        <v>0.21626934654206637</v>
      </c>
      <c r="K12" s="121" t="s">
        <v>104</v>
      </c>
    </row>
    <row r="13" ht="18" customHeight="1" x14ac:dyDescent="0.2">
      <c r="B13" s="122" t="s">
        <v>160</v>
      </c>
      <c r="C13" s="119">
        <v>564980.5045263097</v>
      </c>
      <c r="D13" s="124" t="s">
        <v>158</v>
      </c>
      <c r="E13" s="119">
        <v>57.99960786219992</v>
      </c>
      <c r="F13" s="119">
        <v>1.0000000000000002</v>
      </c>
      <c r="G13" s="119">
        <v>1.0807337220066133</v>
      </c>
      <c r="H13" s="119">
        <v>32768.64771231383</v>
      </c>
      <c r="I13" s="119">
        <v>0.5649805045263098</v>
      </c>
      <c r="J13" s="119">
        <v>0.6105934835178929</v>
      </c>
      <c r="K13" s="121" t="s">
        <v>104</v>
      </c>
    </row>
    <row r="14" ht="18" customHeight="1" x14ac:dyDescent="0.2">
      <c r="B14" s="122" t="s">
        <v>161</v>
      </c>
      <c r="C14" s="119">
        <v>5431.717417415575</v>
      </c>
      <c r="D14" s="124" t="s">
        <v>158</v>
      </c>
      <c r="E14" s="119">
        <v>82.1637745027856</v>
      </c>
      <c r="F14" s="119">
        <v>3.0000000000000004</v>
      </c>
      <c r="G14" s="119">
        <v>14.999999999999998</v>
      </c>
      <c r="H14" s="119">
        <v>446.2904050473863</v>
      </c>
      <c r="I14" s="119">
        <v>0.016295152252246727</v>
      </c>
      <c r="J14" s="119">
        <v>0.08147576126123363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60846.238053329</v>
      </c>
      <c r="D16" s="156" t="s">
        <v>158</v>
      </c>
      <c r="E16" s="119">
        <v>58.81537843033595</v>
      </c>
      <c r="F16" s="119">
        <v>129.26895129825203</v>
      </c>
      <c r="G16" s="119">
        <v>3.8451192677905044</v>
      </c>
      <c r="H16" s="119">
        <v>3578.6945171688526</v>
      </c>
      <c r="I16" s="119">
        <v>7.865529383597637</v>
      </c>
      <c r="J16" s="119">
        <v>0.23396104231142312</v>
      </c>
      <c r="K16" s="121" t="s">
        <v>104</v>
      </c>
    </row>
    <row r="17" ht="18" customHeight="1" x14ac:dyDescent="0.2">
      <c r="B17" s="157" t="s">
        <v>174</v>
      </c>
      <c r="C17" s="119">
        <v>177110.3066685237</v>
      </c>
      <c r="D17" s="119" t="s">
        <v>156</v>
      </c>
      <c r="E17" s="49"/>
      <c r="F17" s="49"/>
      <c r="G17" s="49"/>
      <c r="H17" s="119">
        <v>9831.546857012832</v>
      </c>
      <c r="I17" s="119">
        <v>1.9687279261241655</v>
      </c>
      <c r="J17" s="119">
        <v>0.1809422645271</v>
      </c>
      <c r="K17" s="121" t="s">
        <v>104</v>
      </c>
    </row>
    <row r="18" ht="18" customHeight="1" x14ac:dyDescent="0.2">
      <c r="B18" s="122" t="s">
        <v>157</v>
      </c>
      <c r="C18" s="158">
        <v>21.341061600000103</v>
      </c>
      <c r="D18" s="124" t="s">
        <v>158</v>
      </c>
      <c r="E18" s="119">
        <v>72.15904536662414</v>
      </c>
      <c r="F18" s="119">
        <v>2.1835082843301516</v>
      </c>
      <c r="G18" s="119">
        <v>2</v>
      </c>
      <c r="H18" s="158">
        <v>1.5399506321663277</v>
      </c>
      <c r="I18" s="158">
        <v>0.000046598384800000305</v>
      </c>
      <c r="J18" s="158">
        <v>0.000042682123200000205</v>
      </c>
      <c r="K18" s="159" t="s">
        <v>104</v>
      </c>
    </row>
    <row r="19" ht="18" customHeight="1" x14ac:dyDescent="0.2">
      <c r="B19" s="122" t="s">
        <v>159</v>
      </c>
      <c r="C19" s="158">
        <v>109508.90280692371</v>
      </c>
      <c r="D19" s="124" t="s">
        <v>158</v>
      </c>
      <c r="E19" s="119">
        <v>53.97177410405155</v>
      </c>
      <c r="F19" s="119">
        <v>17.360243927301664</v>
      </c>
      <c r="G19" s="119">
        <v>1.0347973242293809</v>
      </c>
      <c r="H19" s="158">
        <v>5910.389764677822</v>
      </c>
      <c r="I19" s="158">
        <v>1.9011012649393655</v>
      </c>
      <c r="J19" s="158">
        <v>0.1133195196039</v>
      </c>
      <c r="K19" s="159" t="s">
        <v>104</v>
      </c>
    </row>
    <row r="20" ht="18" customHeight="1" x14ac:dyDescent="0.2">
      <c r="B20" s="122" t="s">
        <v>160</v>
      </c>
      <c r="C20" s="158">
        <v>67580.0628</v>
      </c>
      <c r="D20" s="124" t="s">
        <v>158</v>
      </c>
      <c r="E20" s="119">
        <v>57.999607862199916</v>
      </c>
      <c r="F20" s="119">
        <v>1.0000000000000002</v>
      </c>
      <c r="G20" s="119">
        <v>1.0000000000000002</v>
      </c>
      <c r="H20" s="158">
        <v>3919.617141702844</v>
      </c>
      <c r="I20" s="158">
        <v>0.06758006280000001</v>
      </c>
      <c r="J20" s="158">
        <v>0.06758006280000001</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18497.743451039998</v>
      </c>
      <c r="D24" s="124" t="s">
        <v>156</v>
      </c>
      <c r="E24" s="49"/>
      <c r="F24" s="49"/>
      <c r="G24" s="49"/>
      <c r="H24" s="119">
        <v>1080.2393048335414</v>
      </c>
      <c r="I24" s="119">
        <v>0.019007095953119998</v>
      </c>
      <c r="J24" s="119">
        <v>0.01909718690208</v>
      </c>
      <c r="K24" s="121" t="s">
        <v>104</v>
      </c>
    </row>
    <row r="25" ht="18" customHeight="1" x14ac:dyDescent="0.2">
      <c r="B25" s="122" t="s">
        <v>157</v>
      </c>
      <c r="C25" s="158">
        <v>599.44345104</v>
      </c>
      <c r="D25" s="124" t="s">
        <v>158</v>
      </c>
      <c r="E25" s="119">
        <v>70.30675430753263</v>
      </c>
      <c r="F25" s="119">
        <v>1.8497090112441845</v>
      </c>
      <c r="G25" s="119">
        <v>2</v>
      </c>
      <c r="H25" s="158">
        <v>42.144923433528746</v>
      </c>
      <c r="I25" s="158">
        <v>0.0011087959531200001</v>
      </c>
      <c r="J25" s="158">
        <v>0.00119888690208</v>
      </c>
      <c r="K25" s="159" t="s">
        <v>104</v>
      </c>
    </row>
    <row r="26" ht="18" customHeight="1" x14ac:dyDescent="0.2">
      <c r="B26" s="122" t="s">
        <v>159</v>
      </c>
      <c r="C26" s="158" t="s">
        <v>104</v>
      </c>
      <c r="D26" s="124" t="s">
        <v>158</v>
      </c>
      <c r="E26" s="119" t="s">
        <v>104</v>
      </c>
      <c r="F26" s="119" t="s">
        <v>104</v>
      </c>
      <c r="G26" s="119" t="s">
        <v>104</v>
      </c>
      <c r="H26" s="158" t="s">
        <v>104</v>
      </c>
      <c r="I26" s="158" t="s">
        <v>104</v>
      </c>
      <c r="J26" s="158" t="s">
        <v>104</v>
      </c>
      <c r="K26" s="159" t="s">
        <v>104</v>
      </c>
    </row>
    <row r="27" ht="18" customHeight="1" x14ac:dyDescent="0.2">
      <c r="B27" s="122" t="s">
        <v>160</v>
      </c>
      <c r="C27" s="158">
        <v>17898.3</v>
      </c>
      <c r="D27" s="124" t="s">
        <v>158</v>
      </c>
      <c r="E27" s="119">
        <v>57.999607862199916</v>
      </c>
      <c r="F27" s="119">
        <v>1</v>
      </c>
      <c r="G27" s="119">
        <v>1</v>
      </c>
      <c r="H27" s="158">
        <v>1038.0943814000127</v>
      </c>
      <c r="I27" s="158">
        <v>0.0178983</v>
      </c>
      <c r="J27" s="158">
        <v>0.0178983</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173368.61028599011</v>
      </c>
      <c r="D31" s="124" t="s">
        <v>156</v>
      </c>
      <c r="E31" s="49"/>
      <c r="F31" s="49"/>
      <c r="G31" s="49"/>
      <c r="H31" s="119">
        <v>11332.548539663305</v>
      </c>
      <c r="I31" s="119">
        <v>0.31925503095245006</v>
      </c>
      <c r="J31" s="119">
        <v>0.18970762163014016</v>
      </c>
      <c r="K31" s="121" t="s">
        <v>104</v>
      </c>
    </row>
    <row r="32" ht="18" customHeight="1" x14ac:dyDescent="0.2">
      <c r="B32" s="122" t="s">
        <v>157</v>
      </c>
      <c r="C32" s="158">
        <v>80616.32408230992</v>
      </c>
      <c r="D32" s="124" t="s">
        <v>158</v>
      </c>
      <c r="E32" s="119">
        <v>73.54026652054927</v>
      </c>
      <c r="F32" s="119">
        <v>2.806282856756714</v>
      </c>
      <c r="G32" s="119">
        <v>2</v>
      </c>
      <c r="H32" s="158">
        <v>5928.545958920045</v>
      </c>
      <c r="I32" s="158">
        <v>0.22623220824692974</v>
      </c>
      <c r="J32" s="158">
        <v>0.16123264816461982</v>
      </c>
      <c r="K32" s="159" t="s">
        <v>104</v>
      </c>
    </row>
    <row r="33" ht="18" customHeight="1" x14ac:dyDescent="0.2">
      <c r="B33" s="122" t="s">
        <v>159</v>
      </c>
      <c r="C33" s="158">
        <v>541.0730036802117</v>
      </c>
      <c r="D33" s="124" t="s">
        <v>158</v>
      </c>
      <c r="E33" s="119">
        <v>103.10692691391348</v>
      </c>
      <c r="F33" s="119">
        <v>1.5</v>
      </c>
      <c r="G33" s="119">
        <v>1.5</v>
      </c>
      <c r="H33" s="158">
        <v>55.788374645547236</v>
      </c>
      <c r="I33" s="158">
        <v>0.0008116095055203176</v>
      </c>
      <c r="J33" s="158">
        <v>0.0008116095055203176</v>
      </c>
      <c r="K33" s="159" t="s">
        <v>104</v>
      </c>
    </row>
    <row r="34" ht="18" customHeight="1" x14ac:dyDescent="0.2">
      <c r="B34" s="122" t="s">
        <v>160</v>
      </c>
      <c r="C34" s="158">
        <v>92211.2132</v>
      </c>
      <c r="D34" s="124" t="s">
        <v>158</v>
      </c>
      <c r="E34" s="119">
        <v>57.999607862199916</v>
      </c>
      <c r="F34" s="119">
        <v>1</v>
      </c>
      <c r="G34" s="119">
        <v>0.3</v>
      </c>
      <c r="H34" s="158">
        <v>5348.214206097713</v>
      </c>
      <c r="I34" s="158">
        <v>0.0922112132</v>
      </c>
      <c r="J34" s="158">
        <v>0.02766336396</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86683.7024586208</v>
      </c>
      <c r="D38" s="124" t="s">
        <v>156</v>
      </c>
      <c r="E38" s="49"/>
      <c r="F38" s="49"/>
      <c r="G38" s="49"/>
      <c r="H38" s="119">
        <v>5026.829138571849</v>
      </c>
      <c r="I38" s="119">
        <v>0.1077540510569824</v>
      </c>
      <c r="J38" s="119">
        <v>0.08747401726178239</v>
      </c>
      <c r="K38" s="121" t="s">
        <v>104</v>
      </c>
    </row>
    <row r="39" ht="18" customHeight="1" x14ac:dyDescent="0.2">
      <c r="B39" s="122" t="s">
        <v>157</v>
      </c>
      <c r="C39" s="158">
        <v>520.38931408</v>
      </c>
      <c r="D39" s="124" t="s">
        <v>158</v>
      </c>
      <c r="E39" s="119">
        <v>71.52058916835793</v>
      </c>
      <c r="F39" s="119">
        <v>2.0684528162208258</v>
      </c>
      <c r="G39" s="119">
        <v>2</v>
      </c>
      <c r="H39" s="158">
        <v>37.21855033991926</v>
      </c>
      <c r="I39" s="158">
        <v>0.0010764007422399999</v>
      </c>
      <c r="J39" s="158">
        <v>0.00104077862816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86028.3504</v>
      </c>
      <c r="D41" s="124" t="s">
        <v>158</v>
      </c>
      <c r="E41" s="119">
        <v>57.99960786219992</v>
      </c>
      <c r="F41" s="119">
        <v>1</v>
      </c>
      <c r="G41" s="119">
        <v>1</v>
      </c>
      <c r="H41" s="158">
        <v>4989.61058823193</v>
      </c>
      <c r="I41" s="158">
        <v>0.0860283504</v>
      </c>
      <c r="J41" s="158">
        <v>0.0860283504</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134.9627445408</v>
      </c>
      <c r="D44" s="119" t="s">
        <v>158</v>
      </c>
      <c r="E44" s="119">
        <v>55.922124707052525</v>
      </c>
      <c r="F44" s="119">
        <v>152.99999999999997</v>
      </c>
      <c r="G44" s="119">
        <v>3</v>
      </c>
      <c r="H44" s="158">
        <v>7.54740343101669</v>
      </c>
      <c r="I44" s="158">
        <v>0.0206492999147424</v>
      </c>
      <c r="J44" s="158">
        <v>0.0004048882336224</v>
      </c>
      <c r="K44" s="159" t="s">
        <v>104</v>
      </c>
    </row>
    <row r="45" ht="18" customHeight="1" x14ac:dyDescent="0.2">
      <c r="B45" s="157" t="s">
        <v>178</v>
      </c>
      <c r="C45" s="119">
        <v>112956.77030406415</v>
      </c>
      <c r="D45" s="119" t="s">
        <v>156</v>
      </c>
      <c r="E45" s="49"/>
      <c r="F45" s="49"/>
      <c r="G45" s="49"/>
      <c r="H45" s="119">
        <v>3704.984236390217</v>
      </c>
      <c r="I45" s="119">
        <v>7.716980993153816</v>
      </c>
      <c r="J45" s="119">
        <v>0.17588721720707248</v>
      </c>
      <c r="K45" s="121" t="s">
        <v>104</v>
      </c>
    </row>
    <row r="46" ht="18" customHeight="1" x14ac:dyDescent="0.2">
      <c r="B46" s="122" t="s">
        <v>157</v>
      </c>
      <c r="C46" s="158">
        <v>3573.3486251200006</v>
      </c>
      <c r="D46" s="119" t="s">
        <v>158</v>
      </c>
      <c r="E46" s="119">
        <v>76.68819327219639</v>
      </c>
      <c r="F46" s="119">
        <v>2.9997008968023757</v>
      </c>
      <c r="G46" s="119">
        <v>2</v>
      </c>
      <c r="H46" s="158">
        <v>274.03364999213983</v>
      </c>
      <c r="I46" s="158">
        <v>0.010718977075360002</v>
      </c>
      <c r="J46" s="158">
        <v>0.007146697250240001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59154.7204</v>
      </c>
      <c r="D48" s="119" t="s">
        <v>158</v>
      </c>
      <c r="E48" s="119">
        <v>57.99960786219991</v>
      </c>
      <c r="F48" s="119">
        <v>0.9999999999999999</v>
      </c>
      <c r="G48" s="119">
        <v>0.30000000000000004</v>
      </c>
      <c r="H48" s="158">
        <v>3430.950586398077</v>
      </c>
      <c r="I48" s="158">
        <v>0.05915472039999999</v>
      </c>
      <c r="J48" s="158">
        <v>0.01774641612</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50228.70127894416</v>
      </c>
      <c r="D51" s="119" t="s">
        <v>158</v>
      </c>
      <c r="E51" s="119">
        <v>52.09119481881759</v>
      </c>
      <c r="F51" s="119">
        <v>152.24576986791652</v>
      </c>
      <c r="G51" s="119">
        <v>3.006131952293362</v>
      </c>
      <c r="H51" s="158">
        <v>2616.4730638176725</v>
      </c>
      <c r="I51" s="158">
        <v>7.647107295678456</v>
      </c>
      <c r="J51" s="158">
        <v>0.15099410383683248</v>
      </c>
      <c r="K51" s="159" t="s">
        <v>104</v>
      </c>
    </row>
    <row r="52" ht="18" customHeight="1" x14ac:dyDescent="0.2">
      <c r="B52" s="157" t="s">
        <v>179</v>
      </c>
      <c r="C52" s="160">
        <v>182528.77310401964</v>
      </c>
      <c r="D52" s="119" t="s">
        <v>156</v>
      </c>
      <c r="E52" s="49"/>
      <c r="F52" s="49"/>
      <c r="G52" s="49"/>
      <c r="H52" s="119">
        <v>11598.104489523905</v>
      </c>
      <c r="I52" s="119">
        <v>0.8239526855763034</v>
      </c>
      <c r="J52" s="119">
        <v>1.3600652333326546</v>
      </c>
      <c r="K52" s="121" t="s">
        <v>104</v>
      </c>
    </row>
    <row r="53" ht="18" customHeight="1" x14ac:dyDescent="0.2">
      <c r="B53" s="122" t="s">
        <v>157</v>
      </c>
      <c r="C53" s="161">
        <v>39544.45453476</v>
      </c>
      <c r="D53" s="119" t="s">
        <v>158</v>
      </c>
      <c r="E53" s="119">
        <v>88.22068643535664</v>
      </c>
      <c r="F53" s="119">
        <v>9.32693971887801</v>
      </c>
      <c r="G53" s="119">
        <v>18.746898433377314</v>
      </c>
      <c r="H53" s="161">
        <v>3488.638923768279</v>
      </c>
      <c r="I53" s="161">
        <v>0.3688287436616187</v>
      </c>
      <c r="J53" s="161">
        <v>0.7413358727664527</v>
      </c>
      <c r="K53" s="162" t="s">
        <v>104</v>
      </c>
    </row>
    <row r="54" ht="18" customHeight="1" x14ac:dyDescent="0.2">
      <c r="B54" s="122" t="s">
        <v>159</v>
      </c>
      <c r="C54" s="158">
        <v>8164.607522</v>
      </c>
      <c r="D54" s="119" t="s">
        <v>158</v>
      </c>
      <c r="E54" s="119">
        <v>93.90622257738187</v>
      </c>
      <c r="F54" s="119">
        <v>14.96098639510329</v>
      </c>
      <c r="G54" s="119">
        <v>12.000000000000002</v>
      </c>
      <c r="H54" s="158">
        <v>766.7074512178983</v>
      </c>
      <c r="I54" s="158">
        <v>0.122150582058</v>
      </c>
      <c r="J54" s="158">
        <v>0.09797529026400001</v>
      </c>
      <c r="K54" s="159" t="s">
        <v>104</v>
      </c>
    </row>
    <row r="55" ht="18" customHeight="1" x14ac:dyDescent="0.2">
      <c r="B55" s="122" t="s">
        <v>160</v>
      </c>
      <c r="C55" s="158">
        <v>118905.41960000001</v>
      </c>
      <c r="D55" s="119" t="s">
        <v>158</v>
      </c>
      <c r="E55" s="119">
        <v>57.99960786219992</v>
      </c>
      <c r="F55" s="119">
        <v>1</v>
      </c>
      <c r="G55" s="119">
        <v>3</v>
      </c>
      <c r="H55" s="158">
        <v>6896.467709490341</v>
      </c>
      <c r="I55" s="158">
        <v>0.1189054196</v>
      </c>
      <c r="J55" s="158">
        <v>0.3567162588</v>
      </c>
      <c r="K55" s="159" t="s">
        <v>104</v>
      </c>
    </row>
    <row r="56" ht="18" customHeight="1" x14ac:dyDescent="0.2">
      <c r="B56" s="122" t="s">
        <v>161</v>
      </c>
      <c r="C56" s="158">
        <v>5431.717417415575</v>
      </c>
      <c r="D56" s="119" t="s">
        <v>158</v>
      </c>
      <c r="E56" s="119">
        <v>82.1637745027856</v>
      </c>
      <c r="F56" s="119">
        <v>3.0000000000000004</v>
      </c>
      <c r="G56" s="119">
        <v>14.999999999999998</v>
      </c>
      <c r="H56" s="158">
        <v>446.2904050473863</v>
      </c>
      <c r="I56" s="158">
        <v>0.016295152252246727</v>
      </c>
      <c r="J56" s="158">
        <v>0.08147576126123363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10482.574029844045</v>
      </c>
      <c r="D58" s="119" t="s">
        <v>158</v>
      </c>
      <c r="E58" s="164">
        <v>91.07248345703944</v>
      </c>
      <c r="F58" s="164">
        <v>18.866815291871625</v>
      </c>
      <c r="G58" s="164">
        <v>7.876123746506616</v>
      </c>
      <c r="H58" s="163">
        <v>954.674049920163</v>
      </c>
      <c r="I58" s="163">
        <v>0.19777278800443798</v>
      </c>
      <c r="J58" s="163">
        <v>0.08256205024096824</v>
      </c>
      <c r="K58" s="165" t="s">
        <v>104</v>
      </c>
    </row>
    <row r="59" ht="18" customHeight="1" x14ac:dyDescent="0.2">
      <c r="B59" s="157" t="s">
        <v>180</v>
      </c>
      <c r="C59" s="160">
        <v>154632.52598700707</v>
      </c>
      <c r="D59" s="119" t="s">
        <v>158</v>
      </c>
      <c r="E59" s="166"/>
      <c r="F59" s="166"/>
      <c r="G59" s="166"/>
      <c r="H59" s="119">
        <v>9557.521972498602</v>
      </c>
      <c r="I59" s="119">
        <v>0.21903219869465784</v>
      </c>
      <c r="J59" s="119">
        <v>0.5009851647529555</v>
      </c>
      <c r="K59" s="121" t="s">
        <v>104</v>
      </c>
    </row>
    <row r="60" ht="18" customHeight="1" x14ac:dyDescent="0.2">
      <c r="B60" s="122" t="s">
        <v>157</v>
      </c>
      <c r="C60" s="160">
        <v>28654.803081599995</v>
      </c>
      <c r="D60" s="119" t="s">
        <v>158</v>
      </c>
      <c r="E60" s="119">
        <v>74.18225079295533</v>
      </c>
      <c r="F60" s="119">
        <v>3.1990041299067156</v>
      </c>
      <c r="G60" s="119">
        <v>16.04832198067715</v>
      </c>
      <c r="H60" s="119">
        <v>2125.677788622</v>
      </c>
      <c r="I60" s="119">
        <v>0.09166683339970207</v>
      </c>
      <c r="J60" s="119">
        <v>0.4598615061464166</v>
      </c>
      <c r="K60" s="121" t="s">
        <v>104</v>
      </c>
    </row>
    <row r="61" ht="18" customHeight="1" x14ac:dyDescent="0.2">
      <c r="B61" s="122" t="s">
        <v>159</v>
      </c>
      <c r="C61" s="160">
        <v>2775.284779097362</v>
      </c>
      <c r="D61" s="119" t="s">
        <v>158</v>
      </c>
      <c r="E61" s="119">
        <v>103.1069269139135</v>
      </c>
      <c r="F61" s="119">
        <v>1.5000000000000002</v>
      </c>
      <c r="G61" s="119">
        <v>1.5000000000000002</v>
      </c>
      <c r="H61" s="119">
        <v>286.15108488368827</v>
      </c>
      <c r="I61" s="119">
        <v>0.004162927168646044</v>
      </c>
      <c r="J61" s="119">
        <v>0.004162927168646044</v>
      </c>
      <c r="K61" s="121" t="s">
        <v>104</v>
      </c>
    </row>
    <row r="62" ht="18" customHeight="1" x14ac:dyDescent="0.2">
      <c r="B62" s="122" t="s">
        <v>160</v>
      </c>
      <c r="C62" s="160">
        <v>123202.43812630973</v>
      </c>
      <c r="D62" s="119" t="s">
        <v>158</v>
      </c>
      <c r="E62" s="119">
        <v>57.99960786219991</v>
      </c>
      <c r="F62" s="119">
        <v>1</v>
      </c>
      <c r="G62" s="119">
        <v>0.3000000000000001</v>
      </c>
      <c r="H62" s="119">
        <v>7145.693098992912</v>
      </c>
      <c r="I62" s="119">
        <v>0.12320243812630972</v>
      </c>
      <c r="J62" s="119">
        <v>0.03696073143789293</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1428463.5629438139</v>
      </c>
      <c r="D10" s="119" t="s">
        <v>158</v>
      </c>
      <c r="E10" s="49"/>
      <c r="F10" s="49"/>
      <c r="G10" s="49"/>
      <c r="H10" s="120">
        <v>100474.71116950634</v>
      </c>
      <c r="I10" s="120">
        <v>7.188276326492195</v>
      </c>
      <c r="J10" s="171">
        <v>3.128058153185855</v>
      </c>
    </row>
    <row r="11" ht="18" customHeight="1" x14ac:dyDescent="0.2">
      <c r="B11" s="122" t="s">
        <v>157</v>
      </c>
      <c r="C11" s="119">
        <v>1334932.7147240369</v>
      </c>
      <c r="D11" s="124" t="s">
        <v>158</v>
      </c>
      <c r="E11" s="119">
        <v>73.03098232231228</v>
      </c>
      <c r="F11" s="119">
        <v>4.930905972937798</v>
      </c>
      <c r="G11" s="119">
        <v>2.185524179044852</v>
      </c>
      <c r="H11" s="119">
        <v>97491.44749048748</v>
      </c>
      <c r="I11" s="119">
        <v>6.5824276965028234</v>
      </c>
      <c r="J11" s="172">
        <v>2.9175277254273664</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48606.530099999996</v>
      </c>
      <c r="D13" s="124" t="s">
        <v>158</v>
      </c>
      <c r="E13" s="119">
        <v>57.999607862119284</v>
      </c>
      <c r="F13" s="119">
        <v>11.060135470706777</v>
      </c>
      <c r="G13" s="119">
        <v>1.5219346592498277</v>
      </c>
      <c r="H13" s="119">
        <v>2819.1596853382975</v>
      </c>
      <c r="I13" s="119">
        <v>0.5375948076669866</v>
      </c>
      <c r="J13" s="172">
        <v>0.07397596282506</v>
      </c>
    </row>
    <row r="14" ht="18" customHeight="1" x14ac:dyDescent="0.2">
      <c r="B14" s="122" t="s">
        <v>186</v>
      </c>
      <c r="C14" s="119">
        <v>2169.00662439112</v>
      </c>
      <c r="D14" s="124" t="s">
        <v>158</v>
      </c>
      <c r="E14" s="119">
        <v>75.65859496930977</v>
      </c>
      <c r="F14" s="119">
        <v>1.021094699891222</v>
      </c>
      <c r="G14" s="119">
        <v>3.097841691019834</v>
      </c>
      <c r="H14" s="119">
        <v>164.10399368055758</v>
      </c>
      <c r="I14" s="119">
        <v>0.0022147611681947233</v>
      </c>
      <c r="J14" s="172">
        <v>0.00671923914913701</v>
      </c>
    </row>
    <row r="15" ht="18" customHeight="1" x14ac:dyDescent="0.2">
      <c r="B15" s="122" t="s">
        <v>163</v>
      </c>
      <c r="C15" s="119">
        <v>42755.311495385824</v>
      </c>
      <c r="D15" s="119" t="s">
        <v>158</v>
      </c>
      <c r="E15" s="119">
        <v>75.96995012302736</v>
      </c>
      <c r="F15" s="119">
        <v>1.5445814530275959</v>
      </c>
      <c r="G15" s="119">
        <v>3.036704008069351</v>
      </c>
      <c r="H15" s="119">
        <v>3248.118881798959</v>
      </c>
      <c r="I15" s="119">
        <v>0.0660390611541905</v>
      </c>
      <c r="J15" s="172">
        <v>0.1298352257842917</v>
      </c>
      <c r="L15" s="173"/>
      <c r="M15" s="174"/>
      <c r="N15" s="175"/>
      <c r="O15" s="175"/>
    </row>
    <row r="16" ht="18" customHeight="1" x14ac:dyDescent="0.2">
      <c r="B16" s="157" t="s">
        <v>187</v>
      </c>
      <c r="C16" s="119">
        <v>31141.74886548944</v>
      </c>
      <c r="D16" s="124" t="s">
        <v>158</v>
      </c>
      <c r="E16" s="49"/>
      <c r="F16" s="49"/>
      <c r="G16" s="49"/>
      <c r="H16" s="119">
        <v>2226.4704524008953</v>
      </c>
      <c r="I16" s="119">
        <v>0.03346617226481682</v>
      </c>
      <c r="J16" s="172">
        <v>0.056687226022368226</v>
      </c>
      <c r="L16" s="173"/>
      <c r="M16" s="174"/>
      <c r="N16" s="175"/>
      <c r="O16" s="175"/>
    </row>
    <row r="17" ht="18" customHeight="1" x14ac:dyDescent="0.2">
      <c r="B17" s="122" t="s">
        <v>188</v>
      </c>
      <c r="C17" s="158">
        <v>109.7276544</v>
      </c>
      <c r="D17" s="124" t="s">
        <v>158</v>
      </c>
      <c r="E17" s="119">
        <v>70</v>
      </c>
      <c r="F17" s="119">
        <v>4.867906845550872</v>
      </c>
      <c r="G17" s="119">
        <v>1.9809523809523812</v>
      </c>
      <c r="H17" s="158">
        <v>7.680935808000001</v>
      </c>
      <c r="I17" s="158">
        <v>0.0005341440000000003</v>
      </c>
      <c r="J17" s="176">
        <v>0.00021736525824000004</v>
      </c>
      <c r="L17" s="175"/>
      <c r="M17" s="175"/>
      <c r="N17" s="175"/>
      <c r="O17" s="175"/>
    </row>
    <row r="18" ht="18" customHeight="1" x14ac:dyDescent="0.2">
      <c r="B18" s="122" t="s">
        <v>189</v>
      </c>
      <c r="C18" s="158">
        <v>31032.02121108944</v>
      </c>
      <c r="D18" s="124" t="s">
        <v>158</v>
      </c>
      <c r="E18" s="119">
        <v>71.50000000000001</v>
      </c>
      <c r="F18" s="119">
        <v>1.0612273058465298</v>
      </c>
      <c r="G18" s="119">
        <v>1.8197287369714883</v>
      </c>
      <c r="H18" s="158">
        <v>2218.7895165928953</v>
      </c>
      <c r="I18" s="158">
        <v>0.032932028264816816</v>
      </c>
      <c r="J18" s="176">
        <v>0.05646986076412822</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1321286.732538949</v>
      </c>
      <c r="D20" s="124" t="s">
        <v>158</v>
      </c>
      <c r="E20" s="49"/>
      <c r="F20" s="49"/>
      <c r="G20" s="49"/>
      <c r="H20" s="119">
        <v>92743.66912615128</v>
      </c>
      <c r="I20" s="119">
        <v>6.404902208233219</v>
      </c>
      <c r="J20" s="172">
        <v>2.877380598641351</v>
      </c>
    </row>
    <row r="21" ht="18" customHeight="1" x14ac:dyDescent="0.2">
      <c r="B21" s="122" t="s">
        <v>192</v>
      </c>
      <c r="C21" s="119">
        <v>303539.17685948027</v>
      </c>
      <c r="D21" s="124" t="s">
        <v>158</v>
      </c>
      <c r="E21" s="119">
        <v>72.83291849361224</v>
      </c>
      <c r="F21" s="119">
        <v>14.451761328919392</v>
      </c>
      <c r="G21" s="119">
        <v>1.016705482501475</v>
      </c>
      <c r="H21" s="119">
        <v>22107.644127824675</v>
      </c>
      <c r="I21" s="119">
        <v>4.3866757379498615</v>
      </c>
      <c r="J21" s="172">
        <v>0.30860994526701846</v>
      </c>
    </row>
    <row r="22" ht="18" customHeight="1" x14ac:dyDescent="0.2">
      <c r="B22" s="122" t="s">
        <v>193</v>
      </c>
      <c r="C22" s="119">
        <v>860066.5013820003</v>
      </c>
      <c r="D22" s="124" t="s">
        <v>158</v>
      </c>
      <c r="E22" s="119">
        <v>73.64837550718018</v>
      </c>
      <c r="F22" s="119">
        <v>0.8926732046097745</v>
      </c>
      <c r="G22" s="119">
        <v>2.7082309505582924</v>
      </c>
      <c r="H22" s="119">
        <v>63342.50065492826</v>
      </c>
      <c r="I22" s="119">
        <v>0.7677583199661873</v>
      </c>
      <c r="J22" s="172">
        <v>2.3292587185811198</v>
      </c>
    </row>
    <row r="23" ht="18" customHeight="1" x14ac:dyDescent="0.2">
      <c r="B23" s="122" t="s">
        <v>194</v>
      </c>
      <c r="C23" s="119">
        <v>76934.67539330375</v>
      </c>
      <c r="D23" s="124" t="s">
        <v>158</v>
      </c>
      <c r="E23" s="119">
        <v>65.59195253876005</v>
      </c>
      <c r="F23" s="119">
        <v>8.805817518101389</v>
      </c>
      <c r="G23" s="119">
        <v>0.8891353227270301</v>
      </c>
      <c r="H23" s="119">
        <v>5046.29557698249</v>
      </c>
      <c r="I23" s="119">
        <v>0.677472712327798</v>
      </c>
      <c r="J23" s="172">
        <v>0.06840533743472443</v>
      </c>
    </row>
    <row r="24" ht="18" customHeight="1" x14ac:dyDescent="0.2">
      <c r="B24" s="122" t="s">
        <v>195</v>
      </c>
      <c r="C24" s="119">
        <v>356.80748438755023</v>
      </c>
      <c r="D24" s="124" t="s">
        <v>158</v>
      </c>
      <c r="E24" s="119">
        <v>73.3</v>
      </c>
      <c r="F24" s="119" t="s">
        <v>104</v>
      </c>
      <c r="G24" s="119" t="s">
        <v>104</v>
      </c>
      <c r="H24" s="119">
        <v>26.15398860560743</v>
      </c>
      <c r="I24" s="119" t="s">
        <v>104</v>
      </c>
      <c r="J24" s="172" t="s">
        <v>104</v>
      </c>
    </row>
    <row r="25" ht="18" customHeight="1" x14ac:dyDescent="0.2">
      <c r="B25" s="122" t="s">
        <v>160</v>
      </c>
      <c r="C25" s="119">
        <v>35465.2533</v>
      </c>
      <c r="D25" s="124" t="s">
        <v>158</v>
      </c>
      <c r="E25" s="119">
        <v>57.99960786208941</v>
      </c>
      <c r="F25" s="119">
        <v>14.232003685336336</v>
      </c>
      <c r="G25" s="119">
        <v>0.974253084639889</v>
      </c>
      <c r="H25" s="119">
        <v>2056.970784129672</v>
      </c>
      <c r="I25" s="119">
        <v>0.5047416156669866</v>
      </c>
      <c r="J25" s="172">
        <v>0.03455213242506</v>
      </c>
    </row>
    <row r="26" ht="18" customHeight="1" x14ac:dyDescent="0.2">
      <c r="B26" s="122" t="s">
        <v>163</v>
      </c>
      <c r="C26" s="119">
        <v>42755.311495385824</v>
      </c>
      <c r="D26" s="124" t="s">
        <v>158</v>
      </c>
      <c r="E26" s="119">
        <v>75.96995012302736</v>
      </c>
      <c r="F26" s="119">
        <v>1.5445814530275959</v>
      </c>
      <c r="G26" s="119">
        <v>3.036704008069351</v>
      </c>
      <c r="H26" s="119">
        <v>3248.118881798959</v>
      </c>
      <c r="I26" s="119">
        <v>0.0660390611541905</v>
      </c>
      <c r="J26" s="172">
        <v>0.1298352257842917</v>
      </c>
    </row>
    <row r="27" ht="18" customHeight="1" x14ac:dyDescent="0.2">
      <c r="B27" s="122" t="s">
        <v>186</v>
      </c>
      <c r="C27" s="119">
        <v>2169.00662439112</v>
      </c>
      <c r="D27" s="124" t="s">
        <v>158</v>
      </c>
      <c r="E27" s="119">
        <v>75.65859496930977</v>
      </c>
      <c r="F27" s="119">
        <v>1.021094699891222</v>
      </c>
      <c r="G27" s="119">
        <v>3.097841691019834</v>
      </c>
      <c r="H27" s="119">
        <v>164.10399368055758</v>
      </c>
      <c r="I27" s="119">
        <v>0.0022147611681947233</v>
      </c>
      <c r="J27" s="172">
        <v>0.00671923914913701</v>
      </c>
    </row>
    <row r="28" ht="18" customHeight="1" x14ac:dyDescent="0.2">
      <c r="B28" s="178" t="s">
        <v>196</v>
      </c>
      <c r="C28" s="119">
        <v>972358.1818311755</v>
      </c>
      <c r="D28" s="124" t="s">
        <v>158</v>
      </c>
      <c r="E28" s="49"/>
      <c r="F28" s="49"/>
      <c r="G28" s="49"/>
      <c r="H28" s="119">
        <v>68191.09528041982</v>
      </c>
      <c r="I28" s="119">
        <v>3.4569907230397177</v>
      </c>
      <c r="J28" s="172">
        <v>2.0211714685029203</v>
      </c>
    </row>
    <row r="29" ht="18" customHeight="1" x14ac:dyDescent="0.2">
      <c r="B29" s="122" t="s">
        <v>192</v>
      </c>
      <c r="C29" s="158">
        <v>265601.6992263713</v>
      </c>
      <c r="D29" s="124" t="s">
        <v>158</v>
      </c>
      <c r="E29" s="119">
        <v>72.8610020533573</v>
      </c>
      <c r="F29" s="119">
        <v>8.375038078408553</v>
      </c>
      <c r="G29" s="119">
        <v>0.9443769182796254</v>
      </c>
      <c r="H29" s="158">
        <v>19352.005952707827</v>
      </c>
      <c r="I29" s="158">
        <v>2.224424344710875</v>
      </c>
      <c r="J29" s="176">
        <v>0.2508281142052325</v>
      </c>
    </row>
    <row r="30" ht="18" customHeight="1" x14ac:dyDescent="0.2">
      <c r="B30" s="122" t="s">
        <v>193</v>
      </c>
      <c r="C30" s="158">
        <v>568348.6045621954</v>
      </c>
      <c r="D30" s="124" t="s">
        <v>158</v>
      </c>
      <c r="E30" s="119">
        <v>73.64837550718019</v>
      </c>
      <c r="F30" s="119">
        <v>0.37726245802862196</v>
      </c>
      <c r="G30" s="119">
        <v>2.8028495482103897</v>
      </c>
      <c r="H30" s="158">
        <v>41857.951447778425</v>
      </c>
      <c r="I30" s="158">
        <v>0.2144165915742711</v>
      </c>
      <c r="J30" s="176">
        <v>1.5929956295231549</v>
      </c>
    </row>
    <row r="31" ht="18" customHeight="1" x14ac:dyDescent="0.2">
      <c r="B31" s="122" t="s">
        <v>194</v>
      </c>
      <c r="C31" s="158">
        <v>76934.67539330375</v>
      </c>
      <c r="D31" s="124" t="s">
        <v>158</v>
      </c>
      <c r="E31" s="119">
        <v>65.59195253876005</v>
      </c>
      <c r="F31" s="119">
        <v>8.805817518101389</v>
      </c>
      <c r="G31" s="119">
        <v>0.8891353227270301</v>
      </c>
      <c r="H31" s="158">
        <v>5046.29557698249</v>
      </c>
      <c r="I31" s="158">
        <v>0.677472712327798</v>
      </c>
      <c r="J31" s="176">
        <v>0.06840533743472443</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31489.85436922346</v>
      </c>
      <c r="D33" s="124" t="s">
        <v>158</v>
      </c>
      <c r="E33" s="119">
        <v>57.999607862089405</v>
      </c>
      <c r="F33" s="119">
        <v>10.041158190403676</v>
      </c>
      <c r="G33" s="119">
        <v>0.48701900204504217</v>
      </c>
      <c r="H33" s="158">
        <v>1826.3992050492634</v>
      </c>
      <c r="I33" s="158">
        <v>0.31619460911414715</v>
      </c>
      <c r="J33" s="176">
        <v>0.01533615744944292</v>
      </c>
    </row>
    <row r="34" ht="18" customHeight="1" x14ac:dyDescent="0.2">
      <c r="B34" s="122" t="s">
        <v>163</v>
      </c>
      <c r="C34" s="158">
        <v>28550.026686602396</v>
      </c>
      <c r="D34" s="124" t="s">
        <v>158</v>
      </c>
      <c r="E34" s="119">
        <v>76.08213997822595</v>
      </c>
      <c r="F34" s="119">
        <v>0.8358638536934963</v>
      </c>
      <c r="G34" s="119">
        <v>3.117716779576634</v>
      </c>
      <c r="H34" s="158">
        <v>2172.1471267521697</v>
      </c>
      <c r="I34" s="158">
        <v>0.02386393532931564</v>
      </c>
      <c r="J34" s="176">
        <v>0.08901089725818098</v>
      </c>
    </row>
    <row r="35" ht="18" customHeight="1" x14ac:dyDescent="0.2">
      <c r="B35" s="122" t="s">
        <v>198</v>
      </c>
      <c r="C35" s="119">
        <v>1433.321593479109</v>
      </c>
      <c r="D35" s="124" t="s">
        <v>158</v>
      </c>
      <c r="E35" s="49"/>
      <c r="F35" s="49"/>
      <c r="G35" s="49"/>
      <c r="H35" s="119">
        <v>108.4430979018016</v>
      </c>
      <c r="I35" s="119">
        <v>0.0006185299833107347</v>
      </c>
      <c r="J35" s="172">
        <v>0.004595332632184528</v>
      </c>
    </row>
    <row r="36" ht="18" customHeight="1" x14ac:dyDescent="0.2">
      <c r="B36" s="178" t="s">
        <v>199</v>
      </c>
      <c r="C36" s="119">
        <v>102582.32275146001</v>
      </c>
      <c r="D36" s="124" t="s">
        <v>158</v>
      </c>
      <c r="E36" s="49"/>
      <c r="F36" s="49"/>
      <c r="G36" s="49"/>
      <c r="H36" s="119">
        <v>7222.629168858532</v>
      </c>
      <c r="I36" s="119">
        <v>0.06863131734988526</v>
      </c>
      <c r="J36" s="172">
        <v>0.1985756711811209</v>
      </c>
    </row>
    <row r="37" ht="18" customHeight="1" x14ac:dyDescent="0.2">
      <c r="B37" s="122" t="s">
        <v>192</v>
      </c>
      <c r="C37" s="158">
        <v>5172.533408376701</v>
      </c>
      <c r="D37" s="124" t="s">
        <v>158</v>
      </c>
      <c r="E37" s="119">
        <v>73.1179545437969</v>
      </c>
      <c r="F37" s="119">
        <v>6.399675013060457</v>
      </c>
      <c r="G37" s="119">
        <v>2.434008981798558</v>
      </c>
      <c r="H37" s="158">
        <v>378.20506262995843</v>
      </c>
      <c r="I37" s="158">
        <v>0.03310253280780882</v>
      </c>
      <c r="J37" s="176">
        <v>0.012589992774641998</v>
      </c>
    </row>
    <row r="38" ht="18" customHeight="1" x14ac:dyDescent="0.2">
      <c r="B38" s="122" t="s">
        <v>193</v>
      </c>
      <c r="C38" s="158">
        <v>92693.66434547034</v>
      </c>
      <c r="D38" s="124" t="s">
        <v>158</v>
      </c>
      <c r="E38" s="119">
        <v>73.64837550718018</v>
      </c>
      <c r="F38" s="119">
        <v>0.3604809434789512</v>
      </c>
      <c r="G38" s="119">
        <v>1.8959306692649993</v>
      </c>
      <c r="H38" s="158">
        <v>6826.737798851719</v>
      </c>
      <c r="I38" s="158">
        <v>0.03341429957777637</v>
      </c>
      <c r="J38" s="176">
        <v>0.17574076107913278</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4482.360315833879</v>
      </c>
      <c r="D42" s="124" t="s">
        <v>158</v>
      </c>
      <c r="E42" s="119">
        <v>75.67285869795592</v>
      </c>
      <c r="F42" s="119">
        <v>0.450230283068752</v>
      </c>
      <c r="G42" s="119">
        <v>2.1725062838597493</v>
      </c>
      <c r="H42" s="158">
        <v>339.19301881342216</v>
      </c>
      <c r="I42" s="158">
        <v>0.002018094353814028</v>
      </c>
      <c r="J42" s="176">
        <v>0.009737955952672673</v>
      </c>
    </row>
    <row r="43" ht="18" customHeight="1" x14ac:dyDescent="0.2">
      <c r="B43" s="122" t="s">
        <v>198</v>
      </c>
      <c r="C43" s="119">
        <v>233.76468177908254</v>
      </c>
      <c r="D43" s="124" t="s">
        <v>158</v>
      </c>
      <c r="E43" s="49"/>
      <c r="F43" s="49"/>
      <c r="G43" s="49"/>
      <c r="H43" s="119">
        <v>17.686307376853193</v>
      </c>
      <c r="I43" s="119">
        <v>0.00009639061048604943</v>
      </c>
      <c r="J43" s="172">
        <v>0.0005069613746734672</v>
      </c>
    </row>
    <row r="44" ht="18" customHeight="1" x14ac:dyDescent="0.2">
      <c r="B44" s="178" t="s">
        <v>200</v>
      </c>
      <c r="C44" s="119">
        <v>213083.08738680894</v>
      </c>
      <c r="D44" s="124" t="s">
        <v>158</v>
      </c>
      <c r="E44" s="49"/>
      <c r="F44" s="49"/>
      <c r="G44" s="49"/>
      <c r="H44" s="119">
        <v>14926.92783106557</v>
      </c>
      <c r="I44" s="119">
        <v>0.7387046413132523</v>
      </c>
      <c r="J44" s="172">
        <v>0.6122033004843641</v>
      </c>
    </row>
    <row r="45" ht="18" customHeight="1" x14ac:dyDescent="0.2">
      <c r="B45" s="122" t="s">
        <v>192</v>
      </c>
      <c r="C45" s="158">
        <v>7.988156321940495</v>
      </c>
      <c r="D45" s="124" t="s">
        <v>158</v>
      </c>
      <c r="E45" s="119">
        <v>71.38759710737895</v>
      </c>
      <c r="F45" s="119">
        <v>15.284583115722235</v>
      </c>
      <c r="G45" s="119">
        <v>0.849143506429013</v>
      </c>
      <c r="H45" s="158">
        <v>0.5702552851414502</v>
      </c>
      <c r="I45" s="158">
        <v>0.0001220956392440815</v>
      </c>
      <c r="J45" s="176">
        <v>0.00000678309106911564</v>
      </c>
    </row>
    <row r="46" ht="18" customHeight="1" x14ac:dyDescent="0.2">
      <c r="B46" s="122" t="s">
        <v>193</v>
      </c>
      <c r="C46" s="158">
        <v>199024.2324743345</v>
      </c>
      <c r="D46" s="124" t="s">
        <v>158</v>
      </c>
      <c r="E46" s="119">
        <v>73.6483755071802</v>
      </c>
      <c r="F46" s="119">
        <v>2.6123825342785225</v>
      </c>
      <c r="G46" s="119">
        <v>2.8163521648104597</v>
      </c>
      <c r="H46" s="158">
        <v>14657.811408298117</v>
      </c>
      <c r="I46" s="158">
        <v>0.5199274288141398</v>
      </c>
      <c r="J46" s="176">
        <v>0.5605223279788322</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3975.3989307765396</v>
      </c>
      <c r="D49" s="124" t="s">
        <v>158</v>
      </c>
      <c r="E49" s="119">
        <v>57.99960786208939</v>
      </c>
      <c r="F49" s="119">
        <v>47.428449279179475</v>
      </c>
      <c r="G49" s="119">
        <v>4.833722428924512</v>
      </c>
      <c r="H49" s="158">
        <v>230.57157908040875</v>
      </c>
      <c r="I49" s="158">
        <v>0.18854700655283943</v>
      </c>
      <c r="J49" s="176">
        <v>0.01921597497561708</v>
      </c>
    </row>
    <row r="50" ht="18" customHeight="1" x14ac:dyDescent="0.2">
      <c r="B50" s="122" t="s">
        <v>163</v>
      </c>
      <c r="C50" s="158">
        <v>9573.547476243039</v>
      </c>
      <c r="D50" s="124" t="s">
        <v>158</v>
      </c>
      <c r="E50" s="119">
        <v>75.61310017677617</v>
      </c>
      <c r="F50" s="119">
        <v>2.9882621675636107</v>
      </c>
      <c r="G50" s="119">
        <v>3.221508993724635</v>
      </c>
      <c r="H50" s="158">
        <v>723.8856043682877</v>
      </c>
      <c r="I50" s="158">
        <v>0.028608269732631156</v>
      </c>
      <c r="J50" s="176">
        <v>0.03084126929656673</v>
      </c>
    </row>
    <row r="51" ht="18" customHeight="1" x14ac:dyDescent="0.2">
      <c r="B51" s="122" t="s">
        <v>198</v>
      </c>
      <c r="C51" s="119">
        <v>501.92034913292866</v>
      </c>
      <c r="D51" s="124" t="s">
        <v>158</v>
      </c>
      <c r="E51" s="49"/>
      <c r="F51" s="49"/>
      <c r="G51" s="49"/>
      <c r="H51" s="119">
        <v>37.97458840190279</v>
      </c>
      <c r="I51" s="119">
        <v>0.001499840574397939</v>
      </c>
      <c r="J51" s="172">
        <v>0.001616945142279015</v>
      </c>
    </row>
    <row r="52" ht="18" customHeight="1" x14ac:dyDescent="0.2">
      <c r="B52" s="178" t="s">
        <v>201</v>
      </c>
      <c r="C52" s="119">
        <v>33263.14056950444</v>
      </c>
      <c r="D52" s="124" t="s">
        <v>158</v>
      </c>
      <c r="E52" s="49"/>
      <c r="F52" s="49"/>
      <c r="G52" s="49"/>
      <c r="H52" s="119">
        <v>2403.0168458073595</v>
      </c>
      <c r="I52" s="119">
        <v>2.140575526530363</v>
      </c>
      <c r="J52" s="172">
        <v>0.04543015847294616</v>
      </c>
    </row>
    <row r="53" ht="18" customHeight="1" x14ac:dyDescent="0.2">
      <c r="B53" s="122" t="s">
        <v>192</v>
      </c>
      <c r="C53" s="158">
        <v>32756.95606841038</v>
      </c>
      <c r="D53" s="124" t="s">
        <v>158</v>
      </c>
      <c r="E53" s="119">
        <v>72.56055331386275</v>
      </c>
      <c r="F53" s="119">
        <v>64.99464603321582</v>
      </c>
      <c r="G53" s="119">
        <v>1.3794033579221867</v>
      </c>
      <c r="H53" s="158">
        <v>2376.862857201752</v>
      </c>
      <c r="I53" s="158">
        <v>2.1290267647919334</v>
      </c>
      <c r="J53" s="176">
        <v>0.04518505519607483</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356.80748438755023</v>
      </c>
      <c r="D56" s="124" t="s">
        <v>158</v>
      </c>
      <c r="E56" s="49"/>
      <c r="F56" s="49"/>
      <c r="G56" s="49"/>
      <c r="H56" s="119">
        <v>26.15398860560743</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149.37701670650586</v>
      </c>
      <c r="D58" s="124" t="s">
        <v>158</v>
      </c>
      <c r="E58" s="119">
        <v>86.31268818557193</v>
      </c>
      <c r="F58" s="119">
        <v>77.3128423171052</v>
      </c>
      <c r="G58" s="119">
        <v>1.6408366044215659</v>
      </c>
      <c r="H58" s="158">
        <v>12.89313186507961</v>
      </c>
      <c r="I58" s="158">
        <v>0.011548761738429676</v>
      </c>
      <c r="J58" s="176">
        <v>0.0002451032768713266</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1409.2768800000001</v>
      </c>
      <c r="D61" s="124" t="s">
        <v>158</v>
      </c>
      <c r="E61" s="49"/>
      <c r="F61" s="49"/>
      <c r="G61" s="49"/>
      <c r="H61" s="119">
        <v>103.79092346937327</v>
      </c>
      <c r="I61" s="119">
        <v>0.00594</v>
      </c>
      <c r="J61" s="172">
        <v>0.040920000000000005</v>
      </c>
    </row>
    <row r="62" ht="18" customHeight="1" x14ac:dyDescent="0.2">
      <c r="B62" s="122" t="s">
        <v>157</v>
      </c>
      <c r="C62" s="158">
        <v>1409.2768800000001</v>
      </c>
      <c r="D62" s="124" t="s">
        <v>158</v>
      </c>
      <c r="E62" s="119">
        <v>73.6483546578677</v>
      </c>
      <c r="F62" s="119">
        <v>4.214927587544046</v>
      </c>
      <c r="G62" s="119">
        <v>29.03616782530343</v>
      </c>
      <c r="H62" s="158">
        <v>103.79092346937327</v>
      </c>
      <c r="I62" s="158">
        <v>0.00594</v>
      </c>
      <c r="J62" s="176">
        <v>0.040920000000000005</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61484.52785937528</v>
      </c>
      <c r="D67" s="124" t="s">
        <v>158</v>
      </c>
      <c r="E67" s="49"/>
      <c r="F67" s="49"/>
      <c r="G67" s="49"/>
      <c r="H67" s="119">
        <v>4638.591766276171</v>
      </c>
      <c r="I67" s="119">
        <v>0.7111147539941589</v>
      </c>
      <c r="J67" s="172">
        <v>0.11364649812213534</v>
      </c>
    </row>
    <row r="68" ht="18" customHeight="1" x14ac:dyDescent="0.2">
      <c r="B68" s="122" t="s">
        <v>205</v>
      </c>
      <c r="C68" s="158">
        <v>26199.858361440663</v>
      </c>
      <c r="D68" s="124" t="s">
        <v>158</v>
      </c>
      <c r="E68" s="119">
        <v>77.4</v>
      </c>
      <c r="F68" s="119">
        <v>7.311609080433548</v>
      </c>
      <c r="G68" s="119">
        <v>1.9497624214489464</v>
      </c>
      <c r="H68" s="158">
        <v>2027.8690371755076</v>
      </c>
      <c r="I68" s="158">
        <v>0.19156312230158237</v>
      </c>
      <c r="J68" s="176">
        <v>0.051083499280421975</v>
      </c>
    </row>
    <row r="69" ht="18" customHeight="1" x14ac:dyDescent="0.2">
      <c r="B69" s="122" t="s">
        <v>206</v>
      </c>
      <c r="C69" s="158">
        <v>31409.364190501645</v>
      </c>
      <c r="D69" s="124" t="s">
        <v>158</v>
      </c>
      <c r="E69" s="119">
        <v>74.07072585968507</v>
      </c>
      <c r="F69" s="119">
        <v>6.842747641097872</v>
      </c>
      <c r="G69" s="119">
        <v>1.8456862785342802</v>
      </c>
      <c r="H69" s="158">
        <v>2326.5144043816567</v>
      </c>
      <c r="I69" s="158">
        <v>0.2149263527229391</v>
      </c>
      <c r="J69" s="176">
        <v>0.057971832503894864</v>
      </c>
    </row>
    <row r="70" ht="18" customHeight="1" x14ac:dyDescent="0.2">
      <c r="B70" s="122" t="s">
        <v>192</v>
      </c>
      <c r="C70" s="158">
        <v>3875.3053074329714</v>
      </c>
      <c r="D70" s="124" t="s">
        <v>158</v>
      </c>
      <c r="E70" s="119">
        <v>73.3383055456005</v>
      </c>
      <c r="F70" s="119">
        <v>78.60678186705842</v>
      </c>
      <c r="G70" s="119">
        <v>1.1847237762177045</v>
      </c>
      <c r="H70" s="158">
        <v>284.20832471900655</v>
      </c>
      <c r="I70" s="158">
        <v>0.30462527896963737</v>
      </c>
      <c r="J70" s="176">
        <v>0.004591166337818502</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13141.276800000001</v>
      </c>
      <c r="D75" s="124" t="s">
        <v>158</v>
      </c>
      <c r="E75" s="49"/>
      <c r="F75" s="49"/>
      <c r="G75" s="49"/>
      <c r="H75" s="119">
        <v>762.1889012086255</v>
      </c>
      <c r="I75" s="119">
        <v>0.032853192</v>
      </c>
      <c r="J75" s="172">
        <v>0.039423830400000005</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13141.276800000001</v>
      </c>
      <c r="D78" s="124" t="s">
        <v>158</v>
      </c>
      <c r="E78" s="124">
        <v>57.999607862199916</v>
      </c>
      <c r="F78" s="124">
        <v>2.5</v>
      </c>
      <c r="G78" s="124">
        <v>3</v>
      </c>
      <c r="H78" s="119">
        <v>762.1889012086255</v>
      </c>
      <c r="I78" s="119">
        <v>0.032853192</v>
      </c>
      <c r="J78" s="172">
        <v>0.039423830400000005</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13141.276800000001</v>
      </c>
      <c r="D81" s="124" t="s">
        <v>158</v>
      </c>
      <c r="E81" s="49"/>
      <c r="F81" s="49"/>
      <c r="G81" s="49"/>
      <c r="H81" s="119">
        <v>762.1889012086255</v>
      </c>
      <c r="I81" s="119">
        <v>0.032853192</v>
      </c>
      <c r="J81" s="172">
        <v>0.039423830400000005</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13141.276800000001</v>
      </c>
      <c r="D84" s="124" t="s">
        <v>158</v>
      </c>
      <c r="E84" s="180">
        <v>57.999607862199916</v>
      </c>
      <c r="F84" s="180">
        <v>2.5</v>
      </c>
      <c r="G84" s="180">
        <v>3</v>
      </c>
      <c r="H84" s="158">
        <v>762.1889012086255</v>
      </c>
      <c r="I84" s="158">
        <v>0.032853192</v>
      </c>
      <c r="J84" s="176">
        <v>0.039423830400000005</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1605523.4802626057</v>
      </c>
      <c r="D10" s="183" t="s">
        <v>156</v>
      </c>
      <c r="E10" s="184"/>
      <c r="F10" s="184"/>
      <c r="G10" s="184"/>
      <c r="H10" s="183">
        <v>76477.75631812375</v>
      </c>
      <c r="I10" s="183">
        <v>99.79824320579945</v>
      </c>
      <c r="J10" s="185">
        <v>8.402776421191069</v>
      </c>
      <c r="K10" s="186" t="s">
        <v>104</v>
      </c>
    </row>
    <row r="11" ht="18" customHeight="1" x14ac:dyDescent="0.2">
      <c r="B11" s="122" t="s">
        <v>157</v>
      </c>
      <c r="C11" s="119">
        <v>201791.2677083902</v>
      </c>
      <c r="D11" s="119" t="s">
        <v>158</v>
      </c>
      <c r="E11" s="119">
        <v>70.93010064306655</v>
      </c>
      <c r="F11" s="119">
        <v>3.7386438128615564</v>
      </c>
      <c r="G11" s="119">
        <v>12.673097622630724</v>
      </c>
      <c r="H11" s="119">
        <v>14313.074927448102</v>
      </c>
      <c r="I11" s="119">
        <v>0.754425674507463</v>
      </c>
      <c r="J11" s="119">
        <v>2.55732043506284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1004397.0139469621</v>
      </c>
      <c r="D13" s="119" t="s">
        <v>158</v>
      </c>
      <c r="E13" s="119">
        <v>58.0000518480122</v>
      </c>
      <c r="F13" s="119">
        <v>2.4999999999999996</v>
      </c>
      <c r="G13" s="119">
        <v>0.9999999999999999</v>
      </c>
      <c r="H13" s="119">
        <v>58255.07888491243</v>
      </c>
      <c r="I13" s="119">
        <v>2.510992534867405</v>
      </c>
      <c r="J13" s="119">
        <v>1.004397013946962</v>
      </c>
      <c r="K13" s="172" t="s">
        <v>104</v>
      </c>
    </row>
    <row r="14" ht="18" customHeight="1" x14ac:dyDescent="0.2">
      <c r="B14" s="122" t="s">
        <v>161</v>
      </c>
      <c r="C14" s="119">
        <v>59902.98722960217</v>
      </c>
      <c r="D14" s="119" t="s">
        <v>158</v>
      </c>
      <c r="E14" s="119">
        <v>65.26556832262976</v>
      </c>
      <c r="F14" s="119">
        <v>5.2147058623753155</v>
      </c>
      <c r="G14" s="119">
        <v>8.72024391701558</v>
      </c>
      <c r="H14" s="119">
        <v>3909.6025057632182</v>
      </c>
      <c r="I14" s="119">
        <v>0.3123764586800001</v>
      </c>
      <c r="J14" s="119">
        <v>0.5223686600000003</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339432.21137765126</v>
      </c>
      <c r="D16" s="119" t="s">
        <v>158</v>
      </c>
      <c r="E16" s="119">
        <v>94.19402035643988</v>
      </c>
      <c r="F16" s="119">
        <v>283.47471251244923</v>
      </c>
      <c r="G16" s="119">
        <v>12.723277778066576</v>
      </c>
      <c r="H16" s="119">
        <v>31972.484628137885</v>
      </c>
      <c r="I16" s="119">
        <v>96.22044853774459</v>
      </c>
      <c r="J16" s="119">
        <v>4.318690312181267</v>
      </c>
      <c r="K16" s="172" t="s">
        <v>104</v>
      </c>
    </row>
    <row r="17" ht="18" customHeight="1" x14ac:dyDescent="0.2">
      <c r="B17" s="157" t="s">
        <v>218</v>
      </c>
      <c r="C17" s="125">
        <v>402593.97664982977</v>
      </c>
      <c r="D17" s="125" t="s">
        <v>156</v>
      </c>
      <c r="E17" s="49"/>
      <c r="F17" s="49"/>
      <c r="G17" s="49"/>
      <c r="H17" s="125">
        <v>21449.02304614981</v>
      </c>
      <c r="I17" s="125">
        <v>4.5563861171146725</v>
      </c>
      <c r="J17" s="187">
        <v>1.1477383456219088</v>
      </c>
      <c r="K17" s="172" t="s">
        <v>104</v>
      </c>
    </row>
    <row r="18" ht="18" customHeight="1" x14ac:dyDescent="0.2">
      <c r="B18" s="122" t="s">
        <v>157</v>
      </c>
      <c r="C18" s="119">
        <v>22872.43984141767</v>
      </c>
      <c r="D18" s="119" t="s">
        <v>158</v>
      </c>
      <c r="E18" s="119">
        <v>67.08019166404367</v>
      </c>
      <c r="F18" s="119">
        <v>2.125656899155022</v>
      </c>
      <c r="G18" s="119">
        <v>2</v>
      </c>
      <c r="H18" s="119">
        <v>1534.2876483866057</v>
      </c>
      <c r="I18" s="119">
        <v>0.04861895954941767</v>
      </c>
      <c r="J18" s="119">
        <v>0.04574487968283534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275950.3204228346</v>
      </c>
      <c r="D20" s="119" t="s">
        <v>158</v>
      </c>
      <c r="E20" s="119">
        <v>58.00005184801219</v>
      </c>
      <c r="F20" s="119">
        <v>2.5</v>
      </c>
      <c r="G20" s="119">
        <v>1</v>
      </c>
      <c r="H20" s="119">
        <v>16005.132891999985</v>
      </c>
      <c r="I20" s="119">
        <v>0.6898758010570865</v>
      </c>
      <c r="J20" s="119">
        <v>0.2759503204228346</v>
      </c>
      <c r="K20" s="172" t="s">
        <v>104</v>
      </c>
    </row>
    <row r="21" ht="18" customHeight="1" x14ac:dyDescent="0.2">
      <c r="B21" s="122" t="s">
        <v>161</v>
      </c>
      <c r="C21" s="119">
        <v>59902.98722960217</v>
      </c>
      <c r="D21" s="119" t="s">
        <v>158</v>
      </c>
      <c r="E21" s="119">
        <v>65.26556832262976</v>
      </c>
      <c r="F21" s="119">
        <v>5.2147058623753155</v>
      </c>
      <c r="G21" s="119">
        <v>8.72024391701558</v>
      </c>
      <c r="H21" s="119">
        <v>3909.6025057632182</v>
      </c>
      <c r="I21" s="119">
        <v>0.3123764586800001</v>
      </c>
      <c r="J21" s="119">
        <v>0.5223686600000003</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43868.22915597533</v>
      </c>
      <c r="D23" s="119" t="s">
        <v>158</v>
      </c>
      <c r="E23" s="119">
        <v>101.76092397239731</v>
      </c>
      <c r="F23" s="119">
        <v>79.91010727522561</v>
      </c>
      <c r="G23" s="119">
        <v>6.9224240722485355</v>
      </c>
      <c r="H23" s="119">
        <v>4464.071531944908</v>
      </c>
      <c r="I23" s="119">
        <v>3.5055148978281685</v>
      </c>
      <c r="J23" s="119">
        <v>0.30367448551623866</v>
      </c>
      <c r="K23" s="172" t="s">
        <v>104</v>
      </c>
    </row>
    <row r="24" ht="18" customHeight="1" x14ac:dyDescent="0.2">
      <c r="B24" s="178" t="s">
        <v>220</v>
      </c>
      <c r="C24" s="125">
        <v>402593.97664982977</v>
      </c>
      <c r="D24" s="125" t="s">
        <v>156</v>
      </c>
      <c r="E24" s="49"/>
      <c r="F24" s="49"/>
      <c r="G24" s="49"/>
      <c r="H24" s="125">
        <v>21449.02304614981</v>
      </c>
      <c r="I24" s="125">
        <v>4.556386117114673</v>
      </c>
      <c r="J24" s="187">
        <v>1.1477383456219088</v>
      </c>
      <c r="K24" s="172" t="s">
        <v>104</v>
      </c>
    </row>
    <row r="25" ht="18" customHeight="1" x14ac:dyDescent="0.2">
      <c r="B25" s="122" t="s">
        <v>157</v>
      </c>
      <c r="C25" s="158">
        <v>22872.43984141767</v>
      </c>
      <c r="D25" s="119" t="s">
        <v>158</v>
      </c>
      <c r="E25" s="119">
        <v>67.08019166404367</v>
      </c>
      <c r="F25" s="119">
        <v>2.125656899155022</v>
      </c>
      <c r="G25" s="119">
        <v>2</v>
      </c>
      <c r="H25" s="158">
        <v>1534.2876483866057</v>
      </c>
      <c r="I25" s="158">
        <v>0.04861895954941767</v>
      </c>
      <c r="J25" s="158">
        <v>0.04574487968283534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275950.3204228346</v>
      </c>
      <c r="D27" s="119" t="s">
        <v>158</v>
      </c>
      <c r="E27" s="119">
        <v>58.00005184801219</v>
      </c>
      <c r="F27" s="119">
        <v>2.5</v>
      </c>
      <c r="G27" s="119">
        <v>1</v>
      </c>
      <c r="H27" s="158">
        <v>16005.132891999985</v>
      </c>
      <c r="I27" s="158">
        <v>0.6898758010570865</v>
      </c>
      <c r="J27" s="158">
        <v>0.2759503204228346</v>
      </c>
      <c r="K27" s="176" t="s">
        <v>104</v>
      </c>
    </row>
    <row r="28" ht="18" customHeight="1" x14ac:dyDescent="0.2">
      <c r="B28" s="122" t="s">
        <v>161</v>
      </c>
      <c r="C28" s="158">
        <v>59902.98722960217</v>
      </c>
      <c r="D28" s="119" t="s">
        <v>158</v>
      </c>
      <c r="E28" s="119">
        <v>65.26556832262976</v>
      </c>
      <c r="F28" s="119">
        <v>5.2147058623753155</v>
      </c>
      <c r="G28" s="119">
        <v>8.72024391701558</v>
      </c>
      <c r="H28" s="158">
        <v>3909.6025057632182</v>
      </c>
      <c r="I28" s="158">
        <v>0.3123764586800001</v>
      </c>
      <c r="J28" s="158">
        <v>0.5223686600000003</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43868.22915597533</v>
      </c>
      <c r="D30" s="119" t="s">
        <v>158</v>
      </c>
      <c r="E30" s="119">
        <v>101.76092397239731</v>
      </c>
      <c r="F30" s="119">
        <v>79.91010727522561</v>
      </c>
      <c r="G30" s="119">
        <v>6.9224240722485355</v>
      </c>
      <c r="H30" s="158">
        <v>4464.071531944908</v>
      </c>
      <c r="I30" s="158">
        <v>3.5055148978281685</v>
      </c>
      <c r="J30" s="158">
        <v>0.30367448551623866</v>
      </c>
      <c r="K30" s="176" t="s">
        <v>104</v>
      </c>
    </row>
    <row r="31" ht="18" customHeight="1" x14ac:dyDescent="0.2">
      <c r="B31" s="157" t="s">
        <v>221</v>
      </c>
      <c r="C31" s="125">
        <v>1093506.6955662058</v>
      </c>
      <c r="D31" s="125" t="s">
        <v>156</v>
      </c>
      <c r="E31" s="49"/>
      <c r="F31" s="49"/>
      <c r="G31" s="49"/>
      <c r="H31" s="119">
        <v>47997.58703528087</v>
      </c>
      <c r="I31" s="119">
        <v>92.67205855811476</v>
      </c>
      <c r="J31" s="119">
        <v>4.85920250981472</v>
      </c>
      <c r="K31" s="172" t="s">
        <v>104</v>
      </c>
    </row>
    <row r="32" ht="18" customHeight="1" x14ac:dyDescent="0.2">
      <c r="B32" s="122" t="s">
        <v>157</v>
      </c>
      <c r="C32" s="119">
        <v>87837.11890027902</v>
      </c>
      <c r="D32" s="119" t="s">
        <v>158</v>
      </c>
      <c r="E32" s="119">
        <v>69.19469296618476</v>
      </c>
      <c r="F32" s="119">
        <v>3.779076296056332</v>
      </c>
      <c r="G32" s="119">
        <v>1.9993867324834975</v>
      </c>
      <c r="H32" s="119">
        <v>6077.862473339072</v>
      </c>
      <c r="I32" s="119">
        <v>0.3319431739499261</v>
      </c>
      <c r="J32" s="119">
        <v>0.17562037014879334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722753.2256659266</v>
      </c>
      <c r="D34" s="119" t="s">
        <v>158</v>
      </c>
      <c r="E34" s="119">
        <v>58.0000518480122</v>
      </c>
      <c r="F34" s="119">
        <v>2.5</v>
      </c>
      <c r="G34" s="119">
        <v>1</v>
      </c>
      <c r="H34" s="119">
        <v>41919.7245619418</v>
      </c>
      <c r="I34" s="119">
        <v>1.8068830641648164</v>
      </c>
      <c r="J34" s="119">
        <v>0.7227532256659266</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282916.351</v>
      </c>
      <c r="D37" s="119" t="s">
        <v>158</v>
      </c>
      <c r="E37" s="119">
        <v>94.6</v>
      </c>
      <c r="F37" s="119">
        <v>320</v>
      </c>
      <c r="G37" s="119">
        <v>13.999999999999998</v>
      </c>
      <c r="H37" s="119">
        <v>26763.8868046</v>
      </c>
      <c r="I37" s="119">
        <v>90.53323232000001</v>
      </c>
      <c r="J37" s="119">
        <v>3.960828914</v>
      </c>
      <c r="K37" s="172" t="s">
        <v>104</v>
      </c>
    </row>
    <row r="38" ht="18" customHeight="1" x14ac:dyDescent="0.2">
      <c r="B38" s="178" t="s">
        <v>222</v>
      </c>
      <c r="C38" s="125">
        <v>1093471.5264462056</v>
      </c>
      <c r="D38" s="125" t="s">
        <v>156</v>
      </c>
      <c r="E38" s="49"/>
      <c r="F38" s="49"/>
      <c r="G38" s="49"/>
      <c r="H38" s="125">
        <v>47995.007791612545</v>
      </c>
      <c r="I38" s="125">
        <v>92.66536326399711</v>
      </c>
      <c r="J38" s="187">
        <v>4.8591860392264845</v>
      </c>
      <c r="K38" s="172" t="s">
        <v>104</v>
      </c>
    </row>
    <row r="39" ht="18" customHeight="1" x14ac:dyDescent="0.2">
      <c r="B39" s="122" t="s">
        <v>157</v>
      </c>
      <c r="C39" s="158">
        <v>87801.94978027901</v>
      </c>
      <c r="D39" s="119" t="s">
        <v>158</v>
      </c>
      <c r="E39" s="119">
        <v>69.19303323985291</v>
      </c>
      <c r="F39" s="119">
        <v>3.7043355033253738</v>
      </c>
      <c r="G39" s="119">
        <v>2.0000000000000004</v>
      </c>
      <c r="H39" s="158">
        <v>6075.283229670742</v>
      </c>
      <c r="I39" s="158">
        <v>0.32524787983227904</v>
      </c>
      <c r="J39" s="158">
        <v>0.17560389956055805</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722753.2256659266</v>
      </c>
      <c r="D41" s="119" t="s">
        <v>158</v>
      </c>
      <c r="E41" s="119">
        <v>58.0000518480122</v>
      </c>
      <c r="F41" s="119">
        <v>2.5</v>
      </c>
      <c r="G41" s="119">
        <v>1</v>
      </c>
      <c r="H41" s="158">
        <v>41919.7245619418</v>
      </c>
      <c r="I41" s="158">
        <v>1.8068830641648164</v>
      </c>
      <c r="J41" s="158">
        <v>0.7227532256659266</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282916.351</v>
      </c>
      <c r="D44" s="119" t="s">
        <v>158</v>
      </c>
      <c r="E44" s="119">
        <v>94.6</v>
      </c>
      <c r="F44" s="119">
        <v>320</v>
      </c>
      <c r="G44" s="119">
        <v>13.999999999999998</v>
      </c>
      <c r="H44" s="158">
        <v>26763.8868046</v>
      </c>
      <c r="I44" s="158">
        <v>90.53323232000001</v>
      </c>
      <c r="J44" s="158">
        <v>3.960828914</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109422.80804657028</v>
      </c>
      <c r="D51" s="125" t="s">
        <v>156</v>
      </c>
      <c r="E51" s="49"/>
      <c r="F51" s="49"/>
      <c r="G51" s="49"/>
      <c r="H51" s="119">
        <v>7031.146236693066</v>
      </c>
      <c r="I51" s="119">
        <v>2.569798530570036</v>
      </c>
      <c r="J51" s="119">
        <v>2.3958355657544397</v>
      </c>
      <c r="K51" s="172" t="s">
        <v>104</v>
      </c>
    </row>
    <row r="52" ht="18" customHeight="1" x14ac:dyDescent="0.2">
      <c r="B52" s="122" t="s">
        <v>157</v>
      </c>
      <c r="C52" s="119">
        <v>91081.70896669352</v>
      </c>
      <c r="D52" s="119" t="s">
        <v>158</v>
      </c>
      <c r="E52" s="119">
        <v>73.570477341096</v>
      </c>
      <c r="F52" s="119">
        <v>4.104704942952185</v>
      </c>
      <c r="G52" s="119">
        <v>25.646808911824614</v>
      </c>
      <c r="H52" s="119">
        <v>6700.924805722426</v>
      </c>
      <c r="I52" s="119">
        <v>0.3738635410081192</v>
      </c>
      <c r="J52" s="119">
        <v>2.335955185231211</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5693.46785820085</v>
      </c>
      <c r="D54" s="119" t="s">
        <v>158</v>
      </c>
      <c r="E54" s="119">
        <v>58.0000518480122</v>
      </c>
      <c r="F54" s="119">
        <v>2.5</v>
      </c>
      <c r="G54" s="119">
        <v>1</v>
      </c>
      <c r="H54" s="119">
        <v>330.22143097064026</v>
      </c>
      <c r="I54" s="119">
        <v>0.014233669645502125</v>
      </c>
      <c r="J54" s="119">
        <v>0.0056934678582008505</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12647.631221675912</v>
      </c>
      <c r="D57" s="119" t="s">
        <v>158</v>
      </c>
      <c r="E57" s="119">
        <v>58.866856452691756</v>
      </c>
      <c r="F57" s="119">
        <v>172.4988088028172</v>
      </c>
      <c r="G57" s="119">
        <v>4.284352675634666</v>
      </c>
      <c r="H57" s="119">
        <v>744.5262915929784</v>
      </c>
      <c r="I57" s="119">
        <v>2.1817013199164146</v>
      </c>
      <c r="J57" s="119">
        <v>0.05418691266502773</v>
      </c>
      <c r="K57" s="172" t="s">
        <v>104</v>
      </c>
    </row>
    <row r="58" ht="18" customHeight="1" x14ac:dyDescent="0.2">
      <c r="B58" s="189" t="s">
        <v>225</v>
      </c>
      <c r="C58" s="119">
        <v>19217.783366570286</v>
      </c>
      <c r="D58" s="119" t="s">
        <v>156</v>
      </c>
      <c r="E58" s="49"/>
      <c r="F58" s="49"/>
      <c r="G58" s="49"/>
      <c r="H58" s="119">
        <v>387.7245735634141</v>
      </c>
      <c r="I58" s="119">
        <v>2.19681167384861</v>
      </c>
      <c r="J58" s="119">
        <v>0.06163374909661616</v>
      </c>
      <c r="K58" s="172" t="s">
        <v>104</v>
      </c>
    </row>
    <row r="59" ht="18" customHeight="1" x14ac:dyDescent="0.2">
      <c r="B59" s="122" t="s">
        <v>157</v>
      </c>
      <c r="C59" s="158">
        <v>876.6842866935212</v>
      </c>
      <c r="D59" s="119" t="s">
        <v>158</v>
      </c>
      <c r="E59" s="180">
        <v>65.59162000000151</v>
      </c>
      <c r="F59" s="180">
        <v>0.9999999999999298</v>
      </c>
      <c r="G59" s="180">
        <v>2.0000000000006115</v>
      </c>
      <c r="H59" s="158">
        <v>57.50314259277383</v>
      </c>
      <c r="I59" s="158">
        <v>0.0008766842866934597</v>
      </c>
      <c r="J59" s="158">
        <v>0.0017533685733875787</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5693.46785820085</v>
      </c>
      <c r="D61" s="119" t="s">
        <v>158</v>
      </c>
      <c r="E61" s="180">
        <v>58.0000518480122</v>
      </c>
      <c r="F61" s="180">
        <v>2.5</v>
      </c>
      <c r="G61" s="180">
        <v>1</v>
      </c>
      <c r="H61" s="158">
        <v>330.22143097064026</v>
      </c>
      <c r="I61" s="158">
        <v>0.014233669645502125</v>
      </c>
      <c r="J61" s="158">
        <v>0.0056934678582008505</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12647.631221675912</v>
      </c>
      <c r="D64" s="119" t="s">
        <v>158</v>
      </c>
      <c r="E64" s="180">
        <v>58.866856452691756</v>
      </c>
      <c r="F64" s="180">
        <v>172.4988088028172</v>
      </c>
      <c r="G64" s="180">
        <v>4.284352675634666</v>
      </c>
      <c r="H64" s="158">
        <v>744.5262915929784</v>
      </c>
      <c r="I64" s="158">
        <v>2.1817013199164146</v>
      </c>
      <c r="J64" s="158">
        <v>0.05418691266502773</v>
      </c>
      <c r="K64" s="176" t="s">
        <v>104</v>
      </c>
    </row>
    <row r="65" ht="18" customHeight="1" x14ac:dyDescent="0.2">
      <c r="B65" s="189" t="s">
        <v>226</v>
      </c>
      <c r="C65" s="119">
        <v>83542.98852</v>
      </c>
      <c r="D65" s="119" t="s">
        <v>158</v>
      </c>
      <c r="E65" s="49"/>
      <c r="F65" s="49"/>
      <c r="G65" s="49"/>
      <c r="H65" s="119">
        <v>6152.773661274433</v>
      </c>
      <c r="I65" s="119">
        <v>0.34490685672142574</v>
      </c>
      <c r="J65" s="119">
        <v>2.324560149991157</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83446.27344</v>
      </c>
      <c r="D67" s="119" t="s">
        <v>158</v>
      </c>
      <c r="E67" s="119">
        <v>73.6483546578677</v>
      </c>
      <c r="F67" s="119">
        <v>3.9794078636739867</v>
      </c>
      <c r="G67" s="119">
        <v>27.85585504571791</v>
      </c>
      <c r="H67" s="158">
        <v>6145.680741186526</v>
      </c>
      <c r="I67" s="158">
        <v>0.3320667567214257</v>
      </c>
      <c r="J67" s="158">
        <v>2.3244672970499805</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6662.036160000001</v>
      </c>
      <c r="D73" s="119" t="s">
        <v>158</v>
      </c>
      <c r="E73" s="49"/>
      <c r="F73" s="49"/>
      <c r="G73" s="49"/>
      <c r="H73" s="119">
        <v>490.6480018552191</v>
      </c>
      <c r="I73" s="119">
        <v>0.028079999999999997</v>
      </c>
      <c r="J73" s="119">
        <v>0.009641666666666673</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6662.036160000001</v>
      </c>
      <c r="D75" s="119" t="s">
        <v>158</v>
      </c>
      <c r="E75" s="119">
        <v>73.6483546578677</v>
      </c>
      <c r="F75" s="119">
        <v>4.214927587544045</v>
      </c>
      <c r="G75" s="119">
        <v>1.4472552287477636</v>
      </c>
      <c r="H75" s="158">
        <v>490.6480018552191</v>
      </c>
      <c r="I75" s="158">
        <v>0.028079999999999997</v>
      </c>
      <c r="J75" s="158">
        <v>0.009641666666666673</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4531.058792639999</v>
      </c>
      <c r="D81" s="183" t="s">
        <v>158</v>
      </c>
      <c r="E81" s="184"/>
      <c r="F81" s="184"/>
      <c r="G81" s="184"/>
      <c r="H81" s="183">
        <v>325.9148552039056</v>
      </c>
      <c r="I81" s="183">
        <v>0.0389463005882353</v>
      </c>
      <c r="J81" s="185">
        <v>0.019446346352941176</v>
      </c>
      <c r="K81" s="191" t="s">
        <v>104</v>
      </c>
    </row>
    <row r="82" ht="18" customHeight="1" x14ac:dyDescent="0.2">
      <c r="B82" s="122" t="s">
        <v>157</v>
      </c>
      <c r="C82" s="183">
        <v>4531.058792639999</v>
      </c>
      <c r="D82" s="119" t="s">
        <v>158</v>
      </c>
      <c r="E82" s="119">
        <v>71.9290722365606</v>
      </c>
      <c r="F82" s="119">
        <v>8.595408351685373</v>
      </c>
      <c r="G82" s="119">
        <v>4.291788573683648</v>
      </c>
      <c r="H82" s="119">
        <v>325.9148552039056</v>
      </c>
      <c r="I82" s="119">
        <v>0.0389463005882353</v>
      </c>
      <c r="J82" s="119">
        <v>0.019446346352941176</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4531.058792639999</v>
      </c>
      <c r="D89" s="125" t="s">
        <v>158</v>
      </c>
      <c r="E89" s="49"/>
      <c r="F89" s="49"/>
      <c r="G89" s="49"/>
      <c r="H89" s="125">
        <v>325.9148552039056</v>
      </c>
      <c r="I89" s="125">
        <v>0.0389463005882353</v>
      </c>
      <c r="J89" s="187">
        <v>0.019446346352941176</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24799.39231722912</v>
      </c>
      <c r="D92" s="119" t="s">
        <v>158</v>
      </c>
      <c r="E92" s="119">
        <v>135.72942473831404</v>
      </c>
      <c r="F92" s="119">
        <v>5.214705862375313</v>
      </c>
      <c r="G92" s="119">
        <v>8.720243917015576</v>
      </c>
      <c r="H92" s="158">
        <v>3366.007253077273</v>
      </c>
      <c r="I92" s="158">
        <v>0.1293215365</v>
      </c>
      <c r="J92" s="158">
        <v>0.21625675000000005</v>
      </c>
      <c r="K92" s="176" t="s">
        <v>104</v>
      </c>
    </row>
    <row r="93" ht="18" customHeight="1" x14ac:dyDescent="0.2" s="103" customFormat="1">
      <c r="B93" s="202" t="s">
        <v>235</v>
      </c>
      <c r="C93" s="203">
        <v>59902.98722960217</v>
      </c>
      <c r="D93" s="128" t="s">
        <v>158</v>
      </c>
      <c r="E93" s="128">
        <v>65.26556832262976</v>
      </c>
      <c r="F93" s="128">
        <v>5.2147058623753155</v>
      </c>
      <c r="G93" s="128">
        <v>8.72024391701558</v>
      </c>
      <c r="H93" s="204">
        <v>3909.6025057632182</v>
      </c>
      <c r="I93" s="204">
        <v>0.3123764586800001</v>
      </c>
      <c r="J93" s="204">
        <v>0.5223686600000003</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173249.78399999999</v>
      </c>
      <c r="G11" s="248">
        <v>2777872.7178</v>
      </c>
      <c r="H11" s="248">
        <v>29170.482300000003</v>
      </c>
      <c r="I11" s="184"/>
      <c r="J11" s="248">
        <v>-13339.856556000002</v>
      </c>
      <c r="K11" s="124">
        <v>2935291.8760560006</v>
      </c>
      <c r="L11" s="248">
        <v>1</v>
      </c>
      <c r="M11" s="249" t="s">
        <v>158</v>
      </c>
      <c r="N11" s="124">
        <v>2935291.8760560006</v>
      </c>
      <c r="O11" s="248">
        <v>20</v>
      </c>
      <c r="P11" s="124">
        <v>58705.83752112001</v>
      </c>
      <c r="Q11" s="124" t="s">
        <v>104</v>
      </c>
      <c r="R11" s="124">
        <v>58705.83752112001</v>
      </c>
      <c r="S11" s="248">
        <v>1</v>
      </c>
      <c r="T11" s="186">
        <v>215254.73757744004</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6158.2008348</v>
      </c>
      <c r="H15" s="248">
        <v>371265.18919560005</v>
      </c>
      <c r="I15" s="248" t="s">
        <v>104</v>
      </c>
      <c r="J15" s="248">
        <v>-395.6526</v>
      </c>
      <c r="K15" s="124">
        <v>-364711.33576080005</v>
      </c>
      <c r="L15" s="248">
        <v>1</v>
      </c>
      <c r="M15" s="252" t="s">
        <v>158</v>
      </c>
      <c r="N15" s="124">
        <v>-364711.33576080005</v>
      </c>
      <c r="O15" s="248">
        <v>18.9</v>
      </c>
      <c r="P15" s="124">
        <v>-6893.04424587912</v>
      </c>
      <c r="Q15" s="124" t="s">
        <v>290</v>
      </c>
      <c r="R15" s="124">
        <v>-6893.04424587912</v>
      </c>
      <c r="S15" s="248">
        <v>1</v>
      </c>
      <c r="T15" s="186">
        <v>-25274.49556822344</v>
      </c>
    </row>
    <row r="16" ht="18" customHeight="1" x14ac:dyDescent="0.2">
      <c r="B16" s="250"/>
      <c r="C16" s="251"/>
      <c r="D16" s="256" t="s">
        <v>189</v>
      </c>
      <c r="E16" s="247" t="s">
        <v>286</v>
      </c>
      <c r="F16" s="184"/>
      <c r="G16" s="248">
        <v>98988.10376832001</v>
      </c>
      <c r="H16" s="248">
        <v>9847.621555200001</v>
      </c>
      <c r="I16" s="248">
        <v>156090.46668203056</v>
      </c>
      <c r="J16" s="248">
        <v>1480.4524800000002</v>
      </c>
      <c r="K16" s="124">
        <v>-68430.43694891056</v>
      </c>
      <c r="L16" s="248">
        <v>1</v>
      </c>
      <c r="M16" s="252" t="s">
        <v>158</v>
      </c>
      <c r="N16" s="124">
        <v>-68430.43694891056</v>
      </c>
      <c r="O16" s="248">
        <v>19.5</v>
      </c>
      <c r="P16" s="124">
        <v>-1334.393520503756</v>
      </c>
      <c r="Q16" s="124" t="s">
        <v>104</v>
      </c>
      <c r="R16" s="124">
        <v>-1334.393520503756</v>
      </c>
      <c r="S16" s="248">
        <v>1</v>
      </c>
      <c r="T16" s="186">
        <v>-4892.776241847105</v>
      </c>
    </row>
    <row r="17" ht="18" customHeight="1" x14ac:dyDescent="0.2">
      <c r="B17" s="250"/>
      <c r="C17" s="251"/>
      <c r="D17" s="256" t="s">
        <v>291</v>
      </c>
      <c r="E17" s="247" t="s">
        <v>286</v>
      </c>
      <c r="F17" s="184"/>
      <c r="G17" s="248">
        <v>28233.17961588</v>
      </c>
      <c r="H17" s="248">
        <v>28539.79154028</v>
      </c>
      <c r="I17" s="248" t="s">
        <v>104</v>
      </c>
      <c r="J17" s="248">
        <v>43.12404</v>
      </c>
      <c r="K17" s="124">
        <v>-349.7359644000001</v>
      </c>
      <c r="L17" s="248">
        <v>1</v>
      </c>
      <c r="M17" s="252" t="s">
        <v>158</v>
      </c>
      <c r="N17" s="124">
        <v>-349.7359644000001</v>
      </c>
      <c r="O17" s="248">
        <v>19.6</v>
      </c>
      <c r="P17" s="124">
        <v>-6.8548249022400025</v>
      </c>
      <c r="Q17" s="124" t="s">
        <v>104</v>
      </c>
      <c r="R17" s="124">
        <v>-6.8548249022400025</v>
      </c>
      <c r="S17" s="248">
        <v>1</v>
      </c>
      <c r="T17" s="186">
        <v>-25.134357974880007</v>
      </c>
    </row>
    <row r="18" ht="18" customHeight="1" x14ac:dyDescent="0.2">
      <c r="B18" s="250"/>
      <c r="C18" s="251"/>
      <c r="D18" s="256" t="s">
        <v>206</v>
      </c>
      <c r="E18" s="247" t="s">
        <v>286</v>
      </c>
      <c r="F18" s="184"/>
      <c r="G18" s="248">
        <v>215116.03726703997</v>
      </c>
      <c r="H18" s="248">
        <v>435093.9943593601</v>
      </c>
      <c r="I18" s="248">
        <v>790.4772494983523</v>
      </c>
      <c r="J18" s="248">
        <v>-9907.64352</v>
      </c>
      <c r="K18" s="124">
        <v>-210860.79082181846</v>
      </c>
      <c r="L18" s="248">
        <v>1</v>
      </c>
      <c r="M18" s="252" t="s">
        <v>158</v>
      </c>
      <c r="N18" s="124">
        <v>-210860.79082181846</v>
      </c>
      <c r="O18" s="248">
        <v>20.2</v>
      </c>
      <c r="P18" s="124">
        <v>-4259.387974600732</v>
      </c>
      <c r="Q18" s="124">
        <v>252.48713931699288</v>
      </c>
      <c r="R18" s="124">
        <v>-4511.875113917726</v>
      </c>
      <c r="S18" s="248">
        <v>1</v>
      </c>
      <c r="T18" s="186">
        <v>-16543.54208436499</v>
      </c>
    </row>
    <row r="19" ht="18" customHeight="1" x14ac:dyDescent="0.2">
      <c r="B19" s="250"/>
      <c r="C19" s="251"/>
      <c r="D19" s="256" t="s">
        <v>205</v>
      </c>
      <c r="E19" s="247" t="s">
        <v>286</v>
      </c>
      <c r="F19" s="184"/>
      <c r="G19" s="248">
        <v>34733.175311520004</v>
      </c>
      <c r="H19" s="248">
        <v>215735.24823984</v>
      </c>
      <c r="I19" s="248">
        <v>75638.19011855933</v>
      </c>
      <c r="J19" s="248">
        <v>-3610.69632</v>
      </c>
      <c r="K19" s="124">
        <v>-253029.56672687933</v>
      </c>
      <c r="L19" s="248">
        <v>1</v>
      </c>
      <c r="M19" s="252" t="s">
        <v>158</v>
      </c>
      <c r="N19" s="124">
        <v>-253029.56672687933</v>
      </c>
      <c r="O19" s="248">
        <v>20.92954516174257</v>
      </c>
      <c r="P19" s="124">
        <v>-5295.793744066376</v>
      </c>
      <c r="Q19" s="124" t="s">
        <v>290</v>
      </c>
      <c r="R19" s="124">
        <v>-5295.793744066376</v>
      </c>
      <c r="S19" s="248">
        <v>1</v>
      </c>
      <c r="T19" s="186">
        <v>-19417.910394910046</v>
      </c>
    </row>
    <row r="20" ht="18" customHeight="1" x14ac:dyDescent="0.2">
      <c r="B20" s="250"/>
      <c r="C20" s="251"/>
      <c r="D20" s="256" t="s">
        <v>194</v>
      </c>
      <c r="E20" s="247" t="s">
        <v>286</v>
      </c>
      <c r="F20" s="184"/>
      <c r="G20" s="248">
        <v>108737.915814</v>
      </c>
      <c r="H20" s="248">
        <v>14057.2605492</v>
      </c>
      <c r="I20" s="184"/>
      <c r="J20" s="248">
        <v>-2026.4112</v>
      </c>
      <c r="K20" s="124">
        <v>96707.06646480001</v>
      </c>
      <c r="L20" s="248">
        <v>1</v>
      </c>
      <c r="M20" s="252" t="s">
        <v>158</v>
      </c>
      <c r="N20" s="124">
        <v>96707.06646480001</v>
      </c>
      <c r="O20" s="248">
        <v>17.2</v>
      </c>
      <c r="P20" s="124">
        <v>1663.3615431945602</v>
      </c>
      <c r="Q20" s="124" t="s">
        <v>290</v>
      </c>
      <c r="R20" s="124">
        <v>1663.3615431945602</v>
      </c>
      <c r="S20" s="248">
        <v>1</v>
      </c>
      <c r="T20" s="186">
        <v>6098.992325046721</v>
      </c>
    </row>
    <row r="21" ht="18" customHeight="1" x14ac:dyDescent="0.2">
      <c r="B21" s="250"/>
      <c r="C21" s="251"/>
      <c r="D21" s="256" t="s">
        <v>292</v>
      </c>
      <c r="E21" s="247" t="s">
        <v>286</v>
      </c>
      <c r="F21" s="184"/>
      <c r="G21" s="248">
        <v>72800.68464864</v>
      </c>
      <c r="H21" s="248">
        <v>68334.37723008</v>
      </c>
      <c r="I21" s="184"/>
      <c r="J21" s="248">
        <v>26473.97376</v>
      </c>
      <c r="K21" s="124">
        <v>-22007.666341440003</v>
      </c>
      <c r="L21" s="248">
        <v>1</v>
      </c>
      <c r="M21" s="252" t="s">
        <v>158</v>
      </c>
      <c r="N21" s="124">
        <v>-22007.666341440003</v>
      </c>
      <c r="O21" s="248">
        <v>20</v>
      </c>
      <c r="P21" s="124">
        <v>-440.15332682880006</v>
      </c>
      <c r="Q21" s="124">
        <v>3187.240182665837</v>
      </c>
      <c r="R21" s="124">
        <v>-3627.393509494637</v>
      </c>
      <c r="S21" s="248">
        <v>1</v>
      </c>
      <c r="T21" s="186">
        <v>-13300.442868147002</v>
      </c>
    </row>
    <row r="22" ht="18" customHeight="1" x14ac:dyDescent="0.2">
      <c r="B22" s="250"/>
      <c r="C22" s="251"/>
      <c r="D22" s="256" t="s">
        <v>293</v>
      </c>
      <c r="E22" s="247" t="s">
        <v>286</v>
      </c>
      <c r="F22" s="184"/>
      <c r="G22" s="248">
        <v>379.32659208</v>
      </c>
      <c r="H22" s="248">
        <v>50062.894396920005</v>
      </c>
      <c r="I22" s="184"/>
      <c r="J22" s="248">
        <v>1129.17996</v>
      </c>
      <c r="K22" s="124">
        <v>-50812.74776484001</v>
      </c>
      <c r="L22" s="248">
        <v>1</v>
      </c>
      <c r="M22" s="252" t="s">
        <v>158</v>
      </c>
      <c r="N22" s="124">
        <v>-50812.74776484001</v>
      </c>
      <c r="O22" s="248">
        <v>22</v>
      </c>
      <c r="P22" s="124">
        <v>-1117.8804508264802</v>
      </c>
      <c r="Q22" s="124">
        <v>2329.3594265129996</v>
      </c>
      <c r="R22" s="124">
        <v>-3447.23987733948</v>
      </c>
      <c r="S22" s="248">
        <v>1</v>
      </c>
      <c r="T22" s="186">
        <v>-12639.87955024476</v>
      </c>
    </row>
    <row r="23" ht="18" customHeight="1" x14ac:dyDescent="0.2">
      <c r="B23" s="250"/>
      <c r="C23" s="251"/>
      <c r="D23" s="256" t="s">
        <v>294</v>
      </c>
      <c r="E23" s="247" t="s">
        <v>286</v>
      </c>
      <c r="F23" s="184"/>
      <c r="G23" s="248">
        <v>12307.14214272</v>
      </c>
      <c r="H23" s="248">
        <v>48250.66606848</v>
      </c>
      <c r="I23" s="248">
        <v>1318.90228992</v>
      </c>
      <c r="J23" s="248">
        <v>40.19328</v>
      </c>
      <c r="K23" s="124">
        <v>-37302.61949568</v>
      </c>
      <c r="L23" s="248">
        <v>1</v>
      </c>
      <c r="M23" s="252" t="s">
        <v>158</v>
      </c>
      <c r="N23" s="124">
        <v>-37302.61949568</v>
      </c>
      <c r="O23" s="248">
        <v>20</v>
      </c>
      <c r="P23" s="124">
        <v>-746.0523899136001</v>
      </c>
      <c r="Q23" s="124">
        <v>923.5106895719999</v>
      </c>
      <c r="R23" s="124">
        <v>-1669.5630794856002</v>
      </c>
      <c r="S23" s="248">
        <v>1</v>
      </c>
      <c r="T23" s="186">
        <v>-6121.7312914472</v>
      </c>
    </row>
    <row r="24" ht="18" customHeight="1" x14ac:dyDescent="0.2">
      <c r="B24" s="250"/>
      <c r="C24" s="251"/>
      <c r="D24" s="256" t="s">
        <v>295</v>
      </c>
      <c r="E24" s="247" t="s">
        <v>286</v>
      </c>
      <c r="F24" s="184"/>
      <c r="G24" s="248">
        <v>29746.37664</v>
      </c>
      <c r="H24" s="248">
        <v>157.28049143999996</v>
      </c>
      <c r="I24" s="184"/>
      <c r="J24" s="248">
        <v>5213.99076804</v>
      </c>
      <c r="K24" s="124">
        <v>24375.10538052</v>
      </c>
      <c r="L24" s="248">
        <v>1</v>
      </c>
      <c r="M24" s="252" t="s">
        <v>158</v>
      </c>
      <c r="N24" s="124">
        <v>24375.10538052</v>
      </c>
      <c r="O24" s="248">
        <v>26.6</v>
      </c>
      <c r="P24" s="124">
        <v>648.377803121832</v>
      </c>
      <c r="Q24" s="124" t="s">
        <v>104</v>
      </c>
      <c r="R24" s="124">
        <v>648.377803121832</v>
      </c>
      <c r="S24" s="248">
        <v>1</v>
      </c>
      <c r="T24" s="186">
        <v>2377.385278113384</v>
      </c>
    </row>
    <row r="25" ht="18" customHeight="1" x14ac:dyDescent="0.2">
      <c r="B25" s="250"/>
      <c r="C25" s="251"/>
      <c r="D25" s="256" t="s">
        <v>296</v>
      </c>
      <c r="E25" s="247" t="s">
        <v>286</v>
      </c>
      <c r="F25" s="184"/>
      <c r="G25" s="248">
        <v>154921.22964</v>
      </c>
      <c r="H25" s="248">
        <v>39115.472076</v>
      </c>
      <c r="I25" s="184"/>
      <c r="J25" s="248">
        <v>-23278.608000000004</v>
      </c>
      <c r="K25" s="124">
        <v>139084.365564</v>
      </c>
      <c r="L25" s="248">
        <v>1</v>
      </c>
      <c r="M25" s="252" t="s">
        <v>158</v>
      </c>
      <c r="N25" s="124">
        <v>139084.365564</v>
      </c>
      <c r="O25" s="248">
        <v>20</v>
      </c>
      <c r="P25" s="124">
        <v>2781.68731128</v>
      </c>
      <c r="Q25" s="124" t="s">
        <v>290</v>
      </c>
      <c r="R25" s="124">
        <v>2781.68731128</v>
      </c>
      <c r="S25" s="248">
        <v>1</v>
      </c>
      <c r="T25" s="186">
        <v>10199.520141359999</v>
      </c>
    </row>
    <row r="26" ht="18" customHeight="1" x14ac:dyDescent="0.2">
      <c r="B26" s="250"/>
      <c r="C26" s="253"/>
      <c r="D26" s="256" t="s">
        <v>297</v>
      </c>
      <c r="E26" s="247" t="s">
        <v>286</v>
      </c>
      <c r="F26" s="184"/>
      <c r="G26" s="248">
        <v>13710.081056</v>
      </c>
      <c r="H26" s="248">
        <v>40119.331096</v>
      </c>
      <c r="I26" s="184"/>
      <c r="J26" s="248">
        <v>120</v>
      </c>
      <c r="K26" s="124">
        <v>-26529.25004</v>
      </c>
      <c r="L26" s="248">
        <v>1</v>
      </c>
      <c r="M26" s="252" t="s">
        <v>158</v>
      </c>
      <c r="N26" s="124">
        <v>-26529.25004</v>
      </c>
      <c r="O26" s="248">
        <v>20</v>
      </c>
      <c r="P26" s="124">
        <v>-530.5850008000001</v>
      </c>
      <c r="Q26" s="124" t="s">
        <v>290</v>
      </c>
      <c r="R26" s="124">
        <v>-530.5850008000001</v>
      </c>
      <c r="S26" s="248">
        <v>1</v>
      </c>
      <c r="T26" s="186">
        <v>-1945.478336266667</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2161424.263600552</v>
      </c>
      <c r="O28" s="266"/>
      <c r="P28" s="128">
        <v>43175.1187003953</v>
      </c>
      <c r="Q28" s="128">
        <v>6692.597438067829</v>
      </c>
      <c r="R28" s="128">
        <v>36482.52126232747</v>
      </c>
      <c r="S28" s="268"/>
      <c r="T28" s="269">
        <v>133769.24462853404</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852.7040290000001</v>
      </c>
      <c r="H30" s="248" t="s">
        <v>104</v>
      </c>
      <c r="I30" s="184"/>
      <c r="J30" s="248" t="s">
        <v>104</v>
      </c>
      <c r="K30" s="124">
        <v>852.7040290000001</v>
      </c>
      <c r="L30" s="248">
        <v>1</v>
      </c>
      <c r="M30" s="249" t="s">
        <v>158</v>
      </c>
      <c r="N30" s="124">
        <v>852.7040290000001</v>
      </c>
      <c r="O30" s="248">
        <v>28.13906922562039</v>
      </c>
      <c r="P30" s="124">
        <v>23.99429770099642</v>
      </c>
      <c r="Q30" s="124">
        <v>23.99429770099642</v>
      </c>
      <c r="R30" s="124">
        <v>0</v>
      </c>
      <c r="S30" s="248">
        <v>1</v>
      </c>
      <c r="T30" s="186"/>
    </row>
    <row r="31" ht="18" customHeight="1" x14ac:dyDescent="0.2">
      <c r="B31" s="250"/>
      <c r="C31" s="251"/>
      <c r="D31" s="258" t="s">
        <v>302</v>
      </c>
      <c r="E31" s="247" t="s">
        <v>286</v>
      </c>
      <c r="F31" s="248" t="s">
        <v>104</v>
      </c>
      <c r="G31" s="248">
        <v>69942.692904</v>
      </c>
      <c r="H31" s="248" t="s">
        <v>104</v>
      </c>
      <c r="I31" s="184"/>
      <c r="J31" s="248">
        <v>-1611.168</v>
      </c>
      <c r="K31" s="124">
        <v>71553.860904</v>
      </c>
      <c r="L31" s="248">
        <v>1</v>
      </c>
      <c r="M31" s="252" t="s">
        <v>158</v>
      </c>
      <c r="N31" s="124">
        <v>71553.860904</v>
      </c>
      <c r="O31" s="248">
        <v>25.65466488888017</v>
      </c>
      <c r="P31" s="124">
        <v>1835.6903229976645</v>
      </c>
      <c r="Q31" s="124" t="s">
        <v>104</v>
      </c>
      <c r="R31" s="124">
        <v>1835.6903229976645</v>
      </c>
      <c r="S31" s="248">
        <v>1</v>
      </c>
      <c r="T31" s="186">
        <v>6730.864517658103</v>
      </c>
    </row>
    <row r="32" ht="18" customHeight="1" x14ac:dyDescent="0.2">
      <c r="B32" s="250"/>
      <c r="C32" s="251"/>
      <c r="D32" s="258" t="s">
        <v>303</v>
      </c>
      <c r="E32" s="247" t="s">
        <v>286</v>
      </c>
      <c r="F32" s="248" t="s">
        <v>104</v>
      </c>
      <c r="G32" s="248">
        <v>311311.81885000004</v>
      </c>
      <c r="H32" s="248" t="s">
        <v>104</v>
      </c>
      <c r="I32" s="248" t="s">
        <v>104</v>
      </c>
      <c r="J32" s="248">
        <v>2215.2795100000003</v>
      </c>
      <c r="K32" s="124">
        <v>309096.53934</v>
      </c>
      <c r="L32" s="248">
        <v>1</v>
      </c>
      <c r="M32" s="252" t="s">
        <v>158</v>
      </c>
      <c r="N32" s="124">
        <v>309096.53934</v>
      </c>
      <c r="O32" s="248">
        <v>25.622479944839885</v>
      </c>
      <c r="P32" s="124">
        <v>7919.819880258563</v>
      </c>
      <c r="Q32" s="124" t="s">
        <v>104</v>
      </c>
      <c r="R32" s="124">
        <v>7919.819880258563</v>
      </c>
      <c r="S32" s="248">
        <v>1</v>
      </c>
      <c r="T32" s="186">
        <v>29039.339560948065</v>
      </c>
    </row>
    <row r="33" ht="18" customHeight="1" x14ac:dyDescent="0.2">
      <c r="B33" s="250"/>
      <c r="C33" s="251"/>
      <c r="D33" s="258" t="s">
        <v>304</v>
      </c>
      <c r="E33" s="247" t="s">
        <v>286</v>
      </c>
      <c r="F33" s="248" t="s">
        <v>104</v>
      </c>
      <c r="G33" s="248">
        <v>156.49392</v>
      </c>
      <c r="H33" s="248" t="s">
        <v>104</v>
      </c>
      <c r="I33" s="248" t="s">
        <v>104</v>
      </c>
      <c r="J33" s="248" t="s">
        <v>104</v>
      </c>
      <c r="K33" s="124">
        <v>156.49392</v>
      </c>
      <c r="L33" s="248">
        <v>1</v>
      </c>
      <c r="M33" s="252" t="s">
        <v>158</v>
      </c>
      <c r="N33" s="124">
        <v>156.49392</v>
      </c>
      <c r="O33" s="248">
        <v>26.2</v>
      </c>
      <c r="P33" s="124">
        <v>4.100140704</v>
      </c>
      <c r="Q33" s="124" t="s">
        <v>104</v>
      </c>
      <c r="R33" s="124">
        <v>4.100140704</v>
      </c>
      <c r="S33" s="248">
        <v>1</v>
      </c>
      <c r="T33" s="186">
        <v>15.033849248</v>
      </c>
    </row>
    <row r="34" ht="18" customHeight="1" x14ac:dyDescent="0.2">
      <c r="B34" s="250"/>
      <c r="C34" s="251"/>
      <c r="D34" s="258" t="s">
        <v>305</v>
      </c>
      <c r="E34" s="247" t="s">
        <v>286</v>
      </c>
      <c r="F34" s="248" t="s">
        <v>104</v>
      </c>
      <c r="G34" s="248">
        <v>23.594872</v>
      </c>
      <c r="H34" s="248" t="s">
        <v>104</v>
      </c>
      <c r="I34" s="184"/>
      <c r="J34" s="248" t="s">
        <v>104</v>
      </c>
      <c r="K34" s="124">
        <v>23.594872</v>
      </c>
      <c r="L34" s="248">
        <v>1</v>
      </c>
      <c r="M34" s="252" t="s">
        <v>158</v>
      </c>
      <c r="N34" s="124">
        <v>23.594872</v>
      </c>
      <c r="O34" s="248">
        <v>27.6</v>
      </c>
      <c r="P34" s="124">
        <v>0.6512184672</v>
      </c>
      <c r="Q34" s="124" t="s">
        <v>104</v>
      </c>
      <c r="R34" s="124">
        <v>0.6512184672</v>
      </c>
      <c r="S34" s="248">
        <v>1</v>
      </c>
      <c r="T34" s="186">
        <v>2.3878010464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19394.46962</v>
      </c>
      <c r="H36" s="248">
        <v>9283.99739</v>
      </c>
      <c r="I36" s="184"/>
      <c r="J36" s="248">
        <v>56.74</v>
      </c>
      <c r="K36" s="124">
        <v>10053.73223</v>
      </c>
      <c r="L36" s="248">
        <v>1</v>
      </c>
      <c r="M36" s="252" t="s">
        <v>158</v>
      </c>
      <c r="N36" s="124">
        <v>10053.73223</v>
      </c>
      <c r="O36" s="248">
        <v>29.6804832892238</v>
      </c>
      <c r="P36" s="124">
        <v>298.3996314468457</v>
      </c>
      <c r="Q36" s="124" t="s">
        <v>104</v>
      </c>
      <c r="R36" s="124">
        <v>298.3996314468457</v>
      </c>
      <c r="S36" s="248">
        <v>1</v>
      </c>
      <c r="T36" s="186">
        <v>1094.1319819717676</v>
      </c>
    </row>
    <row r="37" ht="18" customHeight="1" x14ac:dyDescent="0.2">
      <c r="B37" s="250"/>
      <c r="C37" s="253"/>
      <c r="D37" s="258" t="s">
        <v>308</v>
      </c>
      <c r="E37" s="247" t="s">
        <v>286</v>
      </c>
      <c r="F37" s="184"/>
      <c r="G37" s="248" t="s">
        <v>104</v>
      </c>
      <c r="H37" s="248">
        <v>522.4613499999999</v>
      </c>
      <c r="I37" s="184"/>
      <c r="J37" s="248" t="s">
        <v>104</v>
      </c>
      <c r="K37" s="124">
        <v>-522.4613499999999</v>
      </c>
      <c r="L37" s="248">
        <v>1</v>
      </c>
      <c r="M37" s="249" t="s">
        <v>158</v>
      </c>
      <c r="N37" s="124">
        <v>-522.4613499999999</v>
      </c>
      <c r="O37" s="248">
        <v>22</v>
      </c>
      <c r="P37" s="124">
        <v>-11.494149699999998</v>
      </c>
      <c r="Q37" s="124">
        <v>43.52085429999999</v>
      </c>
      <c r="R37" s="124">
        <v>-55.01500399999999</v>
      </c>
      <c r="S37" s="248">
        <v>1</v>
      </c>
      <c r="T37" s="186">
        <v>-201.7216813333333</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391214.463945</v>
      </c>
      <c r="O39" s="266"/>
      <c r="P39" s="128">
        <v>10071.16134187527</v>
      </c>
      <c r="Q39" s="128">
        <v>67.51515200099641</v>
      </c>
      <c r="R39" s="128">
        <v>10003.646189874273</v>
      </c>
      <c r="S39" s="266"/>
      <c r="T39" s="269">
        <v>36680.036029539006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189932.7142042164</v>
      </c>
      <c r="G41" s="248">
        <v>2388891.338011436</v>
      </c>
      <c r="H41" s="248">
        <v>9347.742822988801</v>
      </c>
      <c r="I41" s="248" t="s">
        <v>104</v>
      </c>
      <c r="J41" s="248">
        <v>-8072.3460324168</v>
      </c>
      <c r="K41" s="124">
        <v>2577548.6554250806</v>
      </c>
      <c r="L41" s="248">
        <v>1</v>
      </c>
      <c r="M41" s="249" t="s">
        <v>158</v>
      </c>
      <c r="N41" s="124">
        <v>2577548.6554250806</v>
      </c>
      <c r="O41" s="248">
        <v>15.828761748043593</v>
      </c>
      <c r="P41" s="124">
        <v>40799.40356071371</v>
      </c>
      <c r="Q41" s="124">
        <v>482.69465466529005</v>
      </c>
      <c r="R41" s="124">
        <v>40316.70890604842</v>
      </c>
      <c r="S41" s="248">
        <v>1</v>
      </c>
      <c r="T41" s="186">
        <v>147827.93265551087</v>
      </c>
    </row>
    <row r="42" ht="18" customHeight="1" x14ac:dyDescent="0.2">
      <c r="B42" s="283" t="s">
        <v>313</v>
      </c>
      <c r="C42" s="284"/>
      <c r="D42" s="285"/>
      <c r="E42" s="286"/>
      <c r="F42" s="287"/>
      <c r="G42" s="287"/>
      <c r="H42" s="287"/>
      <c r="I42" s="266"/>
      <c r="J42" s="287"/>
      <c r="K42" s="287"/>
      <c r="L42" s="287"/>
      <c r="M42" s="288"/>
      <c r="N42" s="128">
        <v>2577548.6554250806</v>
      </c>
      <c r="O42" s="287"/>
      <c r="P42" s="128">
        <v>40799.40356071371</v>
      </c>
      <c r="Q42" s="128">
        <v>482.69465466529005</v>
      </c>
      <c r="R42" s="128">
        <v>40316.70890604842</v>
      </c>
      <c r="S42" s="287"/>
      <c r="T42" s="269">
        <v>147827.93265551087</v>
      </c>
    </row>
    <row r="43" ht="18" customHeight="1" x14ac:dyDescent="0.2">
      <c r="B43" s="289" t="s">
        <v>314</v>
      </c>
      <c r="C43" s="290"/>
      <c r="D43" s="290"/>
      <c r="E43" s="291" t="s">
        <v>286</v>
      </c>
      <c r="F43" s="248">
        <v>50525.73052578838</v>
      </c>
      <c r="G43" s="248" t="s">
        <v>104</v>
      </c>
      <c r="H43" s="248" t="s">
        <v>104</v>
      </c>
      <c r="I43" s="292" t="s">
        <v>104</v>
      </c>
      <c r="J43" s="248" t="s">
        <v>104</v>
      </c>
      <c r="K43" s="124">
        <v>50525.73052578838</v>
      </c>
      <c r="L43" s="248">
        <v>1</v>
      </c>
      <c r="M43" s="293" t="s">
        <v>158</v>
      </c>
      <c r="N43" s="124">
        <v>50525.73052578838</v>
      </c>
      <c r="O43" s="248">
        <v>32</v>
      </c>
      <c r="P43" s="124">
        <v>1616.823376825228</v>
      </c>
      <c r="Q43" s="124" t="s">
        <v>104</v>
      </c>
      <c r="R43" s="124">
        <v>1616.823376825228</v>
      </c>
      <c r="S43" s="248">
        <v>1</v>
      </c>
      <c r="T43" s="186">
        <v>5928.352381692503</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50525.73052578838</v>
      </c>
      <c r="O45" s="266"/>
      <c r="P45" s="128">
        <v>1616.823376825228</v>
      </c>
      <c r="Q45" s="128" t="s">
        <v>104</v>
      </c>
      <c r="R45" s="128">
        <v>1616.823376825228</v>
      </c>
      <c r="S45" s="266"/>
      <c r="T45" s="269">
        <v>5928.352381692503</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5180713.113496421</v>
      </c>
      <c r="O47" s="309"/>
      <c r="P47" s="127">
        <v>95662.5069798095</v>
      </c>
      <c r="Q47" s="127">
        <v>7242.807244734116</v>
      </c>
      <c r="R47" s="127">
        <v>88419.69973507538</v>
      </c>
      <c r="S47" s="309"/>
      <c r="T47" s="312">
        <v>324205.5656952764</v>
      </c>
    </row>
    <row r="48" ht="18" customHeight="1" x14ac:dyDescent="0.2">
      <c r="B48" s="313" t="s">
        <v>319</v>
      </c>
      <c r="C48" s="279"/>
      <c r="D48" s="314"/>
      <c r="E48" s="315"/>
      <c r="F48" s="184"/>
      <c r="G48" s="184"/>
      <c r="H48" s="184"/>
      <c r="I48" s="184"/>
      <c r="J48" s="184"/>
      <c r="K48" s="184"/>
      <c r="L48" s="184"/>
      <c r="M48" s="316"/>
      <c r="N48" s="124">
        <v>561242.8695876525</v>
      </c>
      <c r="O48" s="184"/>
      <c r="P48" s="124">
        <v>13058.323096678954</v>
      </c>
      <c r="Q48" s="124" t="s">
        <v>104</v>
      </c>
      <c r="R48" s="124">
        <v>13058.323096678954</v>
      </c>
      <c r="S48" s="184"/>
      <c r="T48" s="186">
        <v>47880.51802115617</v>
      </c>
    </row>
    <row r="49" ht="18" customHeight="1" x14ac:dyDescent="0.2">
      <c r="B49" s="317"/>
      <c r="C49" s="281"/>
      <c r="D49" s="314" t="s">
        <v>320</v>
      </c>
      <c r="E49" s="247" t="s">
        <v>286</v>
      </c>
      <c r="F49" s="248">
        <v>327972.36600000004</v>
      </c>
      <c r="G49" s="248">
        <v>52538.23</v>
      </c>
      <c r="H49" s="248">
        <v>1158.5430000000001</v>
      </c>
      <c r="I49" s="184"/>
      <c r="J49" s="248" t="s">
        <v>104</v>
      </c>
      <c r="K49" s="124">
        <v>379352.053</v>
      </c>
      <c r="L49" s="248">
        <v>1</v>
      </c>
      <c r="M49" s="252" t="s">
        <v>158</v>
      </c>
      <c r="N49" s="124">
        <v>379352.053</v>
      </c>
      <c r="O49" s="248">
        <v>25.8</v>
      </c>
      <c r="P49" s="124">
        <v>9787.282967400002</v>
      </c>
      <c r="Q49" s="124" t="s">
        <v>104</v>
      </c>
      <c r="R49" s="124">
        <v>9787.282967400002</v>
      </c>
      <c r="S49" s="248">
        <v>1</v>
      </c>
      <c r="T49" s="186">
        <v>35886.7042138</v>
      </c>
    </row>
    <row r="50" ht="18" customHeight="1" x14ac:dyDescent="0.2">
      <c r="B50" s="317"/>
      <c r="C50" s="281"/>
      <c r="D50" s="314" t="s">
        <v>321</v>
      </c>
      <c r="E50" s="247" t="s">
        <v>286</v>
      </c>
      <c r="F50" s="248">
        <v>36768.71708496</v>
      </c>
      <c r="G50" s="248">
        <v>58873.738249439986</v>
      </c>
      <c r="H50" s="248">
        <v>12783.391898759997</v>
      </c>
      <c r="I50" s="248" t="s">
        <v>104</v>
      </c>
      <c r="J50" s="248">
        <v>1338.43245588</v>
      </c>
      <c r="K50" s="124">
        <v>81520.63097975998</v>
      </c>
      <c r="L50" s="248">
        <v>1</v>
      </c>
      <c r="M50" s="252" t="s">
        <v>158</v>
      </c>
      <c r="N50" s="124">
        <v>81520.63097975998</v>
      </c>
      <c r="O50" s="248">
        <v>20</v>
      </c>
      <c r="P50" s="124">
        <v>1630.4126195951997</v>
      </c>
      <c r="Q50" s="124" t="s">
        <v>104</v>
      </c>
      <c r="R50" s="124">
        <v>1630.4126195951997</v>
      </c>
      <c r="S50" s="248">
        <v>1</v>
      </c>
      <c r="T50" s="186">
        <v>5978.1796051823985</v>
      </c>
    </row>
    <row r="51" ht="18" customHeight="1" x14ac:dyDescent="0.2">
      <c r="B51" s="317"/>
      <c r="C51" s="281"/>
      <c r="D51" s="314" t="s">
        <v>322</v>
      </c>
      <c r="E51" s="318" t="s">
        <v>286</v>
      </c>
      <c r="F51" s="158">
        <v>79452.908</v>
      </c>
      <c r="G51" s="158" t="s">
        <v>104</v>
      </c>
      <c r="H51" s="158" t="s">
        <v>104</v>
      </c>
      <c r="I51" s="248" t="s">
        <v>104</v>
      </c>
      <c r="J51" s="158" t="s">
        <v>104</v>
      </c>
      <c r="K51" s="119">
        <v>79452.908</v>
      </c>
      <c r="L51" s="158">
        <v>1</v>
      </c>
      <c r="M51" s="252" t="s">
        <v>158</v>
      </c>
      <c r="N51" s="119">
        <v>79452.908</v>
      </c>
      <c r="O51" s="158">
        <v>14.199029798763132</v>
      </c>
      <c r="P51" s="119">
        <v>1128.1542082903857</v>
      </c>
      <c r="Q51" s="119" t="s">
        <v>104</v>
      </c>
      <c r="R51" s="119">
        <v>1128.1542082903857</v>
      </c>
      <c r="S51" s="158">
        <v>1</v>
      </c>
      <c r="T51" s="172">
        <v>4136.565430398081</v>
      </c>
    </row>
    <row r="52" ht="18" customHeight="1" x14ac:dyDescent="0.2">
      <c r="B52" s="319"/>
      <c r="C52" s="320"/>
      <c r="D52" s="321" t="s">
        <v>323</v>
      </c>
      <c r="E52" s="322" t="s">
        <v>286</v>
      </c>
      <c r="F52" s="323">
        <v>20917.277607892524</v>
      </c>
      <c r="G52" s="323" t="s">
        <v>104</v>
      </c>
      <c r="H52" s="323" t="s">
        <v>104</v>
      </c>
      <c r="I52" s="309"/>
      <c r="J52" s="323" t="s">
        <v>104</v>
      </c>
      <c r="K52" s="127">
        <v>20917.277607892524</v>
      </c>
      <c r="L52" s="323">
        <v>1</v>
      </c>
      <c r="M52" s="324" t="s">
        <v>158</v>
      </c>
      <c r="N52" s="127">
        <v>20917.277607892524</v>
      </c>
      <c r="O52" s="323">
        <v>24.5</v>
      </c>
      <c r="P52" s="127">
        <v>512.4733013933668</v>
      </c>
      <c r="Q52" s="127" t="s">
        <v>104</v>
      </c>
      <c r="R52" s="127">
        <v>512.4733013933668</v>
      </c>
      <c r="S52" s="323">
        <v>1</v>
      </c>
      <c r="T52" s="312">
        <v>1879.0687717756782</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2161.424263600552</v>
      </c>
      <c r="D10" s="353">
        <v>1629.3811766286972</v>
      </c>
      <c r="E10" s="352">
        <v>133769.24462853404</v>
      </c>
      <c r="F10" s="352">
        <v>1939.59444051354</v>
      </c>
      <c r="G10" s="352">
        <v>141681.1785625668</v>
      </c>
      <c r="H10" s="352">
        <v>-15.993717934286748</v>
      </c>
      <c r="I10" s="354">
        <v>-5.584322500916266</v>
      </c>
    </row>
    <row r="11" ht="18" customHeight="1" x14ac:dyDescent="0.2">
      <c r="B11" s="355" t="s">
        <v>350</v>
      </c>
      <c r="C11" s="352">
        <v>391.21446394500003</v>
      </c>
      <c r="D11" s="352">
        <v>388.383539266</v>
      </c>
      <c r="E11" s="352">
        <v>36680.036029539006</v>
      </c>
      <c r="F11" s="352">
        <v>448.3132550155693</v>
      </c>
      <c r="G11" s="352">
        <v>39858.32994077554</v>
      </c>
      <c r="H11" s="352">
        <v>-13.367821512992748</v>
      </c>
      <c r="I11" s="354">
        <v>-7.973976621597241</v>
      </c>
    </row>
    <row r="12" ht="18" customHeight="1" x14ac:dyDescent="0.2">
      <c r="B12" s="355" t="s">
        <v>351</v>
      </c>
      <c r="C12" s="352">
        <v>2577.5486554250806</v>
      </c>
      <c r="D12" s="352">
        <v>2547.0538724250805</v>
      </c>
      <c r="E12" s="352">
        <v>147827.93265551087</v>
      </c>
      <c r="F12" s="352">
        <v>2542.0097006921364</v>
      </c>
      <c r="G12" s="352">
        <v>147436.01176007223</v>
      </c>
      <c r="H12" s="352">
        <v>0.1984324344462819</v>
      </c>
      <c r="I12" s="354">
        <v>0.26582440121645984</v>
      </c>
    </row>
    <row r="13" ht="18" customHeight="1" x14ac:dyDescent="0.2">
      <c r="B13" s="355" t="s">
        <v>352</v>
      </c>
      <c r="C13" s="352">
        <v>50.525730525788376</v>
      </c>
      <c r="D13" s="352">
        <v>50.525730525788376</v>
      </c>
      <c r="E13" s="352">
        <v>5928.352381692503</v>
      </c>
      <c r="F13" s="352">
        <v>69.66529527649631</v>
      </c>
      <c r="G13" s="352">
        <v>4721.725519207175</v>
      </c>
      <c r="H13" s="352">
        <v>-27.473600269322684</v>
      </c>
      <c r="I13" s="354">
        <v>25.55478622331973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5180.713113496421</v>
      </c>
      <c r="D15" s="358">
        <v>4615.344318845566</v>
      </c>
      <c r="E15" s="358">
        <v>324205.5656952764</v>
      </c>
      <c r="F15" s="358">
        <v>4999.582691497742</v>
      </c>
      <c r="G15" s="358">
        <v>333697.2457826218</v>
      </c>
      <c r="H15" s="358">
        <v>-7.685408890338186</v>
      </c>
      <c r="I15" s="359">
        <v>-2.8443986899216016</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64152.79070000001</v>
      </c>
      <c r="F18" s="403">
        <v>3.9357156027351565</v>
      </c>
      <c r="G18" s="408">
        <v>252.48713931699288</v>
      </c>
      <c r="H18" s="409">
        <v>925.7861774956406</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308553.3892065549</v>
      </c>
      <c r="F21" s="403">
        <v>10.329622989596146</v>
      </c>
      <c r="G21" s="423">
        <v>3187.240182665837</v>
      </c>
      <c r="H21" s="409">
        <v>11686.547336441401</v>
      </c>
      <c r="I21" s="424">
        <v>821.5742762574803</v>
      </c>
      <c r="J21" s="425" t="s">
        <v>385</v>
      </c>
      <c r="M21" s="349"/>
    </row>
    <row r="22" ht="18" customHeight="1" x14ac:dyDescent="0.2">
      <c r="B22" s="421"/>
      <c r="C22" s="245"/>
      <c r="D22" s="401" t="s">
        <v>293</v>
      </c>
      <c r="E22" s="422">
        <v>105889.55474669999</v>
      </c>
      <c r="F22" s="403">
        <v>21.99800945508833</v>
      </c>
      <c r="G22" s="423">
        <v>2329.3594265129996</v>
      </c>
      <c r="H22" s="409">
        <v>8540.984563880998</v>
      </c>
      <c r="I22" s="424" t="s">
        <v>290</v>
      </c>
      <c r="J22" s="425"/>
      <c r="M22" s="349"/>
    </row>
    <row r="23" ht="18" customHeight="1" x14ac:dyDescent="0.2">
      <c r="B23" s="421"/>
      <c r="C23" s="245"/>
      <c r="D23" s="401" t="s">
        <v>386</v>
      </c>
      <c r="E23" s="422">
        <v>53447.352318599995</v>
      </c>
      <c r="F23" s="403">
        <v>17.27888566054586</v>
      </c>
      <c r="G23" s="423">
        <v>923.5106895719999</v>
      </c>
      <c r="H23" s="409">
        <v>3386.2058617639996</v>
      </c>
      <c r="I23" s="424">
        <v>245.77484967439256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532043.0869718549</v>
      </c>
      <c r="F28" s="431">
        <v>12.579051588018975</v>
      </c>
      <c r="G28" s="432">
        <v>6692.597438067829</v>
      </c>
      <c r="H28" s="431">
        <v>24539.52393958204</v>
      </c>
      <c r="I28" s="432">
        <v>1067.3491259318728</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852.7040290000001</v>
      </c>
      <c r="F30" s="403">
        <v>28.13906922562039</v>
      </c>
      <c r="G30" s="438">
        <v>23.99429770099642</v>
      </c>
      <c r="H30" s="405">
        <v>87.97909157032021</v>
      </c>
      <c r="I30" s="439">
        <v>491.68219992103144</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1978.2206499999998</v>
      </c>
      <c r="F37" s="403">
        <v>22</v>
      </c>
      <c r="G37" s="408">
        <v>43.52085429999999</v>
      </c>
      <c r="H37" s="409">
        <v>159.57646576666662</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2830.9246789999997</v>
      </c>
      <c r="F39" s="431">
        <v>23.849151657699906</v>
      </c>
      <c r="G39" s="432">
        <v>67.51515200099641</v>
      </c>
      <c r="H39" s="431">
        <v>247.55555733698682</v>
      </c>
      <c r="I39" s="432">
        <v>491.68219992103144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30494.783</v>
      </c>
      <c r="F41" s="409">
        <v>15.828761748043593</v>
      </c>
      <c r="G41" s="445">
        <v>482.69465466529005</v>
      </c>
      <c r="H41" s="409">
        <v>1769.8804004393967</v>
      </c>
      <c r="I41" s="446">
        <v>1141.8762997677106</v>
      </c>
      <c r="J41" s="425" t="s">
        <v>396</v>
      </c>
      <c r="M41" s="349"/>
    </row>
    <row r="42" ht="18" customHeight="1" x14ac:dyDescent="0.2">
      <c r="B42" s="283" t="s">
        <v>313</v>
      </c>
      <c r="C42" s="284"/>
      <c r="D42" s="285"/>
      <c r="E42" s="432">
        <v>30494.783</v>
      </c>
      <c r="F42" s="431">
        <v>15.828761748043593</v>
      </c>
      <c r="G42" s="432">
        <v>482.69465466529005</v>
      </c>
      <c r="H42" s="431">
        <v>1769.8804004393967</v>
      </c>
      <c r="I42" s="432">
        <v>1141.8762997677106</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565368.794650855</v>
      </c>
      <c r="F47" s="453">
        <v>12.810765845693572</v>
      </c>
      <c r="G47" s="458">
        <v>7242.807244734116</v>
      </c>
      <c r="H47" s="453">
        <v>26556.95989735842</v>
      </c>
      <c r="I47" s="457">
        <v>2700.907625620615</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0.5090690421794339</v>
      </c>
      <c r="G10" s="488" t="s">
        <v>108</v>
      </c>
      <c r="H10" s="489" t="s">
        <v>104</v>
      </c>
      <c r="I10" s="490" t="s">
        <v>104</v>
      </c>
    </row>
    <row r="11" ht="18" customHeight="1" x14ac:dyDescent="0.2">
      <c r="B11" s="491" t="s">
        <v>424</v>
      </c>
      <c r="C11" s="27" t="s">
        <v>104</v>
      </c>
      <c r="D11" s="125" t="s">
        <v>104</v>
      </c>
      <c r="E11" s="125" t="s">
        <v>108</v>
      </c>
      <c r="F11" s="125">
        <v>0.5090690421794339</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0.5211279427752533</v>
      </c>
      <c r="E14" s="125" t="s">
        <v>108</v>
      </c>
      <c r="F14" s="492">
        <v>0.5090690421794339</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0.957597</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1670.9234629327382</v>
      </c>
      <c r="J10" s="521">
        <v>4.548979048123934</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4148.0857399999995</v>
      </c>
      <c r="F12" s="119">
        <v>320.56419297964425</v>
      </c>
      <c r="G12" s="119">
        <v>572.2517119537079</v>
      </c>
      <c r="H12" s="528"/>
      <c r="I12" s="529">
        <v>1.32972775765347</v>
      </c>
      <c r="J12" s="158">
        <v>2.3737491660457626</v>
      </c>
      <c r="K12" s="49"/>
      <c r="L12" s="159" t="s">
        <v>104</v>
      </c>
    </row>
    <row r="13" ht="18" customHeight="1" x14ac:dyDescent="0.2">
      <c r="B13" s="491" t="s">
        <v>470</v>
      </c>
      <c r="C13" s="523" t="s">
        <v>471</v>
      </c>
      <c r="D13" s="524" t="s">
        <v>469</v>
      </c>
      <c r="E13" s="158">
        <v>114124</v>
      </c>
      <c r="F13" s="119">
        <v>0.5609873377143773</v>
      </c>
      <c r="G13" s="119">
        <v>6.182309436035994</v>
      </c>
      <c r="H13" s="528"/>
      <c r="I13" s="529">
        <v>0.06402211892931559</v>
      </c>
      <c r="J13" s="158">
        <v>0.7055498820781718</v>
      </c>
      <c r="K13" s="49"/>
      <c r="L13" s="159" t="s">
        <v>104</v>
      </c>
    </row>
    <row r="14" ht="18" customHeight="1" x14ac:dyDescent="0.2">
      <c r="B14" s="491" t="s">
        <v>472</v>
      </c>
      <c r="C14" s="523" t="s">
        <v>473</v>
      </c>
      <c r="D14" s="524" t="s">
        <v>469</v>
      </c>
      <c r="E14" s="158">
        <v>80132</v>
      </c>
      <c r="F14" s="119">
        <v>20834.74408546093</v>
      </c>
      <c r="G14" s="119">
        <v>18.340737782658614</v>
      </c>
      <c r="H14" s="530" t="s">
        <v>290</v>
      </c>
      <c r="I14" s="529">
        <v>1669.5297130561553</v>
      </c>
      <c r="J14" s="158">
        <v>1.46968</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5.6029778048315375</v>
      </c>
      <c r="J17" s="540">
        <v>167.68432350255546</v>
      </c>
      <c r="K17" s="132"/>
      <c r="L17" s="133" t="s">
        <v>104</v>
      </c>
    </row>
    <row r="18" ht="18" customHeight="1" x14ac:dyDescent="0.2">
      <c r="B18" s="541" t="s">
        <v>477</v>
      </c>
      <c r="C18" s="523" t="s">
        <v>478</v>
      </c>
      <c r="D18" s="524" t="s">
        <v>479</v>
      </c>
      <c r="E18" s="158">
        <v>3</v>
      </c>
      <c r="F18" s="119">
        <v>1900.188</v>
      </c>
      <c r="G18" s="119">
        <v>111.76333333333332</v>
      </c>
      <c r="H18" s="520"/>
      <c r="I18" s="526">
        <v>0.005700564</v>
      </c>
      <c r="J18" s="248">
        <v>0.00033528999999999997</v>
      </c>
      <c r="K18" s="184"/>
      <c r="L18" s="527" t="s">
        <v>104</v>
      </c>
    </row>
    <row r="19" ht="18" customHeight="1" x14ac:dyDescent="0.2">
      <c r="B19" s="491" t="s">
        <v>480</v>
      </c>
      <c r="C19" s="523" t="s">
        <v>481</v>
      </c>
      <c r="D19" s="524" t="s">
        <v>482</v>
      </c>
      <c r="E19" s="158">
        <v>5656.851252</v>
      </c>
      <c r="F19" s="119">
        <v>82</v>
      </c>
      <c r="G19" s="119">
        <v>341.7217113099376</v>
      </c>
      <c r="H19" s="528"/>
      <c r="I19" s="529">
        <v>0.463861802664</v>
      </c>
      <c r="J19" s="158">
        <v>1.933068890459203</v>
      </c>
      <c r="K19" s="49"/>
      <c r="L19" s="159" t="s">
        <v>104</v>
      </c>
    </row>
    <row r="20" ht="18" customHeight="1" x14ac:dyDescent="0.2">
      <c r="B20" s="491" t="s">
        <v>483</v>
      </c>
      <c r="C20" s="523" t="s">
        <v>481</v>
      </c>
      <c r="D20" s="524" t="s">
        <v>482</v>
      </c>
      <c r="E20" s="158">
        <v>5656.851252</v>
      </c>
      <c r="F20" s="119">
        <v>320</v>
      </c>
      <c r="G20" s="119">
        <v>31.647707270695047</v>
      </c>
      <c r="H20" s="166"/>
      <c r="I20" s="158">
        <v>1.81019240064</v>
      </c>
      <c r="J20" s="158">
        <v>0.1790263724971608</v>
      </c>
      <c r="K20" s="166"/>
      <c r="L20" s="159" t="s">
        <v>104</v>
      </c>
    </row>
    <row r="21" ht="18" customHeight="1" x14ac:dyDescent="0.2">
      <c r="B21" s="491" t="s">
        <v>484</v>
      </c>
      <c r="C21" s="523" t="s">
        <v>485</v>
      </c>
      <c r="D21" s="524" t="s">
        <v>482</v>
      </c>
      <c r="E21" s="158">
        <v>74590</v>
      </c>
      <c r="F21" s="119">
        <v>7.57715309253828</v>
      </c>
      <c r="G21" s="119">
        <v>377.5141080009673</v>
      </c>
      <c r="H21" s="528"/>
      <c r="I21" s="529">
        <v>0.5651798491724304</v>
      </c>
      <c r="J21" s="158">
        <v>28.15877731579215</v>
      </c>
      <c r="K21" s="49"/>
      <c r="L21" s="159" t="s">
        <v>104</v>
      </c>
    </row>
    <row r="22" ht="18" customHeight="1" x14ac:dyDescent="0.2">
      <c r="B22" s="491" t="s">
        <v>486</v>
      </c>
      <c r="C22" s="523" t="s">
        <v>485</v>
      </c>
      <c r="D22" s="524" t="s">
        <v>482</v>
      </c>
      <c r="E22" s="158">
        <v>33498.668743</v>
      </c>
      <c r="F22" s="119">
        <v>82.3329192426919</v>
      </c>
      <c r="G22" s="119">
        <v>4102.047060079702</v>
      </c>
      <c r="H22" s="528"/>
      <c r="I22" s="529">
        <v>2.7580431883551064</v>
      </c>
      <c r="J22" s="158">
        <v>137.41311563380694</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420.048017209808</v>
      </c>
      <c r="J24" s="131">
        <v>2.0887664157621586</v>
      </c>
      <c r="K24" s="131">
        <v>0.002869944928796835</v>
      </c>
      <c r="L24" s="133" t="s">
        <v>104</v>
      </c>
    </row>
    <row r="25" ht="18" customHeight="1" x14ac:dyDescent="0.2">
      <c r="B25" s="543" t="s">
        <v>489</v>
      </c>
      <c r="C25" s="544"/>
      <c r="D25" s="545"/>
      <c r="E25" s="260"/>
      <c r="F25" s="260"/>
      <c r="G25" s="260"/>
      <c r="H25" s="260"/>
      <c r="I25" s="546">
        <v>234.82229995062946</v>
      </c>
      <c r="J25" s="119">
        <v>0.32555540495609936</v>
      </c>
      <c r="K25" s="498"/>
      <c r="L25" s="121" t="s">
        <v>104</v>
      </c>
    </row>
    <row r="26" ht="18" customHeight="1" x14ac:dyDescent="0.2">
      <c r="B26" s="547" t="s">
        <v>490</v>
      </c>
      <c r="C26" s="523" t="s">
        <v>468</v>
      </c>
      <c r="D26" s="524" t="s">
        <v>469</v>
      </c>
      <c r="E26" s="158">
        <v>4148.0857399999995</v>
      </c>
      <c r="F26" s="119">
        <v>2060.7698120119985</v>
      </c>
      <c r="G26" s="119">
        <v>11.003916718202433</v>
      </c>
      <c r="H26" s="260"/>
      <c r="I26" s="248">
        <v>8.54824987062945</v>
      </c>
      <c r="J26" s="248">
        <v>0.0456451900229231</v>
      </c>
      <c r="K26" s="498"/>
      <c r="L26" s="527" t="s">
        <v>104</v>
      </c>
    </row>
    <row r="27" ht="18" customHeight="1" x14ac:dyDescent="0.2">
      <c r="B27" s="547" t="s">
        <v>491</v>
      </c>
      <c r="C27" s="523" t="s">
        <v>481</v>
      </c>
      <c r="D27" s="524" t="s">
        <v>482</v>
      </c>
      <c r="E27" s="158">
        <v>5656.851252</v>
      </c>
      <c r="F27" s="119">
        <v>39999.99999999999</v>
      </c>
      <c r="G27" s="119">
        <v>49.481628995320136</v>
      </c>
      <c r="H27" s="260"/>
      <c r="I27" s="158">
        <v>226.27405008</v>
      </c>
      <c r="J27" s="158">
        <v>0.27991021493317625</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185.2257172591785</v>
      </c>
      <c r="J29" s="546">
        <v>1.7632110108060592</v>
      </c>
      <c r="K29" s="119">
        <v>0.002869944928796835</v>
      </c>
      <c r="L29" s="121" t="s">
        <v>104</v>
      </c>
    </row>
    <row r="30" ht="18" customHeight="1" x14ac:dyDescent="0.2">
      <c r="B30" s="547" t="s">
        <v>495</v>
      </c>
      <c r="C30" s="523" t="s">
        <v>468</v>
      </c>
      <c r="D30" s="524" t="s">
        <v>469</v>
      </c>
      <c r="E30" s="158">
        <v>4148.0857399999995</v>
      </c>
      <c r="F30" s="119">
        <v>38925.65200467109</v>
      </c>
      <c r="G30" s="119">
        <v>224.91308477802798</v>
      </c>
      <c r="H30" s="119">
        <v>0.6182309436035995</v>
      </c>
      <c r="I30" s="248">
        <v>161.46694200077852</v>
      </c>
      <c r="J30" s="248">
        <v>0.9329587597071488</v>
      </c>
      <c r="K30" s="248">
        <v>0.0025644749611888353</v>
      </c>
      <c r="L30" s="527" t="s">
        <v>104</v>
      </c>
    </row>
    <row r="31" ht="18" customHeight="1" x14ac:dyDescent="0.2">
      <c r="B31" s="547" t="s">
        <v>496</v>
      </c>
      <c r="C31" s="523" t="s">
        <v>481</v>
      </c>
      <c r="D31" s="524" t="s">
        <v>482</v>
      </c>
      <c r="E31" s="158">
        <v>5656.851252</v>
      </c>
      <c r="F31" s="119">
        <v>4200</v>
      </c>
      <c r="G31" s="119">
        <v>146.7693269829875</v>
      </c>
      <c r="H31" s="119">
        <v>0.05399999999999999</v>
      </c>
      <c r="I31" s="158">
        <v>23.7587752584</v>
      </c>
      <c r="J31" s="158">
        <v>0.8302522510989103</v>
      </c>
      <c r="K31" s="158">
        <v>0.000305469967608</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254.68588574384506</v>
      </c>
      <c r="J33" s="521">
        <v>21.26081435390175</v>
      </c>
      <c r="K33" s="124">
        <v>0.02939140779875666</v>
      </c>
      <c r="L33" s="552" t="s">
        <v>104</v>
      </c>
    </row>
    <row r="34" ht="18" customHeight="1" x14ac:dyDescent="0.25">
      <c r="B34" s="553" t="s">
        <v>499</v>
      </c>
      <c r="C34" s="554" t="s">
        <v>500</v>
      </c>
      <c r="D34" s="555" t="s">
        <v>482</v>
      </c>
      <c r="E34" s="163">
        <v>61441.47157190635</v>
      </c>
      <c r="F34" s="164">
        <v>4145.178805585416</v>
      </c>
      <c r="G34" s="164">
        <v>6.175</v>
      </c>
      <c r="H34" s="164">
        <v>0.4783643204957945</v>
      </c>
      <c r="I34" s="163">
        <v>254.68588574384506</v>
      </c>
      <c r="J34" s="163">
        <v>0.37940108695652175</v>
      </c>
      <c r="K34" s="163">
        <v>0.02939140779875666</v>
      </c>
      <c r="L34" s="165" t="s">
        <v>104</v>
      </c>
    </row>
    <row r="35" ht="18" customHeight="1" x14ac:dyDescent="0.25">
      <c r="B35" s="553" t="s">
        <v>501</v>
      </c>
      <c r="C35" s="554" t="s">
        <v>502</v>
      </c>
      <c r="D35" s="555" t="s">
        <v>503</v>
      </c>
      <c r="E35" s="163">
        <v>6201.2</v>
      </c>
      <c r="F35" s="164" t="s">
        <v>108</v>
      </c>
      <c r="G35" s="164">
        <v>3367.3181427699847</v>
      </c>
      <c r="H35" s="164" t="s">
        <v>128</v>
      </c>
      <c r="I35" s="163" t="s">
        <v>109</v>
      </c>
      <c r="J35" s="163">
        <v>20.881413266945227</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16.632687261870053</v>
      </c>
      <c r="M9" s="615">
        <v>83.36731273812995</v>
      </c>
    </row>
    <row r="10" ht="18" customHeight="1" x14ac:dyDescent="0.2">
      <c r="B10" s="208" t="s">
        <v>574</v>
      </c>
      <c r="C10" s="616">
        <v>156090.46668203056</v>
      </c>
      <c r="D10" s="617"/>
      <c r="E10" s="618"/>
      <c r="F10" s="618"/>
      <c r="G10" s="616">
        <v>11160.468367765185</v>
      </c>
      <c r="H10" s="616">
        <v>0.06988605140429972</v>
      </c>
      <c r="I10" s="619">
        <v>0.26398984439947903</v>
      </c>
      <c r="J10" s="7"/>
      <c r="K10" s="283" t="s">
        <v>575</v>
      </c>
      <c r="L10" s="620">
        <v>44.58204869953234</v>
      </c>
      <c r="M10" s="621">
        <v>55.41795130046766</v>
      </c>
    </row>
    <row r="11" ht="18" customHeight="1" x14ac:dyDescent="0.2">
      <c r="B11" s="622" t="s">
        <v>189</v>
      </c>
      <c r="C11" s="623">
        <v>156090.46668203056</v>
      </c>
      <c r="D11" s="624">
        <v>71.5</v>
      </c>
      <c r="E11" s="624">
        <v>0.44772786506342827</v>
      </c>
      <c r="F11" s="624">
        <v>1.6912618048432684</v>
      </c>
      <c r="G11" s="625">
        <v>11160.468367765185</v>
      </c>
      <c r="H11" s="625">
        <v>0.06988605140429972</v>
      </c>
      <c r="I11" s="626">
        <v>0.26398984439947903</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76428.66736805768</v>
      </c>
      <c r="D14" s="636"/>
      <c r="E14" s="637"/>
      <c r="F14" s="638"/>
      <c r="G14" s="635">
        <v>5912.970279364321</v>
      </c>
      <c r="H14" s="635">
        <v>0.5585898849754783</v>
      </c>
      <c r="I14" s="639">
        <v>0.14895730266012763</v>
      </c>
      <c r="J14" s="7"/>
      <c r="K14" s="634"/>
      <c r="L14" s="634"/>
      <c r="M14" s="634"/>
    </row>
    <row r="15" ht="18" customHeight="1" x14ac:dyDescent="0.2">
      <c r="B15" s="640" t="s">
        <v>205</v>
      </c>
      <c r="C15" s="641">
        <v>75638.19011855933</v>
      </c>
      <c r="D15" s="624">
        <v>77.4</v>
      </c>
      <c r="E15" s="624">
        <v>7.3116090804335485</v>
      </c>
      <c r="F15" s="624">
        <v>1.9497624214489466</v>
      </c>
      <c r="G15" s="642">
        <v>5854.395915176493</v>
      </c>
      <c r="H15" s="642">
        <v>0.5530368776984175</v>
      </c>
      <c r="I15" s="643">
        <v>0.14747650071957805</v>
      </c>
      <c r="J15" s="7"/>
      <c r="K15" s="634"/>
      <c r="L15" s="634"/>
      <c r="M15" s="634"/>
    </row>
    <row r="16" ht="18" customHeight="1" x14ac:dyDescent="0.2">
      <c r="B16" s="640" t="s">
        <v>206</v>
      </c>
      <c r="C16" s="644">
        <v>790.4772494983523</v>
      </c>
      <c r="D16" s="624">
        <v>74.10000000000001</v>
      </c>
      <c r="E16" s="624">
        <v>7.02487931257341</v>
      </c>
      <c r="F16" s="624">
        <v>1.873301150019576</v>
      </c>
      <c r="G16" s="645">
        <v>58.57436418782791</v>
      </c>
      <c r="H16" s="645">
        <v>0.005553007277060905</v>
      </c>
      <c r="I16" s="646">
        <v>0.0014808019405495748</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14283.324897619721</v>
      </c>
      <c r="D10" s="676">
        <v>1.7744271058836558</v>
      </c>
      <c r="E10" s="676">
        <v>2.3379961638507645</v>
      </c>
      <c r="F10" s="676">
        <v>11050.530470976477</v>
      </c>
      <c r="G10" s="676">
        <v>1206.2025377134025</v>
      </c>
      <c r="H10" s="676">
        <v>24.428296784000004</v>
      </c>
      <c r="I10" s="676">
        <v>0.01813694376678492</v>
      </c>
      <c r="J10" s="676">
        <v>0.0014596066252587994</v>
      </c>
      <c r="K10" s="676">
        <v>5.125266413449383</v>
      </c>
      <c r="L10" s="677">
        <v>75.9303208265189</v>
      </c>
      <c r="M10" s="678">
        <v>416.5241840863045</v>
      </c>
      <c r="N10" s="679">
        <v>7.96992127433323</v>
      </c>
      <c r="O10" s="680">
        <v>27683.456990664905</v>
      </c>
    </row>
    <row r="11" ht="18" customHeight="1" x14ac:dyDescent="0.2">
      <c r="B11" s="681" t="s">
        <v>604</v>
      </c>
      <c r="C11" s="682">
        <v>10871.574371529709</v>
      </c>
      <c r="D11" s="682" t="s">
        <v>104</v>
      </c>
      <c r="E11" s="682" t="s">
        <v>104</v>
      </c>
      <c r="F11" s="132"/>
      <c r="G11" s="132"/>
      <c r="H11" s="184"/>
      <c r="I11" s="132"/>
      <c r="J11" s="184"/>
      <c r="K11" s="682" t="s">
        <v>104</v>
      </c>
      <c r="L11" s="682" t="s">
        <v>104</v>
      </c>
      <c r="M11" s="683" t="s">
        <v>104</v>
      </c>
      <c r="N11" s="684" t="s">
        <v>108</v>
      </c>
      <c r="O11" s="685">
        <v>10871.574371529709</v>
      </c>
    </row>
    <row r="12" ht="18" customHeight="1" x14ac:dyDescent="0.2">
      <c r="B12" s="686" t="s">
        <v>605</v>
      </c>
      <c r="C12" s="687">
        <v>7711.493587643026</v>
      </c>
      <c r="D12" s="184"/>
      <c r="E12" s="184"/>
      <c r="F12" s="49"/>
      <c r="G12" s="49"/>
      <c r="H12" s="184"/>
      <c r="I12" s="49"/>
      <c r="J12" s="184"/>
      <c r="K12" s="184"/>
      <c r="L12" s="184"/>
      <c r="M12" s="184"/>
      <c r="N12" s="688" t="s">
        <v>109</v>
      </c>
      <c r="O12" s="689">
        <v>7711.493587643026</v>
      </c>
    </row>
    <row r="13" ht="18" customHeight="1" x14ac:dyDescent="0.2">
      <c r="B13" s="686" t="s">
        <v>606</v>
      </c>
      <c r="C13" s="37">
        <v>1895.8300336900327</v>
      </c>
      <c r="D13" s="49"/>
      <c r="E13" s="49"/>
      <c r="F13" s="49"/>
      <c r="G13" s="49"/>
      <c r="H13" s="184"/>
      <c r="I13" s="49"/>
      <c r="J13" s="184"/>
      <c r="K13" s="49"/>
      <c r="L13" s="49"/>
      <c r="M13" s="49"/>
      <c r="N13" s="690"/>
      <c r="O13" s="691">
        <v>1895.8300336900327</v>
      </c>
    </row>
    <row r="14" ht="18" customHeight="1" x14ac:dyDescent="0.2">
      <c r="B14" s="686" t="s">
        <v>607</v>
      </c>
      <c r="C14" s="37">
        <v>551.8321873408834</v>
      </c>
      <c r="D14" s="498"/>
      <c r="E14" s="498"/>
      <c r="F14" s="49"/>
      <c r="G14" s="49"/>
      <c r="H14" s="184"/>
      <c r="I14" s="49"/>
      <c r="J14" s="184"/>
      <c r="K14" s="49"/>
      <c r="L14" s="49"/>
      <c r="M14" s="49"/>
      <c r="N14" s="690"/>
      <c r="O14" s="691">
        <v>551.8321873408834</v>
      </c>
    </row>
    <row r="15" ht="18" customHeight="1" x14ac:dyDescent="0.25">
      <c r="B15" s="686" t="s">
        <v>608</v>
      </c>
      <c r="C15" s="37">
        <v>712.4185628557666</v>
      </c>
      <c r="D15" s="39" t="s">
        <v>104</v>
      </c>
      <c r="E15" s="39" t="s">
        <v>104</v>
      </c>
      <c r="F15" s="287"/>
      <c r="G15" s="287"/>
      <c r="H15" s="287"/>
      <c r="I15" s="287"/>
      <c r="J15" s="287"/>
      <c r="K15" s="163" t="s">
        <v>104</v>
      </c>
      <c r="L15" s="158" t="s">
        <v>104</v>
      </c>
      <c r="M15" s="158" t="s">
        <v>104</v>
      </c>
      <c r="N15" s="176" t="s">
        <v>104</v>
      </c>
      <c r="O15" s="691">
        <v>712.4185628557666</v>
      </c>
    </row>
    <row r="16" ht="18" customHeight="1" x14ac:dyDescent="0.2">
      <c r="B16" s="692" t="s">
        <v>609</v>
      </c>
      <c r="C16" s="682">
        <v>1435.0045613880343</v>
      </c>
      <c r="D16" s="682">
        <v>0.16678154</v>
      </c>
      <c r="E16" s="682">
        <v>0.46324616385076445</v>
      </c>
      <c r="F16" s="693">
        <v>1.02705108</v>
      </c>
      <c r="G16" s="693">
        <v>1069.75713</v>
      </c>
      <c r="H16" s="693" t="s">
        <v>104</v>
      </c>
      <c r="I16" s="693" t="s">
        <v>104</v>
      </c>
      <c r="J16" s="693" t="s">
        <v>104</v>
      </c>
      <c r="K16" s="682">
        <v>2.5221988718416437</v>
      </c>
      <c r="L16" s="682">
        <v>23.936679362418893</v>
      </c>
      <c r="M16" s="682">
        <v>2.310644892825747</v>
      </c>
      <c r="N16" s="684">
        <v>6.587617888236775</v>
      </c>
      <c r="O16" s="685">
        <v>2633.218859008487</v>
      </c>
    </row>
    <row r="17" ht="18" customHeight="1" x14ac:dyDescent="0.2">
      <c r="B17" s="694" t="s">
        <v>610</v>
      </c>
      <c r="C17" s="687">
        <v>642.4100927677107</v>
      </c>
      <c r="D17" s="693" t="s">
        <v>109</v>
      </c>
      <c r="E17" s="693" t="s">
        <v>109</v>
      </c>
      <c r="F17" s="184"/>
      <c r="G17" s="184"/>
      <c r="H17" s="184"/>
      <c r="I17" s="184"/>
      <c r="J17" s="184"/>
      <c r="K17" s="248">
        <v>0.3086999999999999</v>
      </c>
      <c r="L17" s="248">
        <v>0.0911603931451613</v>
      </c>
      <c r="M17" s="248">
        <v>0.10000000000000002</v>
      </c>
      <c r="N17" s="688">
        <v>0.011839012096774192</v>
      </c>
      <c r="O17" s="689">
        <v>642.4100927677107</v>
      </c>
    </row>
    <row r="18" ht="18" customHeight="1" x14ac:dyDescent="0.2">
      <c r="B18" s="686" t="s">
        <v>611</v>
      </c>
      <c r="C18" s="260"/>
      <c r="D18" s="184"/>
      <c r="E18" s="37">
        <v>0.21449216385076444</v>
      </c>
      <c r="F18" s="49"/>
      <c r="G18" s="49"/>
      <c r="H18" s="184"/>
      <c r="I18" s="49"/>
      <c r="J18" s="184"/>
      <c r="K18" s="158">
        <v>0.30586880763956553</v>
      </c>
      <c r="L18" s="49"/>
      <c r="M18" s="49"/>
      <c r="N18" s="690"/>
      <c r="O18" s="689">
        <v>56.84042342045258</v>
      </c>
    </row>
    <row r="19" ht="18" customHeight="1" x14ac:dyDescent="0.2">
      <c r="B19" s="686" t="s">
        <v>612</v>
      </c>
      <c r="C19" s="695">
        <v>1.9278875403235487</v>
      </c>
      <c r="D19" s="49"/>
      <c r="E19" s="37">
        <v>0.248754</v>
      </c>
      <c r="F19" s="49"/>
      <c r="G19" s="49"/>
      <c r="H19" s="184"/>
      <c r="I19" s="49"/>
      <c r="J19" s="184"/>
      <c r="K19" s="158">
        <v>0.023</v>
      </c>
      <c r="L19" s="158" t="s">
        <v>109</v>
      </c>
      <c r="M19" s="158" t="s">
        <v>109</v>
      </c>
      <c r="N19" s="690"/>
      <c r="O19" s="691">
        <v>67.84769754032355</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4.703600000000002</v>
      </c>
      <c r="D21" s="37" t="s">
        <v>108</v>
      </c>
      <c r="E21" s="49"/>
      <c r="F21" s="49"/>
      <c r="G21" s="49"/>
      <c r="H21" s="184"/>
      <c r="I21" s="49"/>
      <c r="J21" s="184"/>
      <c r="K21" s="158" t="s">
        <v>109</v>
      </c>
      <c r="L21" s="158" t="s">
        <v>109</v>
      </c>
      <c r="M21" s="158" t="s">
        <v>109</v>
      </c>
      <c r="N21" s="176" t="s">
        <v>109</v>
      </c>
      <c r="O21" s="691">
        <v>4.703600000000002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291.20037407999996</v>
      </c>
      <c r="D23" s="166"/>
      <c r="E23" s="49"/>
      <c r="F23" s="49"/>
      <c r="G23" s="49"/>
      <c r="H23" s="184"/>
      <c r="I23" s="49"/>
      <c r="J23" s="184"/>
      <c r="K23" s="166"/>
      <c r="L23" s="166"/>
      <c r="M23" s="166"/>
      <c r="N23" s="188"/>
      <c r="O23" s="691">
        <v>291.20037407999996</v>
      </c>
    </row>
    <row r="24" ht="18" customHeight="1" x14ac:dyDescent="0.2">
      <c r="B24" s="686" t="s">
        <v>617</v>
      </c>
      <c r="C24" s="37">
        <v>494.76260699999995</v>
      </c>
      <c r="D24" s="37">
        <v>0.16678154</v>
      </c>
      <c r="E24" s="49"/>
      <c r="F24" s="49"/>
      <c r="G24" s="49"/>
      <c r="H24" s="184"/>
      <c r="I24" s="49"/>
      <c r="J24" s="184"/>
      <c r="K24" s="158">
        <v>1.692081</v>
      </c>
      <c r="L24" s="158">
        <v>6.763985889125532</v>
      </c>
      <c r="M24" s="158">
        <v>2.1784492136052207</v>
      </c>
      <c r="N24" s="176">
        <v>4.873737</v>
      </c>
      <c r="O24" s="691">
        <v>499.43249011999995</v>
      </c>
    </row>
    <row r="25" ht="18" customHeight="1" x14ac:dyDescent="0.2">
      <c r="B25" s="686" t="s">
        <v>618</v>
      </c>
      <c r="C25" s="166"/>
      <c r="D25" s="166"/>
      <c r="E25" s="49"/>
      <c r="F25" s="695">
        <v>1.02705108</v>
      </c>
      <c r="G25" s="695">
        <v>1069.75713</v>
      </c>
      <c r="H25" s="693"/>
      <c r="I25" s="695" t="s">
        <v>104</v>
      </c>
      <c r="J25" s="693" t="s">
        <v>104</v>
      </c>
      <c r="K25" s="166"/>
      <c r="L25" s="166"/>
      <c r="M25" s="166"/>
      <c r="N25" s="188"/>
      <c r="O25" s="691">
        <v>1070.78418108</v>
      </c>
    </row>
    <row r="26" ht="18" customHeight="1" x14ac:dyDescent="0.25">
      <c r="B26" s="686" t="s">
        <v>619</v>
      </c>
      <c r="C26" s="37" t="s">
        <v>109</v>
      </c>
      <c r="D26" s="37" t="s">
        <v>109</v>
      </c>
      <c r="E26" s="37" t="s">
        <v>109</v>
      </c>
      <c r="F26" s="39"/>
      <c r="G26" s="39"/>
      <c r="H26" s="39" t="s">
        <v>104</v>
      </c>
      <c r="I26" s="39"/>
      <c r="J26" s="39"/>
      <c r="K26" s="163">
        <v>0.1925490642020784</v>
      </c>
      <c r="L26" s="158">
        <v>17.081533080148198</v>
      </c>
      <c r="M26" s="158">
        <v>0.03219567922052636</v>
      </c>
      <c r="N26" s="176">
        <v>1.7020418761400002</v>
      </c>
      <c r="O26" s="691" t="s">
        <v>108</v>
      </c>
    </row>
    <row r="27" ht="18" customHeight="1" x14ac:dyDescent="0.2">
      <c r="B27" s="681" t="s">
        <v>620</v>
      </c>
      <c r="C27" s="682">
        <v>1675.0715431392218</v>
      </c>
      <c r="D27" s="682">
        <v>1.6076455658836557</v>
      </c>
      <c r="E27" s="682" t="s">
        <v>104</v>
      </c>
      <c r="F27" s="693">
        <v>9.3977</v>
      </c>
      <c r="G27" s="693" t="s">
        <v>104</v>
      </c>
      <c r="H27" s="693"/>
      <c r="I27" s="693" t="s">
        <v>104</v>
      </c>
      <c r="J27" s="693"/>
      <c r="K27" s="682">
        <v>2.463990889807739</v>
      </c>
      <c r="L27" s="682">
        <v>47.73496835</v>
      </c>
      <c r="M27" s="683">
        <v>3.251031979777383</v>
      </c>
      <c r="N27" s="684">
        <v>1.3693497000964547</v>
      </c>
      <c r="O27" s="685">
        <v>1729.4833189839642</v>
      </c>
    </row>
    <row r="28" ht="18" customHeight="1" x14ac:dyDescent="0.2">
      <c r="B28" s="686" t="s">
        <v>621</v>
      </c>
      <c r="C28" s="687">
        <v>1407.874485268987</v>
      </c>
      <c r="D28" s="687">
        <v>1.6076455658836557</v>
      </c>
      <c r="E28" s="184"/>
      <c r="F28" s="184"/>
      <c r="G28" s="184"/>
      <c r="H28" s="184"/>
      <c r="I28" s="184"/>
      <c r="J28" s="184"/>
      <c r="K28" s="248">
        <v>2.463990889807739</v>
      </c>
      <c r="L28" s="248">
        <v>47.73496835</v>
      </c>
      <c r="M28" s="248">
        <v>3.251031979777383</v>
      </c>
      <c r="N28" s="688">
        <v>1.3693497000964547</v>
      </c>
      <c r="O28" s="689">
        <v>1452.8885611137293</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9.3977</v>
      </c>
      <c r="G31" s="693"/>
      <c r="H31" s="693"/>
      <c r="I31" s="699" t="s">
        <v>104</v>
      </c>
      <c r="J31" s="184"/>
      <c r="K31" s="700" t="s">
        <v>109</v>
      </c>
      <c r="L31" s="700" t="s">
        <v>109</v>
      </c>
      <c r="M31" s="700" t="s">
        <v>109</v>
      </c>
      <c r="N31" s="701" t="s">
        <v>109</v>
      </c>
      <c r="O31" s="702">
        <v>9.3977</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267.1970578702349</v>
      </c>
      <c r="D33" s="498"/>
      <c r="E33" s="49"/>
      <c r="F33" s="184"/>
      <c r="G33" s="184"/>
      <c r="H33" s="184"/>
      <c r="I33" s="704"/>
      <c r="J33" s="184"/>
      <c r="K33" s="700" t="s">
        <v>109</v>
      </c>
      <c r="L33" s="700" t="s">
        <v>290</v>
      </c>
      <c r="M33" s="700" t="s">
        <v>290</v>
      </c>
      <c r="N33" s="701" t="s">
        <v>290</v>
      </c>
      <c r="O33" s="702">
        <v>267.1970578702349</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301.67442156275735</v>
      </c>
      <c r="D35" s="693" t="s">
        <v>108</v>
      </c>
      <c r="E35" s="693" t="s">
        <v>108</v>
      </c>
      <c r="F35" s="184"/>
      <c r="G35" s="184"/>
      <c r="H35" s="184"/>
      <c r="I35" s="184"/>
      <c r="J35" s="184"/>
      <c r="K35" s="709" t="s">
        <v>108</v>
      </c>
      <c r="L35" s="709">
        <v>0.0048518400000000005</v>
      </c>
      <c r="M35" s="682">
        <v>385.78503605476135</v>
      </c>
      <c r="N35" s="710" t="s">
        <v>108</v>
      </c>
      <c r="O35" s="689">
        <v>301.67442156275735</v>
      </c>
    </row>
    <row r="36" ht="18" customHeight="1" x14ac:dyDescent="0.2">
      <c r="B36" s="25" t="s">
        <v>629</v>
      </c>
      <c r="C36" s="37">
        <v>232.65002939439256</v>
      </c>
      <c r="D36" s="695" t="s">
        <v>109</v>
      </c>
      <c r="E36" s="695" t="s">
        <v>109</v>
      </c>
      <c r="F36" s="49"/>
      <c r="G36" s="49"/>
      <c r="H36" s="184"/>
      <c r="I36" s="49"/>
      <c r="J36" s="184"/>
      <c r="K36" s="161" t="s">
        <v>109</v>
      </c>
      <c r="L36" s="161" t="s">
        <v>109</v>
      </c>
      <c r="M36" s="158">
        <v>11.952946410452185</v>
      </c>
      <c r="N36" s="696" t="s">
        <v>109</v>
      </c>
      <c r="O36" s="691">
        <v>232.65002939439256</v>
      </c>
    </row>
    <row r="37" ht="18" customHeight="1" x14ac:dyDescent="0.2">
      <c r="B37" s="25" t="s">
        <v>630</v>
      </c>
      <c r="C37" s="37">
        <v>13.12482028</v>
      </c>
      <c r="D37" s="695" t="s">
        <v>109</v>
      </c>
      <c r="E37" s="695" t="s">
        <v>109</v>
      </c>
      <c r="F37" s="49"/>
      <c r="G37" s="49"/>
      <c r="H37" s="184"/>
      <c r="I37" s="49"/>
      <c r="J37" s="184"/>
      <c r="K37" s="161" t="s">
        <v>109</v>
      </c>
      <c r="L37" s="161" t="s">
        <v>109</v>
      </c>
      <c r="M37" s="158" t="s">
        <v>109</v>
      </c>
      <c r="N37" s="696" t="s">
        <v>109</v>
      </c>
      <c r="O37" s="691">
        <v>13.12482028</v>
      </c>
    </row>
    <row r="38" ht="18" customHeight="1" x14ac:dyDescent="0.25">
      <c r="B38" s="38" t="s">
        <v>631</v>
      </c>
      <c r="C38" s="711">
        <v>55.89957188836477</v>
      </c>
      <c r="D38" s="711" t="s">
        <v>108</v>
      </c>
      <c r="E38" s="711" t="s">
        <v>108</v>
      </c>
      <c r="F38" s="266"/>
      <c r="G38" s="266"/>
      <c r="H38" s="266"/>
      <c r="I38" s="266"/>
      <c r="J38" s="266"/>
      <c r="K38" s="204" t="s">
        <v>104</v>
      </c>
      <c r="L38" s="204">
        <v>0.0048518400000000005</v>
      </c>
      <c r="M38" s="204">
        <v>373.8320896443092</v>
      </c>
      <c r="N38" s="205" t="s">
        <v>104</v>
      </c>
      <c r="O38" s="712">
        <v>55.89957188836477</v>
      </c>
    </row>
    <row r="39" ht="18" customHeight="1" x14ac:dyDescent="0.2">
      <c r="B39" s="51" t="s">
        <v>632</v>
      </c>
      <c r="C39" s="184"/>
      <c r="D39" s="184"/>
      <c r="E39" s="693" t="s">
        <v>104</v>
      </c>
      <c r="F39" s="693">
        <v>9.02</v>
      </c>
      <c r="G39" s="693">
        <v>121.29333333333334</v>
      </c>
      <c r="H39" s="693">
        <v>24.428296784000004</v>
      </c>
      <c r="I39" s="693">
        <v>0.0028064822695035465</v>
      </c>
      <c r="J39" s="693">
        <v>0.0014596066252587994</v>
      </c>
      <c r="K39" s="184"/>
      <c r="L39" s="184"/>
      <c r="M39" s="184"/>
      <c r="N39" s="713"/>
      <c r="O39" s="714">
        <v>244.19363011733333</v>
      </c>
    </row>
    <row r="40" ht="18" customHeight="1" x14ac:dyDescent="0.2">
      <c r="B40" s="25" t="s">
        <v>633</v>
      </c>
      <c r="C40" s="49"/>
      <c r="D40" s="49"/>
      <c r="E40" s="695" t="s">
        <v>104</v>
      </c>
      <c r="F40" s="695">
        <v>9.02</v>
      </c>
      <c r="G40" s="695">
        <v>121.29333333333334</v>
      </c>
      <c r="H40" s="693"/>
      <c r="I40" s="695">
        <v>0.0028064822695035465</v>
      </c>
      <c r="J40" s="693">
        <v>0.0014596066252587994</v>
      </c>
      <c r="K40" s="49"/>
      <c r="L40" s="49"/>
      <c r="M40" s="49"/>
      <c r="N40" s="690"/>
      <c r="O40" s="715">
        <v>219.76533333333333</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11031.085719896479</v>
      </c>
      <c r="G45" s="682">
        <v>15.152074380069063</v>
      </c>
      <c r="H45" s="687" t="s">
        <v>109</v>
      </c>
      <c r="I45" s="687" t="s">
        <v>109</v>
      </c>
      <c r="J45" s="693" t="s">
        <v>109</v>
      </c>
      <c r="K45" s="132"/>
      <c r="L45" s="132"/>
      <c r="M45" s="132"/>
      <c r="N45" s="717"/>
      <c r="O45" s="685">
        <v>11046.237794276547</v>
      </c>
    </row>
    <row r="46" ht="18" customHeight="1" x14ac:dyDescent="0.2">
      <c r="B46" s="25" t="s">
        <v>639</v>
      </c>
      <c r="C46" s="49"/>
      <c r="D46" s="49"/>
      <c r="E46" s="49"/>
      <c r="F46" s="37">
        <v>9482.306368913276</v>
      </c>
      <c r="G46" s="37">
        <v>15.152074380069063</v>
      </c>
      <c r="H46" s="687"/>
      <c r="I46" s="37"/>
      <c r="J46" s="693"/>
      <c r="K46" s="49"/>
      <c r="L46" s="49"/>
      <c r="M46" s="49"/>
      <c r="N46" s="690"/>
      <c r="O46" s="691">
        <v>9497.458443293344</v>
      </c>
    </row>
    <row r="47" ht="18" customHeight="1" x14ac:dyDescent="0.2">
      <c r="B47" s="25" t="s">
        <v>640</v>
      </c>
      <c r="C47" s="49"/>
      <c r="D47" s="49"/>
      <c r="E47" s="49"/>
      <c r="F47" s="37">
        <v>507.3850060856618</v>
      </c>
      <c r="G47" s="37"/>
      <c r="H47" s="687"/>
      <c r="I47" s="37"/>
      <c r="J47" s="693"/>
      <c r="K47" s="49"/>
      <c r="L47" s="49"/>
      <c r="M47" s="49"/>
      <c r="N47" s="690"/>
      <c r="O47" s="691">
        <v>507.3850060856618</v>
      </c>
    </row>
    <row r="48" ht="18" customHeight="1" x14ac:dyDescent="0.2">
      <c r="B48" s="25" t="s">
        <v>641</v>
      </c>
      <c r="C48" s="49"/>
      <c r="D48" s="49"/>
      <c r="E48" s="49"/>
      <c r="F48" s="37">
        <v>852.9361472100427</v>
      </c>
      <c r="G48" s="37"/>
      <c r="H48" s="687"/>
      <c r="I48" s="37"/>
      <c r="J48" s="693"/>
      <c r="K48" s="49"/>
      <c r="L48" s="49"/>
      <c r="M48" s="49"/>
      <c r="N48" s="690"/>
      <c r="O48" s="691">
        <v>852.9361472100427</v>
      </c>
    </row>
    <row r="49" ht="18" customHeight="1" x14ac:dyDescent="0.2">
      <c r="B49" s="25" t="s">
        <v>642</v>
      </c>
      <c r="C49" s="49"/>
      <c r="D49" s="49"/>
      <c r="E49" s="49"/>
      <c r="F49" s="37">
        <v>188.45819768750002</v>
      </c>
      <c r="G49" s="37" t="s">
        <v>109</v>
      </c>
      <c r="H49" s="687" t="s">
        <v>109</v>
      </c>
      <c r="I49" s="37" t="s">
        <v>109</v>
      </c>
      <c r="J49" s="693" t="s">
        <v>109</v>
      </c>
      <c r="K49" s="49"/>
      <c r="L49" s="49"/>
      <c r="M49" s="49"/>
      <c r="N49" s="690"/>
      <c r="O49" s="691">
        <v>188.45819768750002</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1.87475</v>
      </c>
      <c r="F52" s="682" t="s">
        <v>104</v>
      </c>
      <c r="G52" s="682" t="s">
        <v>104</v>
      </c>
      <c r="H52" s="682" t="s">
        <v>104</v>
      </c>
      <c r="I52" s="682">
        <v>0.015330461497281374</v>
      </c>
      <c r="J52" s="709" t="s">
        <v>104</v>
      </c>
      <c r="K52" s="709">
        <v>0.1390766518</v>
      </c>
      <c r="L52" s="709">
        <v>4.2538212741</v>
      </c>
      <c r="M52" s="709">
        <v>0.37096296644</v>
      </c>
      <c r="N52" s="710">
        <v>0.012953685999999999</v>
      </c>
      <c r="O52" s="685">
        <v>857.0745951861122</v>
      </c>
    </row>
    <row r="53" ht="18" customHeight="1" x14ac:dyDescent="0.2">
      <c r="B53" s="25" t="s">
        <v>646</v>
      </c>
      <c r="C53" s="184"/>
      <c r="D53" s="184"/>
      <c r="E53" s="184"/>
      <c r="F53" s="687"/>
      <c r="G53" s="687"/>
      <c r="H53" s="687"/>
      <c r="I53" s="687">
        <v>0.013523737707106373</v>
      </c>
      <c r="J53" s="693"/>
      <c r="K53" s="184"/>
      <c r="L53" s="184"/>
      <c r="M53" s="184"/>
      <c r="N53" s="713"/>
      <c r="O53" s="689">
        <v>317.80783611699974</v>
      </c>
    </row>
    <row r="54" ht="18" customHeight="1" x14ac:dyDescent="0.2">
      <c r="B54" s="25" t="s">
        <v>647</v>
      </c>
      <c r="C54" s="184"/>
      <c r="D54" s="184"/>
      <c r="E54" s="184"/>
      <c r="F54" s="184"/>
      <c r="G54" s="687"/>
      <c r="H54" s="260"/>
      <c r="I54" s="687">
        <v>0.001806723790175</v>
      </c>
      <c r="J54" s="184"/>
      <c r="K54" s="184"/>
      <c r="L54" s="184"/>
      <c r="M54" s="184"/>
      <c r="N54" s="713"/>
      <c r="O54" s="689">
        <v>42.4580090691125</v>
      </c>
    </row>
    <row r="55" ht="18" customHeight="1" x14ac:dyDescent="0.2">
      <c r="B55" s="25" t="s">
        <v>648</v>
      </c>
      <c r="C55" s="184"/>
      <c r="D55" s="184"/>
      <c r="E55" s="693">
        <v>1.87475</v>
      </c>
      <c r="F55" s="260"/>
      <c r="G55" s="260"/>
      <c r="H55" s="260"/>
      <c r="I55" s="260"/>
      <c r="J55" s="184"/>
      <c r="K55" s="184"/>
      <c r="L55" s="184"/>
      <c r="M55" s="184"/>
      <c r="N55" s="713"/>
      <c r="O55" s="689">
        <v>496.80875</v>
      </c>
    </row>
    <row r="56" ht="18" customHeight="1" x14ac:dyDescent="0.25">
      <c r="B56" s="30" t="s">
        <v>649</v>
      </c>
      <c r="C56" s="719" t="s">
        <v>104</v>
      </c>
      <c r="D56" s="719" t="s">
        <v>104</v>
      </c>
      <c r="E56" s="719" t="s">
        <v>104</v>
      </c>
      <c r="F56" s="720" t="s">
        <v>104</v>
      </c>
      <c r="G56" s="720" t="s">
        <v>104</v>
      </c>
      <c r="H56" s="721" t="s">
        <v>104</v>
      </c>
      <c r="I56" s="721" t="s">
        <v>104</v>
      </c>
      <c r="J56" s="698" t="s">
        <v>104</v>
      </c>
      <c r="K56" s="163">
        <v>0.1390766518</v>
      </c>
      <c r="L56" s="163">
        <v>4.2538212741</v>
      </c>
      <c r="M56" s="163">
        <v>0.37096296644</v>
      </c>
      <c r="N56" s="707">
        <v>0.012953685999999999</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24.8065081925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1.1904685</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23.6160396925</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10871.574371529709</v>
      </c>
      <c r="I10" s="744" t="s">
        <v>104</v>
      </c>
      <c r="J10" s="745" t="s">
        <v>104</v>
      </c>
      <c r="K10" s="746" t="s">
        <v>104</v>
      </c>
      <c r="L10" s="746" t="s">
        <v>104</v>
      </c>
      <c r="M10" s="746" t="s">
        <v>104</v>
      </c>
      <c r="N10" s="747" t="s">
        <v>104</v>
      </c>
    </row>
    <row r="11" ht="18" customHeight="1" x14ac:dyDescent="0.2">
      <c r="B11" s="748" t="s">
        <v>674</v>
      </c>
      <c r="C11" s="749" t="s">
        <v>675</v>
      </c>
      <c r="D11" s="524">
        <v>14821.95193691</v>
      </c>
      <c r="E11" s="750">
        <v>0.5202751716148579</v>
      </c>
      <c r="F11" s="533"/>
      <c r="G11" s="533"/>
      <c r="H11" s="751">
        <v>7711.493587643026</v>
      </c>
      <c r="I11" s="533"/>
      <c r="J11" s="533"/>
      <c r="K11" s="752" t="s">
        <v>104</v>
      </c>
      <c r="L11" s="753" t="s">
        <v>104</v>
      </c>
      <c r="M11" s="754"/>
      <c r="N11" s="755"/>
    </row>
    <row r="12" ht="18" customHeight="1" x14ac:dyDescent="0.2">
      <c r="B12" s="748" t="s">
        <v>676</v>
      </c>
      <c r="C12" s="749" t="s">
        <v>677</v>
      </c>
      <c r="D12" s="524">
        <v>2619.8013397590003</v>
      </c>
      <c r="E12" s="750">
        <v>0.7236541202259379</v>
      </c>
      <c r="F12" s="533"/>
      <c r="G12" s="533"/>
      <c r="H12" s="751">
        <v>1895.8300336900327</v>
      </c>
      <c r="I12" s="533"/>
      <c r="J12" s="533"/>
      <c r="K12" s="752" t="s">
        <v>104</v>
      </c>
      <c r="L12" s="753" t="s">
        <v>104</v>
      </c>
      <c r="M12" s="754"/>
      <c r="N12" s="755"/>
    </row>
    <row r="13" ht="18" customHeight="1" x14ac:dyDescent="0.2">
      <c r="B13" s="748" t="s">
        <v>678</v>
      </c>
      <c r="C13" s="749" t="s">
        <v>679</v>
      </c>
      <c r="D13" s="524">
        <v>5540.724653333333</v>
      </c>
      <c r="E13" s="750">
        <v>0.0995956705787388</v>
      </c>
      <c r="F13" s="533"/>
      <c r="G13" s="533"/>
      <c r="H13" s="751">
        <v>551.8321873408834</v>
      </c>
      <c r="I13" s="533"/>
      <c r="J13" s="533"/>
      <c r="K13" s="752" t="s">
        <v>104</v>
      </c>
      <c r="L13" s="753" t="s">
        <v>104</v>
      </c>
      <c r="M13" s="754"/>
      <c r="N13" s="755"/>
    </row>
    <row r="14" ht="18" customHeight="1" x14ac:dyDescent="0.2">
      <c r="B14" s="748" t="s">
        <v>680</v>
      </c>
      <c r="C14" s="756"/>
      <c r="D14" s="757"/>
      <c r="E14" s="757"/>
      <c r="F14" s="533"/>
      <c r="G14" s="533"/>
      <c r="H14" s="758">
        <v>712.4185628557666</v>
      </c>
      <c r="I14" s="758" t="s">
        <v>104</v>
      </c>
      <c r="J14" s="750" t="s">
        <v>104</v>
      </c>
      <c r="K14" s="759" t="s">
        <v>104</v>
      </c>
      <c r="L14" s="760" t="s">
        <v>104</v>
      </c>
      <c r="M14" s="759" t="s">
        <v>104</v>
      </c>
      <c r="N14" s="761" t="s">
        <v>104</v>
      </c>
    </row>
    <row r="15" ht="18" customHeight="1" x14ac:dyDescent="0.2">
      <c r="B15" s="137" t="s">
        <v>681</v>
      </c>
      <c r="C15" s="762" t="s">
        <v>682</v>
      </c>
      <c r="D15" s="763">
        <v>1382.0025970909765</v>
      </c>
      <c r="E15" s="750">
        <v>0.43999999999999995</v>
      </c>
      <c r="F15" s="533"/>
      <c r="G15" s="533"/>
      <c r="H15" s="751">
        <v>608.0811427200296</v>
      </c>
      <c r="I15" s="533"/>
      <c r="J15" s="533"/>
      <c r="K15" s="752" t="s">
        <v>104</v>
      </c>
      <c r="L15" s="752" t="s">
        <v>104</v>
      </c>
      <c r="M15" s="754"/>
      <c r="N15" s="755"/>
    </row>
    <row r="16" ht="18" customHeight="1" x14ac:dyDescent="0.2">
      <c r="B16" s="137" t="s">
        <v>683</v>
      </c>
      <c r="C16" s="762" t="s">
        <v>684</v>
      </c>
      <c r="D16" s="763">
        <v>15.51537</v>
      </c>
      <c r="E16" s="750">
        <v>0.4149999999999999</v>
      </c>
      <c r="F16" s="533"/>
      <c r="G16" s="533"/>
      <c r="H16" s="751">
        <v>6.438878549999999</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97.89854158573702</v>
      </c>
      <c r="I18" s="758" t="s">
        <v>104</v>
      </c>
      <c r="J18" s="758" t="s">
        <v>104</v>
      </c>
      <c r="K18" s="759" t="s">
        <v>104</v>
      </c>
      <c r="L18" s="760" t="s">
        <v>104</v>
      </c>
      <c r="M18" s="759" t="s">
        <v>104</v>
      </c>
      <c r="N18" s="761" t="s">
        <v>104</v>
      </c>
    </row>
    <row r="19" ht="18" customHeight="1" x14ac:dyDescent="0.2">
      <c r="B19" s="765" t="s">
        <v>687</v>
      </c>
      <c r="C19" s="762" t="s">
        <v>688</v>
      </c>
      <c r="D19" s="763">
        <v>221.18865866779953</v>
      </c>
      <c r="E19" s="750">
        <v>0.44260199494572466</v>
      </c>
      <c r="F19" s="750" t="s">
        <v>104</v>
      </c>
      <c r="G19" s="750" t="s">
        <v>104</v>
      </c>
      <c r="H19" s="751">
        <v>97.89854158573702</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1435.0045613880343</v>
      </c>
      <c r="I20" s="771">
        <v>0.16678154</v>
      </c>
      <c r="J20" s="771">
        <v>0.46324616385076445</v>
      </c>
      <c r="K20" s="772">
        <v>-427.53290723228935</v>
      </c>
      <c r="L20" s="773" t="s">
        <v>108</v>
      </c>
      <c r="M20" s="773" t="s">
        <v>108</v>
      </c>
      <c r="N20" s="774" t="s">
        <v>108</v>
      </c>
    </row>
    <row r="21" ht="18" customHeight="1" x14ac:dyDescent="0.2">
      <c r="B21" s="748" t="s">
        <v>690</v>
      </c>
      <c r="C21" s="749" t="s">
        <v>691</v>
      </c>
      <c r="D21" s="524">
        <v>587.215</v>
      </c>
      <c r="E21" s="750">
        <v>1.8220634690871316</v>
      </c>
      <c r="F21" s="750" t="s">
        <v>109</v>
      </c>
      <c r="G21" s="750" t="s">
        <v>109</v>
      </c>
      <c r="H21" s="524">
        <v>642.4100927677107</v>
      </c>
      <c r="I21" s="524" t="s">
        <v>109</v>
      </c>
      <c r="J21" s="524" t="s">
        <v>109</v>
      </c>
      <c r="K21" s="752">
        <v>-427.53290723228935</v>
      </c>
      <c r="L21" s="753" t="s">
        <v>104</v>
      </c>
      <c r="M21" s="753" t="s">
        <v>109</v>
      </c>
      <c r="N21" s="775" t="s">
        <v>109</v>
      </c>
    </row>
    <row r="22" ht="18" customHeight="1" x14ac:dyDescent="0.2">
      <c r="B22" s="748" t="s">
        <v>692</v>
      </c>
      <c r="C22" s="749" t="s">
        <v>693</v>
      </c>
      <c r="D22" s="524">
        <v>436.86</v>
      </c>
      <c r="E22" s="533"/>
      <c r="F22" s="533"/>
      <c r="G22" s="750">
        <v>0.0004909860455312101</v>
      </c>
      <c r="H22" s="533"/>
      <c r="I22" s="533"/>
      <c r="J22" s="524">
        <v>0.21449216385076444</v>
      </c>
      <c r="K22" s="776"/>
      <c r="L22" s="754"/>
      <c r="M22" s="754"/>
      <c r="N22" s="775" t="s">
        <v>104</v>
      </c>
    </row>
    <row r="23" ht="18" customHeight="1" x14ac:dyDescent="0.2">
      <c r="B23" s="748" t="s">
        <v>694</v>
      </c>
      <c r="C23" s="749" t="s">
        <v>695</v>
      </c>
      <c r="D23" s="524">
        <v>86.76379</v>
      </c>
      <c r="E23" s="777">
        <v>0.022219955356071335</v>
      </c>
      <c r="F23" s="533"/>
      <c r="G23" s="750">
        <v>0.0028670255183642856</v>
      </c>
      <c r="H23" s="778">
        <v>1.9278875403235487</v>
      </c>
      <c r="I23" s="533"/>
      <c r="J23" s="524">
        <v>0.248754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4.703600000000002</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4.276</v>
      </c>
      <c r="E30" s="750">
        <v>1.1000000000000003</v>
      </c>
      <c r="F30" s="750" t="s">
        <v>109</v>
      </c>
      <c r="G30" s="533"/>
      <c r="H30" s="524">
        <v>4.703600000000002</v>
      </c>
      <c r="I30" s="524" t="s">
        <v>109</v>
      </c>
      <c r="J30" s="533"/>
      <c r="K30" s="752" t="s">
        <v>104</v>
      </c>
      <c r="L30" s="753" t="s">
        <v>104</v>
      </c>
      <c r="M30" s="753" t="s">
        <v>109</v>
      </c>
      <c r="N30" s="755"/>
    </row>
    <row r="31" ht="18" customHeight="1" x14ac:dyDescent="0.2">
      <c r="B31" s="789" t="s">
        <v>704</v>
      </c>
      <c r="C31" s="749" t="s">
        <v>705</v>
      </c>
      <c r="D31" s="524">
        <v>67.904</v>
      </c>
      <c r="E31" s="750" t="s">
        <v>104</v>
      </c>
      <c r="F31" s="757"/>
      <c r="G31" s="533"/>
      <c r="H31" s="524" t="s">
        <v>104</v>
      </c>
      <c r="I31" s="757"/>
      <c r="J31" s="533"/>
      <c r="K31" s="752" t="s">
        <v>104</v>
      </c>
      <c r="L31" s="753" t="s">
        <v>104</v>
      </c>
      <c r="M31" s="790"/>
      <c r="N31" s="755"/>
    </row>
    <row r="32" ht="18" customHeight="1" x14ac:dyDescent="0.2">
      <c r="B32" s="789" t="s">
        <v>706</v>
      </c>
      <c r="C32" s="749" t="s">
        <v>707</v>
      </c>
      <c r="D32" s="524">
        <v>935.253</v>
      </c>
      <c r="E32" s="750">
        <v>0.31135999999999997</v>
      </c>
      <c r="F32" s="757"/>
      <c r="G32" s="533"/>
      <c r="H32" s="524">
        <v>291.20037407999996</v>
      </c>
      <c r="I32" s="757"/>
      <c r="J32" s="533"/>
      <c r="K32" s="752" t="s">
        <v>104</v>
      </c>
      <c r="L32" s="753" t="s">
        <v>104</v>
      </c>
      <c r="M32" s="790"/>
      <c r="N32" s="755"/>
    </row>
    <row r="33" ht="18" customHeight="1" x14ac:dyDescent="0.2">
      <c r="B33" s="789" t="s">
        <v>708</v>
      </c>
      <c r="C33" s="756"/>
      <c r="D33" s="757"/>
      <c r="E33" s="757"/>
      <c r="F33" s="757"/>
      <c r="G33" s="533"/>
      <c r="H33" s="750">
        <v>494.76260699999995</v>
      </c>
      <c r="I33" s="750">
        <v>0.16678154</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1190.6</v>
      </c>
      <c r="E35" s="750" t="s">
        <v>109</v>
      </c>
      <c r="F35" s="750">
        <v>0.000085</v>
      </c>
      <c r="G35" s="533"/>
      <c r="H35" s="524" t="s">
        <v>109</v>
      </c>
      <c r="I35" s="524">
        <v>0.101201</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220.484</v>
      </c>
      <c r="E39" s="750">
        <v>2.243984175722501</v>
      </c>
      <c r="F39" s="750">
        <v>0.000059999999999999995</v>
      </c>
      <c r="G39" s="533"/>
      <c r="H39" s="524">
        <v>494.76260699999995</v>
      </c>
      <c r="I39" s="524">
        <v>0.01322904</v>
      </c>
      <c r="J39" s="533"/>
      <c r="K39" s="752" t="s">
        <v>104</v>
      </c>
      <c r="L39" s="753" t="s">
        <v>104</v>
      </c>
      <c r="M39" s="753" t="s">
        <v>104</v>
      </c>
      <c r="N39" s="755"/>
    </row>
    <row r="40" ht="18" customHeight="1" x14ac:dyDescent="0.2">
      <c r="B40" s="122" t="s">
        <v>720</v>
      </c>
      <c r="C40" s="532"/>
      <c r="D40" s="533"/>
      <c r="E40" s="533"/>
      <c r="F40" s="533"/>
      <c r="G40" s="533"/>
      <c r="H40" s="750" t="s">
        <v>109</v>
      </c>
      <c r="I40" s="750">
        <v>0.0523515</v>
      </c>
      <c r="J40" s="533"/>
      <c r="K40" s="759" t="s">
        <v>109</v>
      </c>
      <c r="L40" s="760" t="s">
        <v>109</v>
      </c>
      <c r="M40" s="760" t="s">
        <v>108</v>
      </c>
      <c r="N40" s="755"/>
    </row>
    <row r="41" ht="18" customHeight="1" x14ac:dyDescent="0.2">
      <c r="B41" s="792" t="s">
        <v>721</v>
      </c>
      <c r="C41" s="749" t="s">
        <v>722</v>
      </c>
      <c r="D41" s="524">
        <v>479</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0.0523515</v>
      </c>
      <c r="J42" s="533"/>
      <c r="K42" s="759" t="s">
        <v>109</v>
      </c>
      <c r="L42" s="760" t="s">
        <v>109</v>
      </c>
      <c r="M42" s="760" t="s">
        <v>104</v>
      </c>
      <c r="N42" s="755"/>
    </row>
    <row r="43" ht="18" customHeight="1" x14ac:dyDescent="0.2">
      <c r="B43" s="793" t="s">
        <v>724</v>
      </c>
      <c r="C43" s="749" t="s">
        <v>725</v>
      </c>
      <c r="D43" s="524">
        <v>615.9</v>
      </c>
      <c r="E43" s="750" t="s">
        <v>109</v>
      </c>
      <c r="F43" s="750">
        <v>0.000085</v>
      </c>
      <c r="G43" s="533"/>
      <c r="H43" s="524" t="s">
        <v>109</v>
      </c>
      <c r="I43" s="524">
        <v>0.0523515</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935.253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935.253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1675.0715431392218</v>
      </c>
      <c r="I48" s="745">
        <v>1.6076455658836557</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1407.874485268987</v>
      </c>
      <c r="I49" s="750">
        <v>1.6076455658836557</v>
      </c>
      <c r="J49" s="533"/>
      <c r="K49" s="759" t="s">
        <v>108</v>
      </c>
      <c r="L49" s="760" t="s">
        <v>108</v>
      </c>
      <c r="M49" s="760" t="s">
        <v>108</v>
      </c>
      <c r="N49" s="755"/>
    </row>
    <row r="50" ht="18" customHeight="1" x14ac:dyDescent="0.2" s="1" customFormat="1">
      <c r="B50" s="122" t="s">
        <v>733</v>
      </c>
      <c r="C50" s="804" t="s">
        <v>734</v>
      </c>
      <c r="D50" s="524">
        <v>24068</v>
      </c>
      <c r="E50" s="750">
        <v>0.03944276483057351</v>
      </c>
      <c r="F50" s="777">
        <v>0.000028868829395199254</v>
      </c>
      <c r="G50" s="788"/>
      <c r="H50" s="524">
        <v>949.3084639422433</v>
      </c>
      <c r="I50" s="778">
        <v>0.6948149858836556</v>
      </c>
      <c r="J50" s="533"/>
      <c r="K50" s="752" t="s">
        <v>104</v>
      </c>
      <c r="L50" s="753" t="s">
        <v>104</v>
      </c>
      <c r="M50" s="805" t="s">
        <v>104</v>
      </c>
      <c r="N50" s="755"/>
    </row>
    <row r="51" ht="18" customHeight="1" x14ac:dyDescent="0.2" s="1" customFormat="1">
      <c r="B51" s="122" t="s">
        <v>735</v>
      </c>
      <c r="C51" s="804" t="s">
        <v>736</v>
      </c>
      <c r="D51" s="524">
        <v>5071.281</v>
      </c>
      <c r="E51" s="750">
        <v>0.09042410020796397</v>
      </c>
      <c r="F51" s="750">
        <v>0.00017999999999999998</v>
      </c>
      <c r="G51" s="788"/>
      <c r="H51" s="524">
        <v>458.56602132674374</v>
      </c>
      <c r="I51" s="524">
        <v>0.91283058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5916.915</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9.09</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170.152</v>
      </c>
      <c r="E60" s="777">
        <v>1.5703433275555676</v>
      </c>
      <c r="F60" s="533"/>
      <c r="G60" s="788"/>
      <c r="H60" s="778">
        <v>267.1970578702349</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301.67442156275735</v>
      </c>
      <c r="I62" s="745" t="s">
        <v>108</v>
      </c>
      <c r="J62" s="745" t="s">
        <v>108</v>
      </c>
      <c r="K62" s="746" t="s">
        <v>108</v>
      </c>
      <c r="L62" s="803" t="s">
        <v>108</v>
      </c>
      <c r="M62" s="803" t="s">
        <v>108</v>
      </c>
      <c r="N62" s="747" t="s">
        <v>108</v>
      </c>
    </row>
    <row r="63" ht="18" customHeight="1" x14ac:dyDescent="0.2" s="1" customFormat="1">
      <c r="B63" s="748" t="s">
        <v>756</v>
      </c>
      <c r="C63" s="804" t="s">
        <v>493</v>
      </c>
      <c r="D63" s="814">
        <v>426.8909432304352</v>
      </c>
      <c r="E63" s="750">
        <v>0.5449870349411662</v>
      </c>
      <c r="F63" s="750" t="s">
        <v>109</v>
      </c>
      <c r="G63" s="750" t="s">
        <v>109</v>
      </c>
      <c r="H63" s="815">
        <v>232.65002939439256</v>
      </c>
      <c r="I63" s="815" t="s">
        <v>109</v>
      </c>
      <c r="J63" s="815" t="s">
        <v>109</v>
      </c>
      <c r="K63" s="816" t="s">
        <v>104</v>
      </c>
      <c r="L63" s="817" t="s">
        <v>104</v>
      </c>
      <c r="M63" s="817" t="s">
        <v>109</v>
      </c>
      <c r="N63" s="818" t="s">
        <v>109</v>
      </c>
    </row>
    <row r="64" ht="18" customHeight="1" x14ac:dyDescent="0.2" s="1" customFormat="1">
      <c r="B64" s="748" t="s">
        <v>757</v>
      </c>
      <c r="C64" s="804" t="s">
        <v>493</v>
      </c>
      <c r="D64" s="814">
        <v>22.26055</v>
      </c>
      <c r="E64" s="750">
        <v>0.5896</v>
      </c>
      <c r="F64" s="750" t="s">
        <v>109</v>
      </c>
      <c r="G64" s="750" t="s">
        <v>109</v>
      </c>
      <c r="H64" s="815">
        <v>13.12482028</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55.89957188836477</v>
      </c>
      <c r="I65" s="750" t="s">
        <v>108</v>
      </c>
      <c r="J65" s="750" t="s">
        <v>108</v>
      </c>
      <c r="K65" s="759" t="s">
        <v>108</v>
      </c>
      <c r="L65" s="760" t="s">
        <v>108</v>
      </c>
      <c r="M65" s="760" t="s">
        <v>108</v>
      </c>
      <c r="N65" s="785" t="s">
        <v>108</v>
      </c>
    </row>
    <row r="66" ht="18" customHeight="1" x14ac:dyDescent="0.2" s="1" customFormat="1">
      <c r="B66" s="819" t="s">
        <v>759</v>
      </c>
      <c r="C66" s="804" t="s">
        <v>760</v>
      </c>
      <c r="D66" s="814">
        <v>11409.894278304844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23649</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127.68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55.89957188836477</v>
      </c>
      <c r="I69" s="750" t="s">
        <v>109</v>
      </c>
      <c r="J69" s="750" t="s">
        <v>109</v>
      </c>
      <c r="K69" s="759" t="s">
        <v>104</v>
      </c>
      <c r="L69" s="760" t="s">
        <v>104</v>
      </c>
      <c r="M69" s="760" t="s">
        <v>109</v>
      </c>
      <c r="N69" s="785" t="s">
        <v>109</v>
      </c>
    </row>
    <row r="70" ht="18" customHeight="1" x14ac:dyDescent="0.25" s="1" customFormat="1">
      <c r="B70" s="828" t="s">
        <v>764</v>
      </c>
      <c r="C70" s="804" t="s">
        <v>493</v>
      </c>
      <c r="D70" s="814">
        <v>12.518417564613003</v>
      </c>
      <c r="E70" s="750">
        <v>0.5992510321289565</v>
      </c>
      <c r="F70" s="750" t="s">
        <v>109</v>
      </c>
      <c r="G70" s="750" t="s">
        <v>109</v>
      </c>
      <c r="H70" s="815">
        <v>7.5016746462156</v>
      </c>
      <c r="I70" s="815" t="s">
        <v>109</v>
      </c>
      <c r="J70" s="815" t="s">
        <v>109</v>
      </c>
      <c r="K70" s="816" t="s">
        <v>104</v>
      </c>
      <c r="L70" s="817" t="s">
        <v>104</v>
      </c>
      <c r="M70" s="817" t="s">
        <v>109</v>
      </c>
      <c r="N70" s="818" t="s">
        <v>109</v>
      </c>
    </row>
    <row r="71" ht="18" customHeight="1" x14ac:dyDescent="0.25" s="1" customFormat="1">
      <c r="B71" s="828" t="s">
        <v>765</v>
      </c>
      <c r="C71" s="804" t="s">
        <v>493</v>
      </c>
      <c r="D71" s="814">
        <v>203.0681003167098</v>
      </c>
      <c r="E71" s="750">
        <v>0.23833333333333334</v>
      </c>
      <c r="F71" s="750" t="s">
        <v>109</v>
      </c>
      <c r="G71" s="750" t="s">
        <v>109</v>
      </c>
      <c r="H71" s="815">
        <v>48.39789724214917</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0.13367</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1.87475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1.87475</v>
      </c>
      <c r="K78" s="837"/>
      <c r="L78" s="838"/>
      <c r="M78" s="838"/>
      <c r="N78" s="747" t="s">
        <v>104</v>
      </c>
    </row>
    <row r="79" ht="18" customHeight="1" x14ac:dyDescent="0.2" s="1" customFormat="1">
      <c r="B79" s="819" t="s">
        <v>774</v>
      </c>
      <c r="C79" s="804" t="s">
        <v>775</v>
      </c>
      <c r="D79" s="814">
        <v>1.51</v>
      </c>
      <c r="E79" s="757"/>
      <c r="F79" s="757"/>
      <c r="G79" s="750">
        <v>1</v>
      </c>
      <c r="H79" s="757"/>
      <c r="I79" s="757"/>
      <c r="J79" s="815">
        <v>1.51</v>
      </c>
      <c r="K79" s="834"/>
      <c r="L79" s="790"/>
      <c r="M79" s="790"/>
      <c r="N79" s="818" t="s">
        <v>104</v>
      </c>
    </row>
    <row r="80" ht="18" customHeight="1" x14ac:dyDescent="0.2" s="1" customFormat="1">
      <c r="B80" s="819" t="s">
        <v>776</v>
      </c>
      <c r="C80" s="532"/>
      <c r="D80" s="533"/>
      <c r="E80" s="757"/>
      <c r="F80" s="757"/>
      <c r="G80" s="757"/>
      <c r="H80" s="757"/>
      <c r="I80" s="757"/>
      <c r="J80" s="750">
        <v>0.36474999999999996</v>
      </c>
      <c r="K80" s="834"/>
      <c r="L80" s="790"/>
      <c r="M80" s="790"/>
      <c r="N80" s="785" t="s">
        <v>104</v>
      </c>
    </row>
    <row r="81" ht="18" customHeight="1" x14ac:dyDescent="0.2" s="1" customFormat="1">
      <c r="B81" s="839" t="s">
        <v>777</v>
      </c>
      <c r="C81" s="804" t="s">
        <v>778</v>
      </c>
      <c r="D81" s="814">
        <v>12.55</v>
      </c>
      <c r="E81" s="757"/>
      <c r="F81" s="757"/>
      <c r="G81" s="750">
        <v>0.024999999999999998</v>
      </c>
      <c r="H81" s="757"/>
      <c r="I81" s="757"/>
      <c r="J81" s="815">
        <v>0.31375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2380.937</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9932.289241196999</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18.865683343165923</v>
      </c>
      <c r="D10" s="862">
        <v>442.0247276405678</v>
      </c>
      <c r="E10" s="862" t="s">
        <v>108</v>
      </c>
      <c r="F10" s="862" t="s">
        <v>108</v>
      </c>
      <c r="G10" s="862">
        <v>1048.19241933443</v>
      </c>
      <c r="H10" s="862" t="s">
        <v>108</v>
      </c>
      <c r="I10" s="862">
        <v>2747.639303201226</v>
      </c>
      <c r="J10" s="862" t="s">
        <v>108</v>
      </c>
      <c r="K10" s="862">
        <v>551.9410906456053</v>
      </c>
      <c r="L10" s="862" t="s">
        <v>108</v>
      </c>
      <c r="M10" s="862" t="s">
        <v>108</v>
      </c>
      <c r="N10" s="862" t="s">
        <v>108</v>
      </c>
      <c r="O10" s="862">
        <v>214.29302474665238</v>
      </c>
      <c r="P10" s="862" t="s">
        <v>108</v>
      </c>
      <c r="Q10" s="862" t="s">
        <v>108</v>
      </c>
      <c r="R10" s="862" t="s">
        <v>108</v>
      </c>
      <c r="S10" s="862" t="s">
        <v>108</v>
      </c>
      <c r="T10" s="862">
        <v>297.72182454152596</v>
      </c>
      <c r="U10" s="862" t="s">
        <v>108</v>
      </c>
      <c r="V10" s="863" t="s">
        <v>108</v>
      </c>
      <c r="W10" s="487"/>
      <c r="X10" s="864">
        <v>173.80881799899447</v>
      </c>
      <c r="Y10" s="862">
        <v>3.2545412354416574</v>
      </c>
      <c r="Z10" s="862">
        <v>0.0399625468164794</v>
      </c>
      <c r="AA10" s="862" t="s">
        <v>108</v>
      </c>
      <c r="AB10" s="862">
        <v>1.820649895178197</v>
      </c>
      <c r="AC10" s="862" t="s">
        <v>108</v>
      </c>
      <c r="AD10" s="862" t="s">
        <v>108</v>
      </c>
      <c r="AE10" s="862" t="s">
        <v>108</v>
      </c>
      <c r="AF10" s="862" t="s">
        <v>108</v>
      </c>
      <c r="AG10" s="862" t="s">
        <v>108</v>
      </c>
      <c r="AH10" s="184"/>
      <c r="AI10" s="865">
        <v>24.428296784000004</v>
      </c>
      <c r="AJ10" s="866">
        <v>18.13694376678492</v>
      </c>
      <c r="AK10" s="867">
        <v>1.4596066252587994</v>
      </c>
      <c r="AM10" s="557" t="s">
        <v>840</v>
      </c>
    </row>
    <row r="11" ht="18" customHeight="1" x14ac:dyDescent="0.2">
      <c r="B11" s="860" t="s">
        <v>841</v>
      </c>
      <c r="C11" s="868">
        <v>0.0828267</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161.351</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0.0828267</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161.351</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0.0828267</v>
      </c>
      <c r="D13" s="869"/>
      <c r="E13" s="869"/>
      <c r="F13" s="869"/>
      <c r="G13" s="869"/>
      <c r="H13" s="869"/>
      <c r="I13" s="869"/>
      <c r="J13" s="869"/>
      <c r="K13" s="869" t="s">
        <v>104</v>
      </c>
      <c r="L13" s="869"/>
      <c r="M13" s="869"/>
      <c r="N13" s="869"/>
      <c r="O13" s="869"/>
      <c r="P13" s="869"/>
      <c r="Q13" s="869"/>
      <c r="R13" s="869"/>
      <c r="S13" s="869"/>
      <c r="T13" s="869"/>
      <c r="U13" s="869"/>
      <c r="V13" s="869"/>
      <c r="W13" s="184"/>
      <c r="X13" s="864">
        <v>161.351</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7.229</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7.229</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0.7212096774193548</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12.45781799899447</v>
      </c>
      <c r="Y20" s="869">
        <v>1.8894894894894896</v>
      </c>
      <c r="Z20" s="869">
        <v>0.0399625468164794</v>
      </c>
      <c r="AA20" s="869" t="s">
        <v>104</v>
      </c>
      <c r="AB20" s="869">
        <v>1.820649895178197</v>
      </c>
      <c r="AC20" s="869" t="s">
        <v>104</v>
      </c>
      <c r="AD20" s="869" t="s">
        <v>104</v>
      </c>
      <c r="AE20" s="869" t="s">
        <v>104</v>
      </c>
      <c r="AF20" s="869" t="s">
        <v>104</v>
      </c>
      <c r="AG20" s="869" t="s">
        <v>104</v>
      </c>
      <c r="AH20" s="184"/>
      <c r="AI20" s="865">
        <v>24.428296784000004</v>
      </c>
      <c r="AJ20" s="870">
        <v>2.8064822695035465</v>
      </c>
      <c r="AK20" s="867">
        <v>1.4596066252587994</v>
      </c>
    </row>
    <row r="21" ht="18" customHeight="1" x14ac:dyDescent="0.2">
      <c r="B21" s="686" t="s">
        <v>767</v>
      </c>
      <c r="C21" s="868">
        <v>0.7212096774193548</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12.45781799899447</v>
      </c>
      <c r="Y21" s="869">
        <v>1.8894894894894896</v>
      </c>
      <c r="Z21" s="869">
        <v>0.0399625468164794</v>
      </c>
      <c r="AA21" s="869"/>
      <c r="AB21" s="869">
        <v>1.820649895178197</v>
      </c>
      <c r="AC21" s="869"/>
      <c r="AD21" s="869"/>
      <c r="AE21" s="869"/>
      <c r="AF21" s="869"/>
      <c r="AG21" s="869" t="s">
        <v>104</v>
      </c>
      <c r="AH21" s="184"/>
      <c r="AI21" s="865"/>
      <c r="AJ21" s="870">
        <v>2.8064822695035465</v>
      </c>
      <c r="AK21" s="867">
        <v>1.4596066252587994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18.06164696574657</v>
      </c>
      <c r="D26" s="884">
        <v>441.91099056523547</v>
      </c>
      <c r="E26" s="884" t="s">
        <v>109</v>
      </c>
      <c r="F26" s="884" t="s">
        <v>109</v>
      </c>
      <c r="G26" s="884">
        <v>1048.19241933443</v>
      </c>
      <c r="H26" s="884" t="s">
        <v>109</v>
      </c>
      <c r="I26" s="884">
        <v>2740.4103032012263</v>
      </c>
      <c r="J26" s="884" t="s">
        <v>109</v>
      </c>
      <c r="K26" s="884">
        <v>551.9410906456053</v>
      </c>
      <c r="L26" s="884" t="s">
        <v>109</v>
      </c>
      <c r="M26" s="884" t="s">
        <v>109</v>
      </c>
      <c r="N26" s="884" t="s">
        <v>109</v>
      </c>
      <c r="O26" s="884">
        <v>214.29302474665238</v>
      </c>
      <c r="P26" s="884" t="s">
        <v>109</v>
      </c>
      <c r="Q26" s="884" t="s">
        <v>109</v>
      </c>
      <c r="R26" s="884" t="s">
        <v>109</v>
      </c>
      <c r="S26" s="884" t="s">
        <v>109</v>
      </c>
      <c r="T26" s="884">
        <v>297.72182454152596</v>
      </c>
      <c r="U26" s="884" t="s">
        <v>109</v>
      </c>
      <c r="V26" s="884" t="s">
        <v>109</v>
      </c>
      <c r="W26" s="132"/>
      <c r="X26" s="885" t="s">
        <v>109</v>
      </c>
      <c r="Y26" s="884">
        <v>1.3650517459521678</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11.228152015200958</v>
      </c>
      <c r="D27" s="862">
        <v>441.91099056523547</v>
      </c>
      <c r="E27" s="862"/>
      <c r="F27" s="862"/>
      <c r="G27" s="862">
        <v>1032.3188619457892</v>
      </c>
      <c r="H27" s="862"/>
      <c r="I27" s="862">
        <v>2401.6427044962015</v>
      </c>
      <c r="J27" s="862"/>
      <c r="K27" s="862">
        <v>551.9410906456053</v>
      </c>
      <c r="L27" s="862"/>
      <c r="M27" s="862"/>
      <c r="N27" s="862"/>
      <c r="O27" s="862" t="s">
        <v>104</v>
      </c>
      <c r="P27" s="862"/>
      <c r="Q27" s="862"/>
      <c r="R27" s="862"/>
      <c r="S27" s="862"/>
      <c r="T27" s="862"/>
      <c r="U27" s="862"/>
      <c r="V27" s="862"/>
      <c r="W27" s="49"/>
      <c r="X27" s="864"/>
      <c r="Y27" s="862">
        <v>1.3650517459521678</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193.79975433002505</v>
      </c>
      <c r="J28" s="862"/>
      <c r="K28" s="862"/>
      <c r="L28" s="862"/>
      <c r="M28" s="862"/>
      <c r="N28" s="862"/>
      <c r="O28" s="862"/>
      <c r="P28" s="862"/>
      <c r="Q28" s="862"/>
      <c r="R28" s="862"/>
      <c r="S28" s="862"/>
      <c r="T28" s="862">
        <v>297.72182454152596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6.833494950545611</v>
      </c>
      <c r="D29" s="862"/>
      <c r="E29" s="862"/>
      <c r="F29" s="862"/>
      <c r="G29" s="862">
        <v>15.873557388640917</v>
      </c>
      <c r="H29" s="862"/>
      <c r="I29" s="862"/>
      <c r="J29" s="862"/>
      <c r="K29" s="862"/>
      <c r="L29" s="862"/>
      <c r="M29" s="862"/>
      <c r="N29" s="862"/>
      <c r="O29" s="862">
        <v>214.29302474665238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144.967844375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15.330461497281373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13.523737707106372</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1.806723790175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233.93447345525746</v>
      </c>
      <c r="D39" s="884">
        <v>299.2507406126644</v>
      </c>
      <c r="E39" s="884" t="s">
        <v>108</v>
      </c>
      <c r="F39" s="884" t="s">
        <v>108</v>
      </c>
      <c r="G39" s="884">
        <v>3322.7699692901433</v>
      </c>
      <c r="H39" s="884" t="s">
        <v>108</v>
      </c>
      <c r="I39" s="884">
        <v>3571.931094161594</v>
      </c>
      <c r="J39" s="884" t="s">
        <v>108</v>
      </c>
      <c r="K39" s="884">
        <v>2649.3172350989053</v>
      </c>
      <c r="L39" s="884" t="s">
        <v>108</v>
      </c>
      <c r="M39" s="884" t="s">
        <v>108</v>
      </c>
      <c r="N39" s="884" t="s">
        <v>108</v>
      </c>
      <c r="O39" s="884">
        <v>717.8816329012855</v>
      </c>
      <c r="P39" s="884" t="s">
        <v>108</v>
      </c>
      <c r="Q39" s="884" t="s">
        <v>108</v>
      </c>
      <c r="R39" s="884" t="s">
        <v>108</v>
      </c>
      <c r="S39" s="884" t="s">
        <v>108</v>
      </c>
      <c r="T39" s="884">
        <v>255.44532545662926</v>
      </c>
      <c r="U39" s="884" t="s">
        <v>108</v>
      </c>
      <c r="V39" s="884" t="s">
        <v>108</v>
      </c>
      <c r="W39" s="896"/>
      <c r="X39" s="884">
        <v>1152.3524633333334</v>
      </c>
      <c r="Y39" s="884">
        <v>36.125407713402396</v>
      </c>
      <c r="Z39" s="884">
        <v>0.35566666666666663</v>
      </c>
      <c r="AA39" s="884" t="s">
        <v>108</v>
      </c>
      <c r="AB39" s="884">
        <v>17.369</v>
      </c>
      <c r="AC39" s="884" t="s">
        <v>108</v>
      </c>
      <c r="AD39" s="884" t="s">
        <v>108</v>
      </c>
      <c r="AE39" s="884" t="s">
        <v>108</v>
      </c>
      <c r="AF39" s="884" t="s">
        <v>108</v>
      </c>
      <c r="AG39" s="884" t="s">
        <v>108</v>
      </c>
      <c r="AH39" s="896"/>
      <c r="AI39" s="887">
        <v>24.428296784000004</v>
      </c>
      <c r="AJ39" s="887">
        <v>426.2181785194456</v>
      </c>
      <c r="AK39" s="684">
        <v>23.49966666666667</v>
      </c>
    </row>
    <row r="40" ht="18" customHeight="1" x14ac:dyDescent="0.2">
      <c r="B40" s="897" t="s">
        <v>841</v>
      </c>
      <c r="C40" s="861">
        <v>1.0270510800000001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1069.75713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9.3977</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8.943</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82.59533333333333</v>
      </c>
      <c r="Y42" s="862">
        <v>20.973333333333333</v>
      </c>
      <c r="Z42" s="862">
        <v>0.35566666666666663</v>
      </c>
      <c r="AA42" s="862" t="s">
        <v>104</v>
      </c>
      <c r="AB42" s="862">
        <v>17.369</v>
      </c>
      <c r="AC42" s="862" t="s">
        <v>104</v>
      </c>
      <c r="AD42" s="862" t="s">
        <v>104</v>
      </c>
      <c r="AE42" s="862" t="s">
        <v>104</v>
      </c>
      <c r="AF42" s="862" t="s">
        <v>104</v>
      </c>
      <c r="AG42" s="862" t="s">
        <v>104</v>
      </c>
      <c r="AH42" s="898"/>
      <c r="AI42" s="899">
        <v>24.428296784000004</v>
      </c>
      <c r="AJ42" s="899">
        <v>65.95233333333334</v>
      </c>
      <c r="AK42" s="900">
        <v>23.49966666666667</v>
      </c>
    </row>
    <row r="43" ht="18" customHeight="1" x14ac:dyDescent="0.2">
      <c r="B43" s="903" t="s">
        <v>849</v>
      </c>
      <c r="C43" s="861">
        <v>223.96442237525747</v>
      </c>
      <c r="D43" s="862">
        <v>299.1737406126644</v>
      </c>
      <c r="E43" s="862" t="s">
        <v>109</v>
      </c>
      <c r="F43" s="862" t="s">
        <v>109</v>
      </c>
      <c r="G43" s="862">
        <v>3322.7699692901433</v>
      </c>
      <c r="H43" s="862" t="s">
        <v>109</v>
      </c>
      <c r="I43" s="862">
        <v>3562.533394161594</v>
      </c>
      <c r="J43" s="862" t="s">
        <v>109</v>
      </c>
      <c r="K43" s="862">
        <v>2649.3172350989053</v>
      </c>
      <c r="L43" s="862" t="s">
        <v>109</v>
      </c>
      <c r="M43" s="862" t="s">
        <v>109</v>
      </c>
      <c r="N43" s="862" t="s">
        <v>109</v>
      </c>
      <c r="O43" s="862">
        <v>717.8816329012855</v>
      </c>
      <c r="P43" s="862" t="s">
        <v>109</v>
      </c>
      <c r="Q43" s="862" t="s">
        <v>109</v>
      </c>
      <c r="R43" s="862" t="s">
        <v>109</v>
      </c>
      <c r="S43" s="862" t="s">
        <v>109</v>
      </c>
      <c r="T43" s="862">
        <v>255.44532545662926</v>
      </c>
      <c r="U43" s="862" t="s">
        <v>109</v>
      </c>
      <c r="V43" s="862" t="s">
        <v>109</v>
      </c>
      <c r="W43" s="898"/>
      <c r="X43" s="862" t="s">
        <v>109</v>
      </c>
      <c r="Y43" s="862">
        <v>15.152074380069063</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360.2658451861123</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0.0828267</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161.351</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0.0828267</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161.351</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0.0828267</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161.351</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25099</v>
      </c>
      <c r="F36" s="119">
        <v>0.0033</v>
      </c>
      <c r="G36" s="158">
        <v>0.0828267</v>
      </c>
      <c r="H36" s="940" t="s">
        <v>104</v>
      </c>
    </row>
    <row r="37" ht="18" customHeight="1" x14ac:dyDescent="0.2">
      <c r="B37" s="937" t="s">
        <v>877</v>
      </c>
      <c r="C37" s="835"/>
      <c r="D37" s="938" t="s">
        <v>882</v>
      </c>
      <c r="E37" s="939">
        <v>25099</v>
      </c>
      <c r="F37" s="119">
        <v>6.428582812064226</v>
      </c>
      <c r="G37" s="158">
        <v>161.351</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7.229</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9090</v>
      </c>
      <c r="F78" s="119" t="s">
        <v>104</v>
      </c>
      <c r="G78" s="161" t="s">
        <v>104</v>
      </c>
      <c r="H78" s="940" t="s">
        <v>104</v>
      </c>
    </row>
    <row r="79" ht="18" customHeight="1" x14ac:dyDescent="0.2">
      <c r="B79" s="933" t="s">
        <v>809</v>
      </c>
      <c r="C79" s="835"/>
      <c r="D79" s="948" t="s">
        <v>749</v>
      </c>
      <c r="E79" s="161">
        <v>9090</v>
      </c>
      <c r="F79" s="119">
        <v>0.7952695269526953</v>
      </c>
      <c r="G79" s="161">
        <v>7.229</v>
      </c>
      <c r="H79" s="940" t="s">
        <v>104</v>
      </c>
    </row>
    <row r="80" ht="18" customHeight="1" x14ac:dyDescent="0.2">
      <c r="B80" s="933" t="s">
        <v>879</v>
      </c>
      <c r="C80" s="835"/>
      <c r="D80" s="948" t="s">
        <v>749</v>
      </c>
      <c r="E80" s="161">
        <v>9090</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0.7212096774193548</v>
      </c>
      <c r="H83" s="930" t="s">
        <v>104</v>
      </c>
    </row>
    <row r="84" ht="18" customHeight="1" x14ac:dyDescent="0.2">
      <c r="B84" s="929" t="s">
        <v>804</v>
      </c>
      <c r="C84" s="835"/>
      <c r="D84" s="259"/>
      <c r="E84" s="260"/>
      <c r="F84" s="260"/>
      <c r="G84" s="124">
        <v>0.1137370753323486</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12.45781799899447</v>
      </c>
      <c r="H88" s="930" t="s">
        <v>104</v>
      </c>
    </row>
    <row r="89" ht="18" customHeight="1" x14ac:dyDescent="0.2">
      <c r="B89" s="929" t="s">
        <v>878</v>
      </c>
      <c r="C89" s="835"/>
      <c r="D89" s="259"/>
      <c r="E89" s="260"/>
      <c r="F89" s="260"/>
      <c r="G89" s="124">
        <v>1.8894894894894896</v>
      </c>
      <c r="H89" s="930" t="s">
        <v>104</v>
      </c>
    </row>
    <row r="90" ht="18" customHeight="1" x14ac:dyDescent="0.2">
      <c r="B90" s="929" t="s">
        <v>904</v>
      </c>
      <c r="C90" s="835"/>
      <c r="D90" s="259"/>
      <c r="E90" s="260"/>
      <c r="F90" s="260"/>
      <c r="G90" s="124">
        <v>0.0399625468164794</v>
      </c>
      <c r="H90" s="930" t="s">
        <v>104</v>
      </c>
    </row>
    <row r="91" ht="18" customHeight="1" x14ac:dyDescent="0.2">
      <c r="B91" s="929" t="s">
        <v>905</v>
      </c>
      <c r="C91" s="835"/>
      <c r="D91" s="259"/>
      <c r="E91" s="260"/>
      <c r="F91" s="260"/>
      <c r="G91" s="124">
        <v>1.820649895178197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2.8064822695035465</v>
      </c>
      <c r="H94" s="930" t="s">
        <v>104</v>
      </c>
    </row>
    <row r="95" ht="18" customHeight="1" x14ac:dyDescent="0.2">
      <c r="B95" s="929" t="s">
        <v>880</v>
      </c>
      <c r="C95" s="835"/>
      <c r="D95" s="259"/>
      <c r="E95" s="260"/>
      <c r="F95" s="260"/>
      <c r="G95" s="124">
        <v>1.4596066252587994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2.131</v>
      </c>
      <c r="F97" s="119">
        <v>338.43720197998823</v>
      </c>
      <c r="G97" s="158">
        <v>0.7212096774193548</v>
      </c>
      <c r="H97" s="940" t="s">
        <v>104</v>
      </c>
    </row>
    <row r="98" ht="18" customHeight="1" x14ac:dyDescent="0.2" s="557" customFormat="1">
      <c r="B98" s="933" t="s">
        <v>804</v>
      </c>
      <c r="C98" s="835"/>
      <c r="D98" s="938" t="s">
        <v>908</v>
      </c>
      <c r="E98" s="939">
        <v>0.192</v>
      </c>
      <c r="F98" s="119">
        <v>592.3806006893155</v>
      </c>
      <c r="G98" s="158">
        <v>0.1137370753323486</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25.043</v>
      </c>
      <c r="F101" s="119">
        <v>497.45709375851413</v>
      </c>
      <c r="G101" s="158">
        <v>12.45781799899447</v>
      </c>
      <c r="H101" s="940" t="s">
        <v>104</v>
      </c>
    </row>
    <row r="102" ht="18" customHeight="1" x14ac:dyDescent="0.2" s="557" customFormat="1">
      <c r="B102" s="933" t="s">
        <v>878</v>
      </c>
      <c r="C102" s="835"/>
      <c r="D102" s="938" t="s">
        <v>908</v>
      </c>
      <c r="E102" s="939">
        <v>8.393</v>
      </c>
      <c r="F102" s="119">
        <v>225.1268306314178</v>
      </c>
      <c r="G102" s="158">
        <v>1.8894894894894896</v>
      </c>
      <c r="H102" s="940" t="s">
        <v>104</v>
      </c>
    </row>
    <row r="103" ht="18" customHeight="1" x14ac:dyDescent="0.2" s="557" customFormat="1">
      <c r="B103" s="933" t="s">
        <v>904</v>
      </c>
      <c r="C103" s="835"/>
      <c r="D103" s="938" t="s">
        <v>908</v>
      </c>
      <c r="E103" s="939">
        <v>0.168</v>
      </c>
      <c r="F103" s="119">
        <v>237.87230247904404</v>
      </c>
      <c r="G103" s="158">
        <v>0.0399625468164794</v>
      </c>
      <c r="H103" s="940" t="s">
        <v>104</v>
      </c>
    </row>
    <row r="104" ht="18" customHeight="1" x14ac:dyDescent="0.2" s="557" customFormat="1">
      <c r="B104" s="933" t="s">
        <v>905</v>
      </c>
      <c r="C104" s="835"/>
      <c r="D104" s="938" t="s">
        <v>908</v>
      </c>
      <c r="E104" s="939">
        <v>9.533</v>
      </c>
      <c r="F104" s="119">
        <v>190.98393949210083</v>
      </c>
      <c r="G104" s="158">
        <v>1.820649895178197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34.291</v>
      </c>
      <c r="F106" s="119">
        <v>81.84311538023232</v>
      </c>
      <c r="G106" s="158">
        <v>2.8064822695035465</v>
      </c>
      <c r="H106" s="940" t="s">
        <v>104</v>
      </c>
    </row>
    <row r="107" ht="18" customHeight="1" x14ac:dyDescent="0.2" s="557" customFormat="1">
      <c r="B107" s="933" t="s">
        <v>880</v>
      </c>
      <c r="C107" s="835"/>
      <c r="D107" s="938" t="s">
        <v>908</v>
      </c>
      <c r="E107" s="939">
        <v>53.919</v>
      </c>
      <c r="F107" s="119">
        <v>27.070357856391986</v>
      </c>
      <c r="G107" s="158">
        <v>1.4596066252587994</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0.07181807407407459</v>
      </c>
      <c r="K11" s="180">
        <v>13.11295389167244</v>
      </c>
      <c r="L11" s="180">
        <v>4.876875000000055</v>
      </c>
      <c r="M11" s="965">
        <v>-19.08428261333439</v>
      </c>
    </row>
    <row r="12" ht="18" customHeight="1" x14ac:dyDescent="0.2">
      <c r="B12" s="964" t="s">
        <v>804</v>
      </c>
      <c r="C12" s="532"/>
      <c r="D12" s="184"/>
      <c r="E12" s="184"/>
      <c r="F12" s="184"/>
      <c r="G12" s="184"/>
      <c r="H12" s="184"/>
      <c r="I12" s="184"/>
      <c r="J12" s="180">
        <v>1.7916072025805208</v>
      </c>
      <c r="K12" s="180">
        <v>371.7410034605653</v>
      </c>
      <c r="L12" s="180">
        <v>68.37837990208963</v>
      </c>
      <c r="M12" s="965">
        <v>-102.6790774655594</v>
      </c>
    </row>
    <row r="13" ht="18" customHeight="1" x14ac:dyDescent="0.2">
      <c r="B13" s="964" t="s">
        <v>807</v>
      </c>
      <c r="C13" s="532"/>
      <c r="D13" s="184"/>
      <c r="E13" s="184"/>
      <c r="F13" s="184"/>
      <c r="G13" s="184"/>
      <c r="H13" s="184"/>
      <c r="I13" s="184"/>
      <c r="J13" s="180">
        <v>4.564916815218693</v>
      </c>
      <c r="K13" s="180">
        <v>906.9162815012725</v>
      </c>
      <c r="L13" s="180">
        <v>136.711221017939</v>
      </c>
      <c r="M13" s="965">
        <v>-199.4327552711809</v>
      </c>
    </row>
    <row r="14" ht="18" customHeight="1" x14ac:dyDescent="0.2">
      <c r="B14" s="964" t="s">
        <v>809</v>
      </c>
      <c r="C14" s="532"/>
      <c r="D14" s="184"/>
      <c r="E14" s="184"/>
      <c r="F14" s="184"/>
      <c r="G14" s="184"/>
      <c r="H14" s="184"/>
      <c r="I14" s="184"/>
      <c r="J14" s="180">
        <v>45.57339891479228</v>
      </c>
      <c r="K14" s="180">
        <v>2004.459410481029</v>
      </c>
      <c r="L14" s="180">
        <v>690.3774938054049</v>
      </c>
      <c r="M14" s="965">
        <v>-418.56004970810415</v>
      </c>
    </row>
    <row r="15" ht="18" customHeight="1" x14ac:dyDescent="0.2">
      <c r="B15" s="964" t="s">
        <v>811</v>
      </c>
      <c r="C15" s="532"/>
      <c r="D15" s="184"/>
      <c r="E15" s="184"/>
      <c r="F15" s="184"/>
      <c r="G15" s="184"/>
      <c r="H15" s="184"/>
      <c r="I15" s="184"/>
      <c r="J15" s="180">
        <v>1.962548000000056</v>
      </c>
      <c r="K15" s="180">
        <v>485.8138470900486</v>
      </c>
      <c r="L15" s="180">
        <v>64.16469555555665</v>
      </c>
      <c r="M15" s="965">
        <v>-74.34594555555675</v>
      </c>
    </row>
    <row r="16" ht="18" customHeight="1" x14ac:dyDescent="0.2">
      <c r="B16" s="964" t="s">
        <v>815</v>
      </c>
      <c r="C16" s="532"/>
      <c r="D16" s="184"/>
      <c r="E16" s="184"/>
      <c r="F16" s="184"/>
      <c r="G16" s="184"/>
      <c r="H16" s="184"/>
      <c r="I16" s="184"/>
      <c r="J16" s="180" t="s">
        <v>104</v>
      </c>
      <c r="K16" s="180">
        <v>214.29302474665238</v>
      </c>
      <c r="L16" s="180" t="s">
        <v>104</v>
      </c>
      <c r="M16" s="965">
        <v>-383.60000556002706</v>
      </c>
    </row>
    <row r="17" ht="18" customHeight="1" x14ac:dyDescent="0.2">
      <c r="B17" s="964" t="s">
        <v>820</v>
      </c>
      <c r="C17" s="532"/>
      <c r="D17" s="184"/>
      <c r="E17" s="184"/>
      <c r="F17" s="184"/>
      <c r="G17" s="184"/>
      <c r="H17" s="184"/>
      <c r="I17" s="184"/>
      <c r="J17" s="180">
        <v>75.46790199363605</v>
      </c>
      <c r="K17" s="180">
        <v>222.25392254788994</v>
      </c>
      <c r="L17" s="180" t="s">
        <v>104</v>
      </c>
      <c r="M17" s="965" t="s">
        <v>108</v>
      </c>
    </row>
    <row r="18" ht="18" customHeight="1" x14ac:dyDescent="0.2">
      <c r="B18" s="964" t="s">
        <v>878</v>
      </c>
      <c r="C18" s="532"/>
      <c r="D18" s="184"/>
      <c r="E18" s="184"/>
      <c r="F18" s="184"/>
      <c r="G18" s="184"/>
      <c r="H18" s="184"/>
      <c r="I18" s="184"/>
      <c r="J18" s="180">
        <v>0.046655999999999996</v>
      </c>
      <c r="K18" s="180">
        <v>1.3183957459521678</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0.07181807407407459</v>
      </c>
      <c r="K20" s="180">
        <v>6.279458941126828</v>
      </c>
      <c r="L20" s="180">
        <v>4.876875000000055</v>
      </c>
      <c r="M20" s="965">
        <v>-4.876875000000055</v>
      </c>
    </row>
    <row r="21" ht="18" customHeight="1" x14ac:dyDescent="0.2">
      <c r="B21" s="966" t="s">
        <v>804</v>
      </c>
      <c r="C21" s="532"/>
      <c r="D21" s="184"/>
      <c r="E21" s="184"/>
      <c r="F21" s="184"/>
      <c r="G21" s="184"/>
      <c r="H21" s="184"/>
      <c r="I21" s="184"/>
      <c r="J21" s="180">
        <v>1.7916072025805208</v>
      </c>
      <c r="K21" s="180">
        <v>371.7410034605653</v>
      </c>
      <c r="L21" s="180">
        <v>68.37837990208963</v>
      </c>
      <c r="M21" s="965">
        <v>-102.6790774655594</v>
      </c>
    </row>
    <row r="22" ht="18" customHeight="1" x14ac:dyDescent="0.2">
      <c r="B22" s="966" t="s">
        <v>807</v>
      </c>
      <c r="C22" s="532"/>
      <c r="D22" s="184"/>
      <c r="E22" s="184"/>
      <c r="F22" s="184"/>
      <c r="G22" s="184"/>
      <c r="H22" s="184"/>
      <c r="I22" s="184"/>
      <c r="J22" s="180">
        <v>4.564916815218693</v>
      </c>
      <c r="K22" s="180">
        <v>891.0427241126315</v>
      </c>
      <c r="L22" s="180">
        <v>136.711221017939</v>
      </c>
      <c r="M22" s="965">
        <v>-171.01794004451222</v>
      </c>
    </row>
    <row r="23" ht="18" customHeight="1" x14ac:dyDescent="0.2">
      <c r="B23" s="966" t="s">
        <v>809</v>
      </c>
      <c r="C23" s="532"/>
      <c r="D23" s="184"/>
      <c r="E23" s="184"/>
      <c r="F23" s="184"/>
      <c r="G23" s="184"/>
      <c r="H23" s="184"/>
      <c r="I23" s="184"/>
      <c r="J23" s="180">
        <v>7.282465470078354</v>
      </c>
      <c r="K23" s="180">
        <v>1703.9827452207178</v>
      </c>
      <c r="L23" s="180">
        <v>690.3774938054049</v>
      </c>
      <c r="M23" s="965">
        <v>-418.56004970810415</v>
      </c>
    </row>
    <row r="24" ht="18" customHeight="1" x14ac:dyDescent="0.2">
      <c r="B24" s="966" t="s">
        <v>811</v>
      </c>
      <c r="C24" s="532"/>
      <c r="D24" s="184"/>
      <c r="E24" s="184"/>
      <c r="F24" s="184"/>
      <c r="G24" s="184"/>
      <c r="H24" s="184"/>
      <c r="I24" s="184"/>
      <c r="J24" s="180">
        <v>1.962548000000056</v>
      </c>
      <c r="K24" s="180">
        <v>485.8138470900486</v>
      </c>
      <c r="L24" s="180">
        <v>64.16469555555665</v>
      </c>
      <c r="M24" s="965">
        <v>-74.34594555555675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0.046655999999999996</v>
      </c>
      <c r="K26" s="180">
        <v>1.3183957459521678</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25.517850000000003</v>
      </c>
      <c r="E28" s="968">
        <v>164.9402400025</v>
      </c>
      <c r="F28" s="968" t="s">
        <v>104</v>
      </c>
      <c r="G28" s="180">
        <v>0.5</v>
      </c>
      <c r="H28" s="180">
        <v>9.163250927516563</v>
      </c>
      <c r="I28" s="180" t="s">
        <v>104</v>
      </c>
      <c r="J28" s="968">
        <v>0.12758925000000002</v>
      </c>
      <c r="K28" s="968">
        <v>15.113888071877126</v>
      </c>
      <c r="L28" s="968" t="s">
        <v>104</v>
      </c>
      <c r="M28" s="969" t="s">
        <v>104</v>
      </c>
    </row>
    <row r="29" ht="18" customHeight="1" x14ac:dyDescent="0.2">
      <c r="B29" s="967" t="s">
        <v>807</v>
      </c>
      <c r="C29" s="532"/>
      <c r="D29" s="968">
        <v>131.86805000000203</v>
      </c>
      <c r="E29" s="968">
        <v>2551.1689444438134</v>
      </c>
      <c r="F29" s="968">
        <v>91.71840000000165</v>
      </c>
      <c r="G29" s="180">
        <v>0.49999999999999994</v>
      </c>
      <c r="H29" s="180">
        <v>9.623639762062798</v>
      </c>
      <c r="I29" s="180">
        <v>100</v>
      </c>
      <c r="J29" s="968">
        <v>0.6593402500000101</v>
      </c>
      <c r="K29" s="968">
        <v>245.51530893489257</v>
      </c>
      <c r="L29" s="968">
        <v>45.859200000000826</v>
      </c>
      <c r="M29" s="969">
        <v>-45.859200000000826</v>
      </c>
    </row>
    <row r="30" ht="18" customHeight="1" x14ac:dyDescent="0.2">
      <c r="B30" s="967" t="s">
        <v>809</v>
      </c>
      <c r="C30" s="532"/>
      <c r="D30" s="968">
        <v>150.8086499999995</v>
      </c>
      <c r="E30" s="968">
        <v>3320.3667479301303</v>
      </c>
      <c r="F30" s="968">
        <v>265.53336620800053</v>
      </c>
      <c r="G30" s="180">
        <v>0.5</v>
      </c>
      <c r="H30" s="180">
        <v>9.94813210775293</v>
      </c>
      <c r="I30" s="180">
        <v>100</v>
      </c>
      <c r="J30" s="968">
        <v>0.7540432499999975</v>
      </c>
      <c r="K30" s="968">
        <v>330.3144705459891</v>
      </c>
      <c r="L30" s="968">
        <v>132.76668310400026</v>
      </c>
      <c r="M30" s="969">
        <v>-132.76668310400026</v>
      </c>
    </row>
    <row r="31" ht="18" customHeight="1" x14ac:dyDescent="0.2">
      <c r="B31" s="967" t="s">
        <v>811</v>
      </c>
      <c r="C31" s="532"/>
      <c r="D31" s="968">
        <v>81.39600000000232</v>
      </c>
      <c r="E31" s="968">
        <v>2431.211182765197</v>
      </c>
      <c r="F31" s="968">
        <v>105.4272000000019</v>
      </c>
      <c r="G31" s="180">
        <v>0.5000000000000001</v>
      </c>
      <c r="H31" s="180">
        <v>9.600943544977348</v>
      </c>
      <c r="I31" s="180">
        <v>100</v>
      </c>
      <c r="J31" s="968">
        <v>0.40698000000001167</v>
      </c>
      <c r="K31" s="968">
        <v>233.4192131164626</v>
      </c>
      <c r="L31" s="968">
        <v>52.71360000000095</v>
      </c>
      <c r="M31" s="969">
        <v>-52.71360000000095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355.74277181400225</v>
      </c>
      <c r="F33" s="968">
        <v>96.89701174999999</v>
      </c>
      <c r="G33" s="180" t="s">
        <v>104</v>
      </c>
      <c r="H33" s="180">
        <v>0.7000000000000001</v>
      </c>
      <c r="I33" s="180">
        <v>100</v>
      </c>
      <c r="J33" s="968" t="s">
        <v>104</v>
      </c>
      <c r="K33" s="968">
        <v>2.490199402698016</v>
      </c>
      <c r="L33" s="968">
        <v>14.534551762500001</v>
      </c>
      <c r="M33" s="969">
        <v>-82.36245998749999</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3.989893004115255</v>
      </c>
      <c r="E35" s="968">
        <v>44.55658706458198</v>
      </c>
      <c r="F35" s="968">
        <v>9.75375000000011</v>
      </c>
      <c r="G35" s="180">
        <v>1.7999999999999998</v>
      </c>
      <c r="H35" s="180">
        <v>14.093222472415013</v>
      </c>
      <c r="I35" s="180">
        <v>100</v>
      </c>
      <c r="J35" s="968">
        <v>0.07181807407407459</v>
      </c>
      <c r="K35" s="968">
        <v>6.279458941126828</v>
      </c>
      <c r="L35" s="968">
        <v>4.876875000000055</v>
      </c>
      <c r="M35" s="969">
        <v>-4.876875000000055</v>
      </c>
    </row>
    <row r="36" ht="18" customHeight="1" x14ac:dyDescent="0.2">
      <c r="B36" s="967" t="s">
        <v>804</v>
      </c>
      <c r="C36" s="532"/>
      <c r="D36" s="968">
        <v>17.2144</v>
      </c>
      <c r="E36" s="968">
        <v>117.9318065236319</v>
      </c>
      <c r="F36" s="968" t="s">
        <v>104</v>
      </c>
      <c r="G36" s="180">
        <v>1.7999999999999998</v>
      </c>
      <c r="H36" s="180">
        <v>13.966624747976365</v>
      </c>
      <c r="I36" s="180" t="s">
        <v>104</v>
      </c>
      <c r="J36" s="968">
        <v>0.3098592</v>
      </c>
      <c r="K36" s="968">
        <v>16.471092875665178</v>
      </c>
      <c r="L36" s="968" t="s">
        <v>104</v>
      </c>
      <c r="M36" s="969" t="s">
        <v>104</v>
      </c>
    </row>
    <row r="37" ht="18" customHeight="1" x14ac:dyDescent="0.2">
      <c r="B37" s="967" t="s">
        <v>807</v>
      </c>
      <c r="C37" s="532"/>
      <c r="D37" s="968">
        <v>125.13650000000202</v>
      </c>
      <c r="E37" s="968">
        <v>1715.5034410579733</v>
      </c>
      <c r="F37" s="968">
        <v>20.13750000000023</v>
      </c>
      <c r="G37" s="180">
        <v>1.7999999999999998</v>
      </c>
      <c r="H37" s="180">
        <v>13.672360975104658</v>
      </c>
      <c r="I37" s="180">
        <v>100</v>
      </c>
      <c r="J37" s="968">
        <v>2.252457000000036</v>
      </c>
      <c r="K37" s="968">
        <v>234.54982300178787</v>
      </c>
      <c r="L37" s="968">
        <v>10.068750000000115</v>
      </c>
      <c r="M37" s="969">
        <v>-10.068750000000115</v>
      </c>
    </row>
    <row r="38" ht="18" customHeight="1" x14ac:dyDescent="0.2">
      <c r="B38" s="967" t="s">
        <v>809</v>
      </c>
      <c r="C38" s="532"/>
      <c r="D38" s="968">
        <v>195.63559999999916</v>
      </c>
      <c r="E38" s="968">
        <v>3070.63279318873</v>
      </c>
      <c r="F38" s="968">
        <v>1.575000000000018</v>
      </c>
      <c r="G38" s="180">
        <v>1.7999999999999998</v>
      </c>
      <c r="H38" s="180">
        <v>13.588064634333247</v>
      </c>
      <c r="I38" s="180">
        <v>100</v>
      </c>
      <c r="J38" s="968">
        <v>3.5214407999999846</v>
      </c>
      <c r="K38" s="968">
        <v>417.2395686215169</v>
      </c>
      <c r="L38" s="968">
        <v>0.787500000000009</v>
      </c>
      <c r="M38" s="969">
        <v>-0.787500000000009</v>
      </c>
    </row>
    <row r="39" ht="18" customHeight="1" x14ac:dyDescent="0.2">
      <c r="B39" s="967" t="s">
        <v>811</v>
      </c>
      <c r="C39" s="532"/>
      <c r="D39" s="968">
        <v>81.39600000000232</v>
      </c>
      <c r="E39" s="968">
        <v>1567.6162187152402</v>
      </c>
      <c r="F39" s="968">
        <v>23.287500000000264</v>
      </c>
      <c r="G39" s="180">
        <v>1.7999999999999998</v>
      </c>
      <c r="H39" s="180">
        <v>13.656553034120822</v>
      </c>
      <c r="I39" s="180">
        <v>56.28019323671497</v>
      </c>
      <c r="J39" s="968">
        <v>1.4651280000000417</v>
      </c>
      <c r="K39" s="968">
        <v>214.08234028032624</v>
      </c>
      <c r="L39" s="968">
        <v>1.4625000000000168</v>
      </c>
      <c r="M39" s="969">
        <v>-11.643750000000132</v>
      </c>
    </row>
    <row r="40" ht="18" customHeight="1" x14ac:dyDescent="0.2">
      <c r="B40" s="967" t="s">
        <v>878</v>
      </c>
      <c r="C40" s="532"/>
      <c r="D40" s="968">
        <v>2.592</v>
      </c>
      <c r="E40" s="968">
        <v>9.605090394360001</v>
      </c>
      <c r="F40" s="968" t="s">
        <v>104</v>
      </c>
      <c r="G40" s="180">
        <v>1.7999999999999998</v>
      </c>
      <c r="H40" s="180">
        <v>13.72601081116649</v>
      </c>
      <c r="I40" s="180" t="s">
        <v>104</v>
      </c>
      <c r="J40" s="968">
        <v>0.046655999999999996</v>
      </c>
      <c r="K40" s="968">
        <v>1.3183957459521678</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1.485</v>
      </c>
      <c r="E42" s="968">
        <v>15.175303000000001</v>
      </c>
      <c r="F42" s="968" t="s">
        <v>104</v>
      </c>
      <c r="G42" s="180">
        <v>0.5</v>
      </c>
      <c r="H42" s="180">
        <v>20.49174053116362</v>
      </c>
      <c r="I42" s="180" t="s">
        <v>104</v>
      </c>
      <c r="J42" s="968">
        <v>0.007425</v>
      </c>
      <c r="K42" s="968">
        <v>3.1096837155778894</v>
      </c>
      <c r="L42" s="968" t="s">
        <v>104</v>
      </c>
      <c r="M42" s="969" t="s">
        <v>104</v>
      </c>
    </row>
    <row r="43" ht="18" customHeight="1" x14ac:dyDescent="0.2">
      <c r="B43" s="967" t="s">
        <v>807</v>
      </c>
      <c r="C43" s="532"/>
      <c r="D43" s="968">
        <v>61.18740000000045</v>
      </c>
      <c r="E43" s="968">
        <v>464.43470455076846</v>
      </c>
      <c r="F43" s="968">
        <v>17.37953777777799</v>
      </c>
      <c r="G43" s="180">
        <v>0.49999999999999994</v>
      </c>
      <c r="H43" s="180">
        <v>20.255936939003924</v>
      </c>
      <c r="I43" s="180">
        <v>100</v>
      </c>
      <c r="J43" s="968">
        <v>0.30593700000000223</v>
      </c>
      <c r="K43" s="968">
        <v>94.07560087665284</v>
      </c>
      <c r="L43" s="968">
        <v>8.689768888888995</v>
      </c>
      <c r="M43" s="969">
        <v>-8.689768888888995</v>
      </c>
    </row>
    <row r="44" ht="18" customHeight="1" x14ac:dyDescent="0.2">
      <c r="B44" s="967" t="s">
        <v>809</v>
      </c>
      <c r="C44" s="532"/>
      <c r="D44" s="968">
        <v>74.86099999999942</v>
      </c>
      <c r="E44" s="968">
        <v>300.9661765530696</v>
      </c>
      <c r="F44" s="968">
        <v>85.38960266666625</v>
      </c>
      <c r="G44" s="180">
        <v>0.5</v>
      </c>
      <c r="H44" s="180">
        <v>20.327793001509477</v>
      </c>
      <c r="I44" s="180">
        <v>100</v>
      </c>
      <c r="J44" s="968">
        <v>0.3743049999999971</v>
      </c>
      <c r="K44" s="968">
        <v>61.17978137426553</v>
      </c>
      <c r="L44" s="968">
        <v>42.694801333333125</v>
      </c>
      <c r="M44" s="969">
        <v>-42.694801333333125</v>
      </c>
    </row>
    <row r="45" ht="18" customHeight="1" x14ac:dyDescent="0.2">
      <c r="B45" s="967" t="s">
        <v>811</v>
      </c>
      <c r="C45" s="532"/>
      <c r="D45" s="968">
        <v>18.088000000000516</v>
      </c>
      <c r="E45" s="968">
        <v>188.8346342954448</v>
      </c>
      <c r="F45" s="968">
        <v>19.977191111111356</v>
      </c>
      <c r="G45" s="180">
        <v>0.49999999999999994</v>
      </c>
      <c r="H45" s="180">
        <v>20.28880657206008</v>
      </c>
      <c r="I45" s="180">
        <v>100</v>
      </c>
      <c r="J45" s="968">
        <v>0.09044000000000257</v>
      </c>
      <c r="K45" s="968">
        <v>38.31229369325982</v>
      </c>
      <c r="L45" s="968">
        <v>9.988595555555678</v>
      </c>
      <c r="M45" s="969">
        <v>-9.988595555555678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860.3412599999999</v>
      </c>
      <c r="E47" s="968">
        <v>4376.022497742683</v>
      </c>
      <c r="F47" s="968">
        <v>438.5912000000001</v>
      </c>
      <c r="G47" s="180">
        <v>0.16413567503125062</v>
      </c>
      <c r="H47" s="180">
        <v>18.66670238107243</v>
      </c>
      <c r="I47" s="180">
        <v>100</v>
      </c>
      <c r="J47" s="968">
        <v>1.412126934673367</v>
      </c>
      <c r="K47" s="968">
        <v>816.8590957823986</v>
      </c>
      <c r="L47" s="968">
        <v>394.73208000000005</v>
      </c>
      <c r="M47" s="969">
        <v>-43.85912000000001</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269.34675051610407</v>
      </c>
      <c r="E49" s="968">
        <v>13323.773729488174</v>
      </c>
      <c r="F49" s="968">
        <v>171.05745736764902</v>
      </c>
      <c r="G49" s="180">
        <v>0.5000000000000002</v>
      </c>
      <c r="H49" s="180">
        <v>2.52966123292453</v>
      </c>
      <c r="I49" s="180">
        <v>100</v>
      </c>
      <c r="J49" s="968">
        <v>1.3467337525805207</v>
      </c>
      <c r="K49" s="968">
        <v>337.0463387974451</v>
      </c>
      <c r="L49" s="968">
        <v>68.37837990208963</v>
      </c>
      <c r="M49" s="969">
        <v>-102.6790774655594</v>
      </c>
    </row>
    <row r="50" ht="18" customHeight="1" x14ac:dyDescent="0.2">
      <c r="B50" s="967" t="s">
        <v>807</v>
      </c>
      <c r="C50" s="532"/>
      <c r="D50" s="968">
        <v>269.4365130437288</v>
      </c>
      <c r="E50" s="968">
        <v>12554.938305777041</v>
      </c>
      <c r="F50" s="968">
        <v>178.49372328467138</v>
      </c>
      <c r="G50" s="180">
        <v>0.5000000000000002</v>
      </c>
      <c r="H50" s="180">
        <v>2.524122250393525</v>
      </c>
      <c r="I50" s="180">
        <v>100</v>
      </c>
      <c r="J50" s="968">
        <v>1.3471825652186444</v>
      </c>
      <c r="K50" s="968">
        <v>316.9019912992981</v>
      </c>
      <c r="L50" s="968">
        <v>72.09350212904907</v>
      </c>
      <c r="M50" s="969">
        <v>-106.40022115562229</v>
      </c>
    </row>
    <row r="51" ht="18" customHeight="1" x14ac:dyDescent="0.2">
      <c r="B51" s="967" t="s">
        <v>809</v>
      </c>
      <c r="C51" s="532"/>
      <c r="D51" s="968">
        <v>244.10989708100166</v>
      </c>
      <c r="E51" s="968">
        <v>4412.800341910073</v>
      </c>
      <c r="F51" s="968">
        <v>220.95136288884234</v>
      </c>
      <c r="G51" s="180">
        <v>0.49999999999999994</v>
      </c>
      <c r="H51" s="180">
        <v>1.7199878447479635</v>
      </c>
      <c r="I51" s="180">
        <v>99.99999999999999</v>
      </c>
      <c r="J51" s="968">
        <v>1.220549485405008</v>
      </c>
      <c r="K51" s="968">
        <v>75.89962949384983</v>
      </c>
      <c r="L51" s="968">
        <v>104.86187760557156</v>
      </c>
      <c r="M51" s="969">
        <v>-116.08948528327073</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33.472288444713925</v>
      </c>
      <c r="K54" s="180">
        <v>160.3274658853111</v>
      </c>
      <c r="L54" s="180" t="s">
        <v>104</v>
      </c>
      <c r="M54" s="965" t="s">
        <v>104</v>
      </c>
    </row>
    <row r="55" ht="18" customHeight="1" x14ac:dyDescent="0.2">
      <c r="B55" s="966" t="s">
        <v>820</v>
      </c>
      <c r="C55" s="532"/>
      <c r="D55" s="184"/>
      <c r="E55" s="184"/>
      <c r="F55" s="184"/>
      <c r="G55" s="184"/>
      <c r="H55" s="184"/>
      <c r="I55" s="184"/>
      <c r="J55" s="180">
        <v>75.46790199363605</v>
      </c>
      <c r="K55" s="180">
        <v>222.25392254788994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334.7228844471392</v>
      </c>
      <c r="E57" s="968">
        <v>3562.832575229136</v>
      </c>
      <c r="F57" s="968" t="s">
        <v>104</v>
      </c>
      <c r="G57" s="180">
        <v>10</v>
      </c>
      <c r="H57" s="180">
        <v>4.5</v>
      </c>
      <c r="I57" s="180" t="s">
        <v>104</v>
      </c>
      <c r="J57" s="968">
        <v>33.472288444713925</v>
      </c>
      <c r="K57" s="968">
        <v>160.3274658853111</v>
      </c>
      <c r="L57" s="968" t="s">
        <v>104</v>
      </c>
      <c r="M57" s="969" t="s">
        <v>104</v>
      </c>
    </row>
    <row r="58" ht="18" customHeight="1" x14ac:dyDescent="0.2">
      <c r="B58" s="967" t="s">
        <v>820</v>
      </c>
      <c r="C58" s="532"/>
      <c r="D58" s="968">
        <v>754.6790199363604</v>
      </c>
      <c r="E58" s="968">
        <v>4938.9760566197765</v>
      </c>
      <c r="F58" s="968" t="s">
        <v>104</v>
      </c>
      <c r="G58" s="180">
        <v>10</v>
      </c>
      <c r="H58" s="180">
        <v>4.5</v>
      </c>
      <c r="I58" s="180" t="s">
        <v>104</v>
      </c>
      <c r="J58" s="968">
        <v>75.46790199363605</v>
      </c>
      <c r="K58" s="968">
        <v>222.25392254788994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227.78316501818705</v>
      </c>
      <c r="F61" s="968">
        <v>14.207407613334336</v>
      </c>
      <c r="G61" s="180" t="s">
        <v>104</v>
      </c>
      <c r="H61" s="180">
        <v>3</v>
      </c>
      <c r="I61" s="180">
        <v>100</v>
      </c>
      <c r="J61" s="968" t="s">
        <v>104</v>
      </c>
      <c r="K61" s="968">
        <v>6.833494950545611</v>
      </c>
      <c r="L61" s="968" t="s">
        <v>104</v>
      </c>
      <c r="M61" s="969">
        <v>-14.207407613334336</v>
      </c>
    </row>
    <row r="62" ht="18" customHeight="1" x14ac:dyDescent="0.2">
      <c r="B62" s="966" t="s">
        <v>807</v>
      </c>
      <c r="C62" s="532"/>
      <c r="D62" s="968">
        <v>24.876401304814646</v>
      </c>
      <c r="E62" s="968">
        <v>529.1185796213639</v>
      </c>
      <c r="F62" s="968">
        <v>28.414815226668672</v>
      </c>
      <c r="G62" s="180" t="s">
        <v>104</v>
      </c>
      <c r="H62" s="180">
        <v>3</v>
      </c>
      <c r="I62" s="180">
        <v>100</v>
      </c>
      <c r="J62" s="968" t="s">
        <v>104</v>
      </c>
      <c r="K62" s="968">
        <v>15.873557388640917</v>
      </c>
      <c r="L62" s="968" t="s">
        <v>104</v>
      </c>
      <c r="M62" s="969">
        <v>-28.414815226668672</v>
      </c>
    </row>
    <row r="63" ht="18" customHeight="1" x14ac:dyDescent="0.2">
      <c r="B63" s="966" t="s">
        <v>815</v>
      </c>
      <c r="C63" s="532"/>
      <c r="D63" s="968">
        <v>335.8314176149977</v>
      </c>
      <c r="E63" s="968">
        <v>7143.100824888413</v>
      </c>
      <c r="F63" s="968">
        <v>383.60000556002706</v>
      </c>
      <c r="G63" s="180" t="s">
        <v>104</v>
      </c>
      <c r="H63" s="180">
        <v>3</v>
      </c>
      <c r="I63" s="180">
        <v>100</v>
      </c>
      <c r="J63" s="968" t="s">
        <v>104</v>
      </c>
      <c r="K63" s="968">
        <v>214.29302474665238</v>
      </c>
      <c r="L63" s="968" t="s">
        <v>104</v>
      </c>
      <c r="M63" s="969">
        <v>-383.60000556002706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4.818645</v>
      </c>
      <c r="K65" s="180">
        <v>140.149199375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247.11</v>
      </c>
      <c r="E67" s="161">
        <v>280.29839875</v>
      </c>
      <c r="F67" s="49"/>
      <c r="G67" s="119">
        <v>1.95</v>
      </c>
      <c r="H67" s="119">
        <v>50</v>
      </c>
      <c r="I67" s="166"/>
      <c r="J67" s="161">
        <v>4.818645</v>
      </c>
      <c r="K67" s="161">
        <v>140.149199375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1.254999999999992</v>
      </c>
      <c r="K74" s="180">
        <v>14.03148149728138</v>
      </c>
      <c r="L74" s="180">
        <v>0.04398</v>
      </c>
      <c r="M74" s="965">
        <v>-1.42202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89.423</v>
      </c>
      <c r="E76" s="968">
        <v>1530.624053003504</v>
      </c>
      <c r="F76" s="968">
        <v>1.466</v>
      </c>
      <c r="G76" s="180">
        <v>1.4034420674770383</v>
      </c>
      <c r="H76" s="180">
        <v>0.7986780086931246</v>
      </c>
      <c r="I76" s="180">
        <v>100</v>
      </c>
      <c r="J76" s="968">
        <v>1.254999999999992</v>
      </c>
      <c r="K76" s="968">
        <v>12.22475770710638</v>
      </c>
      <c r="L76" s="968">
        <v>0.04398</v>
      </c>
      <c r="M76" s="969">
        <v>-1.42202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1.806723790175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43.095</v>
      </c>
      <c r="F81" s="939" t="s">
        <v>104</v>
      </c>
      <c r="G81" s="119" t="s">
        <v>104</v>
      </c>
      <c r="H81" s="119">
        <v>4.1924209077039105</v>
      </c>
      <c r="I81" s="119" t="s">
        <v>104</v>
      </c>
      <c r="J81" s="939" t="s">
        <v>104</v>
      </c>
      <c r="K81" s="939">
        <v>1.806723790175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456.0379544293418</v>
      </c>
      <c r="D10" s="998">
        <v>758.2881791171246</v>
      </c>
      <c r="E10" s="998">
        <v>32.716272098934766</v>
      </c>
      <c r="F10" s="998">
        <v>51.004795167606645</v>
      </c>
      <c r="G10" s="998">
        <v>14.499801743611233</v>
      </c>
      <c r="H10" s="678">
        <v>118.34841613757608</v>
      </c>
      <c r="I10" s="999">
        <v>0.0704669694214012</v>
      </c>
      <c r="J10" s="1000">
        <v>30357.919075926544</v>
      </c>
    </row>
    <row r="11" ht="18" customHeight="1" x14ac:dyDescent="0.2">
      <c r="B11" s="1001" t="s">
        <v>975</v>
      </c>
      <c r="C11" s="1002"/>
      <c r="D11" s="682">
        <v>526.1389080461938</v>
      </c>
      <c r="E11" s="132"/>
      <c r="F11" s="132"/>
      <c r="G11" s="132"/>
      <c r="H11" s="1003"/>
      <c r="I11" s="1004"/>
      <c r="J11" s="691">
        <v>14731.889425293426</v>
      </c>
    </row>
    <row r="12" ht="18" customHeight="1" x14ac:dyDescent="0.2">
      <c r="B12" s="1005" t="s">
        <v>976</v>
      </c>
      <c r="C12" s="1006"/>
      <c r="D12" s="687">
        <v>414.5718461853536</v>
      </c>
      <c r="E12" s="184"/>
      <c r="F12" s="184"/>
      <c r="G12" s="184"/>
      <c r="H12" s="1007"/>
      <c r="I12" s="1004"/>
      <c r="J12" s="689">
        <v>11608.011693189901</v>
      </c>
    </row>
    <row r="13" ht="18" customHeight="1" x14ac:dyDescent="0.2">
      <c r="B13" s="1008" t="s">
        <v>977</v>
      </c>
      <c r="C13" s="1009"/>
      <c r="D13" s="184"/>
      <c r="E13" s="49"/>
      <c r="F13" s="49"/>
      <c r="G13" s="49"/>
      <c r="H13" s="1010"/>
      <c r="I13" s="47"/>
      <c r="J13" s="1011"/>
    </row>
    <row r="14" ht="18" customHeight="1" x14ac:dyDescent="0.2">
      <c r="B14" s="1012" t="s">
        <v>978</v>
      </c>
      <c r="C14" s="1013"/>
      <c r="D14" s="687">
        <v>229.98279389425673</v>
      </c>
      <c r="E14" s="49"/>
      <c r="F14" s="49"/>
      <c r="G14" s="49"/>
      <c r="H14" s="1010"/>
      <c r="I14" s="47"/>
      <c r="J14" s="689">
        <v>6439.518229039189</v>
      </c>
    </row>
    <row r="15" ht="18" customHeight="1" x14ac:dyDescent="0.2">
      <c r="B15" s="1012" t="s">
        <v>979</v>
      </c>
      <c r="C15" s="1013"/>
      <c r="D15" s="687">
        <v>184.58905229109683</v>
      </c>
      <c r="E15" s="49"/>
      <c r="F15" s="49"/>
      <c r="G15" s="49"/>
      <c r="H15" s="1010"/>
      <c r="I15" s="47"/>
      <c r="J15" s="689">
        <v>5168.493464150712</v>
      </c>
    </row>
    <row r="16" ht="18" customHeight="1" x14ac:dyDescent="0.2">
      <c r="B16" s="1005" t="s">
        <v>980</v>
      </c>
      <c r="C16" s="1009"/>
      <c r="D16" s="687">
        <v>51.6781274293379</v>
      </c>
      <c r="E16" s="49"/>
      <c r="F16" s="49"/>
      <c r="G16" s="49"/>
      <c r="H16" s="1010"/>
      <c r="I16" s="47"/>
      <c r="J16" s="689">
        <v>1446.9875680214611</v>
      </c>
    </row>
    <row r="17" ht="18" customHeight="1" x14ac:dyDescent="0.2">
      <c r="B17" s="1005" t="s">
        <v>981</v>
      </c>
      <c r="C17" s="1009"/>
      <c r="D17" s="687">
        <v>12.822218741507037</v>
      </c>
      <c r="E17" s="49"/>
      <c r="F17" s="49"/>
      <c r="G17" s="49"/>
      <c r="H17" s="1010"/>
      <c r="I17" s="47"/>
      <c r="J17" s="689">
        <v>359.022124762197</v>
      </c>
    </row>
    <row r="18" ht="18" customHeight="1" x14ac:dyDescent="0.2">
      <c r="B18" s="1014" t="s">
        <v>982</v>
      </c>
      <c r="C18" s="1015"/>
      <c r="D18" s="998">
        <v>47.06671568999526</v>
      </c>
      <c r="E18" s="266"/>
      <c r="F18" s="266"/>
      <c r="G18" s="266"/>
      <c r="H18" s="1016"/>
      <c r="I18" s="80"/>
      <c r="J18" s="689">
        <v>1317.8680393198674</v>
      </c>
    </row>
    <row r="19" ht="18" customHeight="1" x14ac:dyDescent="0.2">
      <c r="B19" s="1017" t="s">
        <v>983</v>
      </c>
      <c r="C19" s="1006"/>
      <c r="D19" s="687">
        <v>166.1287940867162</v>
      </c>
      <c r="E19" s="687">
        <v>8.21402069088408</v>
      </c>
      <c r="F19" s="184"/>
      <c r="G19" s="184"/>
      <c r="H19" s="873">
        <v>96.88225599767132</v>
      </c>
      <c r="I19" s="47"/>
      <c r="J19" s="685">
        <v>6828.321717512335</v>
      </c>
    </row>
    <row r="20" ht="18" customHeight="1" x14ac:dyDescent="0.2">
      <c r="B20" s="1005" t="s">
        <v>984</v>
      </c>
      <c r="C20" s="1009"/>
      <c r="D20" s="687">
        <v>78.79489453393079</v>
      </c>
      <c r="E20" s="687">
        <v>3.4264939826426506</v>
      </c>
      <c r="F20" s="1018"/>
      <c r="G20" s="1018"/>
      <c r="H20" s="873">
        <v>70.88260874257529</v>
      </c>
      <c r="I20" s="47"/>
      <c r="J20" s="689">
        <v>3114.277952350364</v>
      </c>
    </row>
    <row r="21" ht="18" customHeight="1" x14ac:dyDescent="0.2">
      <c r="B21" s="1008" t="s">
        <v>977</v>
      </c>
      <c r="C21" s="1009"/>
      <c r="D21" s="184"/>
      <c r="E21" s="49"/>
      <c r="F21" s="49"/>
      <c r="G21" s="49"/>
      <c r="H21" s="1010"/>
      <c r="I21" s="47"/>
      <c r="J21" s="1011"/>
    </row>
    <row r="22" ht="18" customHeight="1" x14ac:dyDescent="0.2">
      <c r="B22" s="1012" t="s">
        <v>985</v>
      </c>
      <c r="C22" s="1013"/>
      <c r="D22" s="687">
        <v>39.69296910899356</v>
      </c>
      <c r="E22" s="687">
        <v>1.6177471136560124</v>
      </c>
      <c r="F22" s="49"/>
      <c r="G22" s="49"/>
      <c r="H22" s="1019">
        <v>38.47854104740139</v>
      </c>
      <c r="I22" s="47"/>
      <c r="J22" s="689">
        <v>1540.106120170663</v>
      </c>
    </row>
    <row r="23" ht="18" customHeight="1" x14ac:dyDescent="0.2">
      <c r="B23" s="1012" t="s">
        <v>986</v>
      </c>
      <c r="C23" s="1013"/>
      <c r="D23" s="687">
        <v>39.10192542493723</v>
      </c>
      <c r="E23" s="687">
        <v>1.808746868986638</v>
      </c>
      <c r="F23" s="49"/>
      <c r="G23" s="49"/>
      <c r="H23" s="1019">
        <v>32.40406769517389</v>
      </c>
      <c r="I23" s="47"/>
      <c r="J23" s="689">
        <v>1574.1718321797014</v>
      </c>
    </row>
    <row r="24" ht="18" customHeight="1" x14ac:dyDescent="0.2">
      <c r="B24" s="1005" t="s">
        <v>987</v>
      </c>
      <c r="C24" s="1009"/>
      <c r="D24" s="687">
        <v>1.8755446074208721</v>
      </c>
      <c r="E24" s="687">
        <v>0.1836843086571429</v>
      </c>
      <c r="F24" s="1018"/>
      <c r="G24" s="1018"/>
      <c r="H24" s="1019">
        <v>0.8784746384902</v>
      </c>
      <c r="I24" s="47"/>
      <c r="J24" s="689">
        <v>101.19159080192728</v>
      </c>
    </row>
    <row r="25" ht="18" customHeight="1" x14ac:dyDescent="0.2">
      <c r="B25" s="1005" t="s">
        <v>988</v>
      </c>
      <c r="C25" s="1009"/>
      <c r="D25" s="687">
        <v>70.97001247993074</v>
      </c>
      <c r="E25" s="687">
        <v>0.8082905095029295</v>
      </c>
      <c r="F25" s="1018"/>
      <c r="G25" s="1018"/>
      <c r="H25" s="1019">
        <v>2.778760286110588</v>
      </c>
      <c r="I25" s="47"/>
      <c r="J25" s="689">
        <v>2201.357334456337</v>
      </c>
    </row>
    <row r="26" ht="18" customHeight="1" x14ac:dyDescent="0.2">
      <c r="B26" s="1005" t="s">
        <v>989</v>
      </c>
      <c r="C26" s="1009"/>
      <c r="D26" s="687">
        <v>14.48834246543381</v>
      </c>
      <c r="E26" s="687">
        <v>1.6760649497441586</v>
      </c>
      <c r="F26" s="1018"/>
      <c r="G26" s="1018"/>
      <c r="H26" s="1019">
        <v>22.342412330495247</v>
      </c>
      <c r="I26" s="47"/>
      <c r="J26" s="689">
        <v>849.8308007143487</v>
      </c>
    </row>
    <row r="27" ht="18" customHeight="1" x14ac:dyDescent="0.25">
      <c r="B27" s="1014" t="s">
        <v>990</v>
      </c>
      <c r="C27" s="1020"/>
      <c r="D27" s="287"/>
      <c r="E27" s="39">
        <v>2.119486940337199</v>
      </c>
      <c r="F27" s="1021"/>
      <c r="G27" s="1021"/>
      <c r="H27" s="1016"/>
      <c r="I27" s="80"/>
      <c r="J27" s="1022">
        <v>561.6640391893577</v>
      </c>
    </row>
    <row r="28" ht="18" customHeight="1" x14ac:dyDescent="0.2">
      <c r="B28" s="1023" t="s">
        <v>991</v>
      </c>
      <c r="C28" s="1024"/>
      <c r="D28" s="682">
        <v>65.5949393243477</v>
      </c>
      <c r="E28" s="1025"/>
      <c r="F28" s="1025"/>
      <c r="G28" s="1025"/>
      <c r="H28" s="1026" t="s">
        <v>104</v>
      </c>
      <c r="I28" s="47"/>
      <c r="J28" s="685">
        <v>1836.6583010817358</v>
      </c>
    </row>
    <row r="29" ht="18" customHeight="1" x14ac:dyDescent="0.2">
      <c r="B29" s="1027" t="s">
        <v>992</v>
      </c>
      <c r="C29" s="1028"/>
      <c r="D29" s="1029" t="s">
        <v>128</v>
      </c>
      <c r="E29" s="1030">
        <v>24.49121895020229</v>
      </c>
      <c r="F29" s="1031">
        <v>50.61077881587808</v>
      </c>
      <c r="G29" s="1031" t="s">
        <v>109</v>
      </c>
      <c r="H29" s="1032">
        <v>21.152806129711742</v>
      </c>
      <c r="I29" s="47"/>
      <c r="J29" s="1033">
        <v>6490.173021803606</v>
      </c>
    </row>
    <row r="30" ht="18" customHeight="1" x14ac:dyDescent="0.2">
      <c r="B30" s="1005" t="s">
        <v>993</v>
      </c>
      <c r="C30" s="1028"/>
      <c r="D30" s="1028"/>
      <c r="E30" s="1030">
        <v>16.21872398294954</v>
      </c>
      <c r="F30" s="1028"/>
      <c r="G30" s="1028"/>
      <c r="H30" s="1028"/>
      <c r="I30" s="47"/>
      <c r="J30" s="1033">
        <v>4297.961855481628</v>
      </c>
    </row>
    <row r="31" ht="18" customHeight="1" x14ac:dyDescent="0.2">
      <c r="B31" s="1012" t="s">
        <v>994</v>
      </c>
      <c r="C31" s="1028"/>
      <c r="D31" s="1028"/>
      <c r="E31" s="1030">
        <v>6.814906651003412</v>
      </c>
      <c r="F31" s="1028"/>
      <c r="G31" s="1028"/>
      <c r="H31" s="1028"/>
      <c r="I31" s="47"/>
      <c r="J31" s="1033">
        <v>1805.9502625159041</v>
      </c>
    </row>
    <row r="32" ht="18" customHeight="1" x14ac:dyDescent="0.2">
      <c r="B32" s="1012" t="s">
        <v>995</v>
      </c>
      <c r="C32" s="1028"/>
      <c r="D32" s="1028"/>
      <c r="E32" s="1030">
        <v>4.389783207248113</v>
      </c>
      <c r="F32" s="1028"/>
      <c r="G32" s="1028"/>
      <c r="H32" s="1028"/>
      <c r="I32" s="47"/>
      <c r="J32" s="1033">
        <v>1163.29254992075</v>
      </c>
    </row>
    <row r="33" ht="18" customHeight="1" x14ac:dyDescent="0.2">
      <c r="B33" s="1012" t="s">
        <v>996</v>
      </c>
      <c r="C33" s="1028"/>
      <c r="D33" s="1028"/>
      <c r="E33" s="1030">
        <v>0.9738972707275022</v>
      </c>
      <c r="F33" s="1028"/>
      <c r="G33" s="1028"/>
      <c r="H33" s="1028"/>
      <c r="I33" s="47"/>
      <c r="J33" s="1033">
        <v>258.0827767427881</v>
      </c>
    </row>
    <row r="34" ht="18" customHeight="1" x14ac:dyDescent="0.2">
      <c r="B34" s="1012" t="s">
        <v>997</v>
      </c>
      <c r="C34" s="1028"/>
      <c r="D34" s="1028"/>
      <c r="E34" s="1030">
        <v>3.543757419053371</v>
      </c>
      <c r="F34" s="1028"/>
      <c r="G34" s="1028"/>
      <c r="H34" s="1028"/>
      <c r="I34" s="47"/>
      <c r="J34" s="1033">
        <v>939.0957160491433</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8.272494967252747</v>
      </c>
      <c r="F38" s="1028"/>
      <c r="G38" s="1028"/>
      <c r="H38" s="1028"/>
      <c r="I38" s="47"/>
      <c r="J38" s="1033">
        <v>2192.211166321978</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0.425537659866851</v>
      </c>
      <c r="E40" s="1030">
        <v>0.011032457848399856</v>
      </c>
      <c r="F40" s="1031">
        <v>0.39401635172856725</v>
      </c>
      <c r="G40" s="1031">
        <v>14.499801743611233</v>
      </c>
      <c r="H40" s="1032">
        <v>0.31335401019301473</v>
      </c>
      <c r="I40" s="1035">
        <v>0.0704669694214012</v>
      </c>
      <c r="J40" s="1033">
        <v>14.838655806097789</v>
      </c>
    </row>
    <row r="41" ht="18" customHeight="1" x14ac:dyDescent="0.2">
      <c r="B41" s="1036" t="s">
        <v>1004</v>
      </c>
      <c r="C41" s="1037">
        <v>17.47482</v>
      </c>
      <c r="D41" s="892"/>
      <c r="E41" s="892"/>
      <c r="F41" s="892"/>
      <c r="G41" s="892"/>
      <c r="H41" s="1038"/>
      <c r="I41" s="1039"/>
      <c r="J41" s="1033">
        <v>17.47482</v>
      </c>
    </row>
    <row r="42" ht="18" customHeight="1" x14ac:dyDescent="0.2">
      <c r="B42" s="1036" t="s">
        <v>1005</v>
      </c>
      <c r="C42" s="1037">
        <v>418.4458666666667</v>
      </c>
      <c r="D42" s="892"/>
      <c r="E42" s="892"/>
      <c r="F42" s="892"/>
      <c r="G42" s="892"/>
      <c r="H42" s="1038"/>
      <c r="I42" s="1039"/>
      <c r="J42" s="1033">
        <v>418.4458666666667</v>
      </c>
    </row>
    <row r="43" ht="18" customHeight="1" x14ac:dyDescent="0.2">
      <c r="B43" s="1017" t="s">
        <v>1006</v>
      </c>
      <c r="C43" s="1037">
        <v>20.117267762675123</v>
      </c>
      <c r="D43" s="892"/>
      <c r="E43" s="892"/>
      <c r="F43" s="892"/>
      <c r="G43" s="892"/>
      <c r="H43" s="1038"/>
      <c r="I43" s="1039"/>
      <c r="J43" s="1033">
        <v>20.117267762675123</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5949.393</v>
      </c>
      <c r="D10" s="1075"/>
      <c r="E10" s="1075"/>
      <c r="F10" s="488">
        <v>69.68304937753373</v>
      </c>
      <c r="G10" s="1076">
        <v>414.5718461853536</v>
      </c>
      <c r="I10" s="1077" t="s">
        <v>1043</v>
      </c>
      <c r="J10" s="1078" t="s">
        <v>1044</v>
      </c>
      <c r="K10" s="158">
        <v>602.7</v>
      </c>
      <c r="L10" s="158">
        <v>383.0030509059891</v>
      </c>
      <c r="M10" s="529">
        <v>47.10437292000683</v>
      </c>
      <c r="N10" s="529">
        <v>81.42509257296308</v>
      </c>
      <c r="O10" s="529">
        <v>512.4500077346854</v>
      </c>
      <c r="P10" s="529">
        <v>44.87883961748237</v>
      </c>
      <c r="Q10" s="529">
        <v>550</v>
      </c>
      <c r="R10" s="529">
        <v>300</v>
      </c>
      <c r="S10" s="529">
        <v>1.7243406320168577</v>
      </c>
      <c r="T10" s="529">
        <v>1.6474127136774157</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1791.12</v>
      </c>
      <c r="D12" s="1029">
        <v>323.6366763675916</v>
      </c>
      <c r="E12" s="1029">
        <v>6.04902297481781</v>
      </c>
      <c r="F12" s="488">
        <v>128.40166705427706</v>
      </c>
      <c r="G12" s="1083">
        <v>229.98279389425673</v>
      </c>
      <c r="I12" s="1077" t="s">
        <v>1048</v>
      </c>
      <c r="J12" s="1078" t="s">
        <v>1049</v>
      </c>
      <c r="K12" s="158">
        <v>20.67420067998376</v>
      </c>
      <c r="L12" s="158" t="s">
        <v>109</v>
      </c>
      <c r="M12" s="529">
        <v>0.3516932368881773</v>
      </c>
      <c r="N12" s="529" t="s">
        <v>109</v>
      </c>
      <c r="O12" s="529">
        <v>2.874180924324528</v>
      </c>
      <c r="P12" s="529" t="s">
        <v>109</v>
      </c>
      <c r="Q12" s="529" t="s">
        <v>109</v>
      </c>
      <c r="R12" s="529" t="s">
        <v>109</v>
      </c>
      <c r="S12" s="529" t="s">
        <v>109</v>
      </c>
      <c r="T12" s="529" t="s">
        <v>109</v>
      </c>
      <c r="U12" s="529" t="s">
        <v>109</v>
      </c>
      <c r="V12" s="529" t="s">
        <v>109</v>
      </c>
    </row>
    <row r="13" ht="18" customHeight="1" x14ac:dyDescent="0.2">
      <c r="B13" s="122" t="s">
        <v>979</v>
      </c>
      <c r="C13" s="1029">
        <v>4158.273</v>
      </c>
      <c r="D13" s="1029">
        <v>150.09025826054813</v>
      </c>
      <c r="E13" s="1029">
        <v>4.446423418442628</v>
      </c>
      <c r="F13" s="488">
        <v>44.39079692244757</v>
      </c>
      <c r="G13" s="1083">
        <v>184.58905229109683</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7215.433</v>
      </c>
      <c r="D14" s="520"/>
      <c r="E14" s="520"/>
      <c r="F14" s="488">
        <v>7.162165795086434</v>
      </c>
      <c r="G14" s="1084">
        <v>51.6781274293379</v>
      </c>
      <c r="I14" s="1077" t="s">
        <v>1053</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7215.433</v>
      </c>
      <c r="D15" s="520"/>
      <c r="E15" s="520"/>
      <c r="F15" s="488">
        <v>7.162165795086434</v>
      </c>
      <c r="G15" s="1084">
        <v>51.6781274293379</v>
      </c>
      <c r="I15" s="1085" t="s">
        <v>1055</v>
      </c>
      <c r="J15" s="1086" t="s">
        <v>348</v>
      </c>
      <c r="K15" s="204">
        <v>68.01724413266078</v>
      </c>
      <c r="L15" s="204" t="s">
        <v>109</v>
      </c>
      <c r="M15" s="1087">
        <v>65.42647156259387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7215.433</v>
      </c>
      <c r="D16" s="1089">
        <v>16.75347728325054</v>
      </c>
      <c r="E16" s="1089">
        <v>6.23650149882593</v>
      </c>
      <c r="F16" s="488">
        <v>7.162165795086434</v>
      </c>
      <c r="G16" s="1090">
        <v>51.6781274293379</v>
      </c>
      <c r="I16" s="1091" t="s">
        <v>1056</v>
      </c>
      <c r="J16" s="167"/>
      <c r="K16" s="167"/>
      <c r="L16" s="167"/>
      <c r="M16" s="167"/>
      <c r="N16" s="167"/>
      <c r="O16" s="167"/>
      <c r="P16" s="167"/>
      <c r="Q16" s="167"/>
      <c r="R16" s="167"/>
      <c r="S16" s="167"/>
      <c r="T16" s="167"/>
      <c r="U16" s="167"/>
      <c r="V16" s="167"/>
    </row>
    <row r="17" ht="18" customHeight="1" x14ac:dyDescent="0.2">
      <c r="B17" s="748" t="s">
        <v>1057</v>
      </c>
      <c r="C17" s="488">
        <v>8570.807</v>
      </c>
      <c r="D17" s="520"/>
      <c r="E17" s="520"/>
      <c r="F17" s="488">
        <v>1.4960340072419127</v>
      </c>
      <c r="G17" s="1084">
        <v>12.822218741507037</v>
      </c>
      <c r="I17" s="1091" t="s">
        <v>1058</v>
      </c>
      <c r="J17" s="167"/>
      <c r="K17" s="167"/>
      <c r="L17" s="167"/>
      <c r="M17" s="167"/>
      <c r="N17" s="167"/>
      <c r="O17" s="167"/>
      <c r="P17" s="167"/>
      <c r="Q17" s="167"/>
      <c r="R17" s="167"/>
      <c r="S17" s="167"/>
      <c r="T17" s="167"/>
      <c r="U17" s="167"/>
    </row>
    <row r="18" ht="18" customHeight="1" x14ac:dyDescent="0.2">
      <c r="B18" s="122" t="s">
        <v>1059</v>
      </c>
      <c r="C18" s="488">
        <v>8570.807</v>
      </c>
      <c r="D18" s="520"/>
      <c r="E18" s="520"/>
      <c r="F18" s="488">
        <v>1.4960340072419127</v>
      </c>
      <c r="G18" s="1084">
        <v>12.822218741507037</v>
      </c>
      <c r="I18" s="1091" t="s">
        <v>1060</v>
      </c>
      <c r="J18" s="167"/>
      <c r="K18" s="167"/>
      <c r="L18" s="167"/>
      <c r="M18" s="167"/>
      <c r="N18" s="167"/>
      <c r="O18" s="167"/>
      <c r="P18" s="167"/>
      <c r="Q18" s="167"/>
      <c r="R18" s="167"/>
      <c r="S18" s="167"/>
      <c r="T18" s="167"/>
      <c r="U18" s="167"/>
    </row>
    <row r="19" ht="18" customHeight="1" x14ac:dyDescent="0.2">
      <c r="B19" s="1088" t="s">
        <v>1026</v>
      </c>
      <c r="C19" s="292">
        <v>8570.807</v>
      </c>
      <c r="D19" s="1089" t="s">
        <v>109</v>
      </c>
      <c r="E19" s="1089" t="s">
        <v>109</v>
      </c>
      <c r="F19" s="488">
        <v>1.4960340072419127</v>
      </c>
      <c r="G19" s="1090">
        <v>12.822218741507037</v>
      </c>
      <c r="I19" s="167"/>
      <c r="J19" s="167"/>
      <c r="K19" s="167"/>
      <c r="L19" s="167"/>
      <c r="M19" s="167"/>
      <c r="N19" s="167"/>
      <c r="O19" s="167"/>
      <c r="P19" s="167"/>
      <c r="Q19" s="167"/>
      <c r="R19" s="167"/>
      <c r="S19" s="167"/>
      <c r="T19" s="167"/>
      <c r="U19" s="167"/>
    </row>
    <row r="20" ht="18" customHeight="1" x14ac:dyDescent="0.2">
      <c r="B20" s="748" t="s">
        <v>1061</v>
      </c>
      <c r="C20" s="488">
        <v>189278.41187067787</v>
      </c>
      <c r="D20" s="520"/>
      <c r="E20" s="520"/>
      <c r="F20" s="488">
        <v>0.24866394019700996</v>
      </c>
      <c r="G20" s="1084">
        <v>47.06671568999526</v>
      </c>
      <c r="I20" s="167"/>
      <c r="J20" s="167"/>
      <c r="K20" s="1092"/>
      <c r="L20" s="1092"/>
      <c r="M20" s="1092"/>
      <c r="N20" s="1092"/>
      <c r="O20" s="1092"/>
      <c r="P20" s="1092"/>
      <c r="Q20" s="1092"/>
      <c r="R20" s="1092"/>
      <c r="S20" s="1092"/>
      <c r="T20" s="1092"/>
      <c r="U20" s="1092"/>
    </row>
    <row r="21" ht="18" customHeight="1" x14ac:dyDescent="0.2">
      <c r="B21" s="1093" t="s">
        <v>1062</v>
      </c>
      <c r="C21" s="1029">
        <v>400.79200000000003</v>
      </c>
      <c r="D21" s="1029">
        <v>177.30220493430383</v>
      </c>
      <c r="E21" s="1029">
        <v>6.5</v>
      </c>
      <c r="F21" s="488">
        <v>74.47544615053236</v>
      </c>
      <c r="G21" s="1083">
        <v>29.84916301356417</v>
      </c>
      <c r="I21" s="167"/>
      <c r="J21" s="1092"/>
      <c r="K21" s="1092"/>
      <c r="L21" s="1092"/>
      <c r="M21" s="1092"/>
      <c r="N21" s="1092"/>
      <c r="O21" s="1092"/>
      <c r="P21" s="1092"/>
      <c r="Q21" s="1092"/>
      <c r="R21" s="1092"/>
      <c r="S21" s="1092"/>
      <c r="T21" s="1092"/>
      <c r="U21" s="1092"/>
    </row>
    <row r="22" ht="18" customHeight="1" x14ac:dyDescent="0.2">
      <c r="B22" s="1093" t="s">
        <v>1063</v>
      </c>
      <c r="C22" s="1029">
        <v>992.177</v>
      </c>
      <c r="D22" s="1029" t="s">
        <v>109</v>
      </c>
      <c r="E22" s="1029" t="s">
        <v>109</v>
      </c>
      <c r="F22" s="488">
        <v>8.842693758576708</v>
      </c>
      <c r="G22" s="1083">
        <v>8.773517365303361</v>
      </c>
      <c r="I22" s="167"/>
    </row>
    <row r="23" ht="18" customHeight="1" x14ac:dyDescent="0.2">
      <c r="B23" s="1093" t="s">
        <v>1064</v>
      </c>
      <c r="C23" s="1029">
        <v>367.561</v>
      </c>
      <c r="D23" s="1029" t="s">
        <v>109</v>
      </c>
      <c r="E23" s="1029" t="s">
        <v>109</v>
      </c>
      <c r="F23" s="488">
        <v>18</v>
      </c>
      <c r="G23" s="1083">
        <v>6.616098</v>
      </c>
    </row>
    <row r="24" ht="18" customHeight="1" x14ac:dyDescent="0.2">
      <c r="B24" s="1093" t="s">
        <v>1065</v>
      </c>
      <c r="C24" s="1029">
        <v>72.455</v>
      </c>
      <c r="D24" s="1029" t="s">
        <v>109</v>
      </c>
      <c r="E24" s="1029" t="s">
        <v>109</v>
      </c>
      <c r="F24" s="488">
        <v>10.000000000000002</v>
      </c>
      <c r="G24" s="1083">
        <v>0.72455</v>
      </c>
    </row>
    <row r="25" ht="18" customHeight="1" x14ac:dyDescent="0.2">
      <c r="B25" s="1093" t="s">
        <v>1066</v>
      </c>
      <c r="C25" s="1094">
        <v>173261.33698592338</v>
      </c>
      <c r="D25" s="1095" t="s">
        <v>109</v>
      </c>
      <c r="E25" s="1095" t="s">
        <v>109</v>
      </c>
      <c r="F25" s="488" t="s">
        <v>109</v>
      </c>
      <c r="G25" s="1096" t="s">
        <v>109</v>
      </c>
    </row>
    <row r="26" ht="18" customHeight="1" x14ac:dyDescent="0.2">
      <c r="B26" s="1093" t="s">
        <v>1067</v>
      </c>
      <c r="C26" s="488">
        <v>14184.089884754512</v>
      </c>
      <c r="D26" s="520"/>
      <c r="E26" s="520"/>
      <c r="F26" s="488">
        <v>0.07779049061961207</v>
      </c>
      <c r="G26" s="1084">
        <v>1.1033873111277304</v>
      </c>
    </row>
    <row r="27" ht="18" customHeight="1" x14ac:dyDescent="0.2">
      <c r="B27" s="839" t="s">
        <v>1068</v>
      </c>
      <c r="C27" s="1029">
        <v>14000.930884754513</v>
      </c>
      <c r="D27" s="1029">
        <v>2.076979737535914</v>
      </c>
      <c r="E27" s="1029">
        <v>0.6</v>
      </c>
      <c r="F27" s="488">
        <v>0.07768</v>
      </c>
      <c r="G27" s="1083">
        <v>1.0875923111277304</v>
      </c>
    </row>
    <row r="28" ht="18" customHeight="1" x14ac:dyDescent="0.2">
      <c r="B28" s="839" t="s">
        <v>1069</v>
      </c>
      <c r="C28" s="1097">
        <v>3.159</v>
      </c>
      <c r="D28" s="1097" t="s">
        <v>109</v>
      </c>
      <c r="E28" s="1097" t="s">
        <v>109</v>
      </c>
      <c r="F28" s="1098">
        <v>5</v>
      </c>
      <c r="G28" s="1099">
        <v>0.015795</v>
      </c>
    </row>
    <row r="29" ht="18" customHeight="1" x14ac:dyDescent="0.2">
      <c r="B29" s="839" t="s">
        <v>1070</v>
      </c>
      <c r="C29" s="1029">
        <v>180</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5949.393</v>
      </c>
      <c r="D10" s="1018"/>
      <c r="E10" s="1018"/>
      <c r="F10" s="1018"/>
      <c r="G10" s="1018"/>
      <c r="H10" s="1018"/>
      <c r="I10" s="1164"/>
      <c r="J10" s="1165">
        <v>13.244190547494641</v>
      </c>
      <c r="K10" s="1166">
        <v>78.79489453393079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37.28409509236802</v>
      </c>
      <c r="S11" s="1181" t="s">
        <v>104</v>
      </c>
      <c r="T11" s="1182">
        <v>22.96535767987151</v>
      </c>
      <c r="U11" s="1182" t="s">
        <v>104</v>
      </c>
      <c r="V11" s="1182" t="s">
        <v>104</v>
      </c>
      <c r="W11" s="1182" t="s">
        <v>104</v>
      </c>
      <c r="X11" s="1182">
        <v>4.982816692119761</v>
      </c>
      <c r="Y11" s="1182" t="s">
        <v>104</v>
      </c>
      <c r="Z11" s="1182">
        <v>12.347994706748585</v>
      </c>
      <c r="AA11" s="1182" t="s">
        <v>104</v>
      </c>
      <c r="AB11" s="1183" t="s">
        <v>104</v>
      </c>
    </row>
    <row r="12" ht="18" customHeight="1" x14ac:dyDescent="0.2" s="207" customFormat="1">
      <c r="B12" s="1184" t="s">
        <v>985</v>
      </c>
      <c r="C12" s="1185">
        <v>1791.12</v>
      </c>
      <c r="D12" s="1185">
        <v>77.58026417110787</v>
      </c>
      <c r="E12" s="1185">
        <v>22.41973582889213</v>
      </c>
      <c r="F12" s="1185" t="s">
        <v>109</v>
      </c>
      <c r="G12" s="1186">
        <v>602.7</v>
      </c>
      <c r="H12" s="1187">
        <v>4.870461092576247</v>
      </c>
      <c r="I12" s="1188">
        <v>0.21704124595684202</v>
      </c>
      <c r="J12" s="1189">
        <v>22.16097699148776</v>
      </c>
      <c r="K12" s="1190">
        <v>39.69296910899356</v>
      </c>
      <c r="M12" s="1177"/>
      <c r="N12" s="1191" t="s">
        <v>1118</v>
      </c>
      <c r="O12" s="1192" t="s">
        <v>1108</v>
      </c>
      <c r="P12" s="1193" t="s">
        <v>1106</v>
      </c>
      <c r="Q12" s="1194" t="s">
        <v>104</v>
      </c>
      <c r="R12" s="524">
        <v>10.774641869568251</v>
      </c>
      <c r="S12" s="524" t="s">
        <v>104</v>
      </c>
      <c r="T12" s="807">
        <v>6.636704036778554</v>
      </c>
      <c r="U12" s="807" t="s">
        <v>104</v>
      </c>
      <c r="V12" s="807" t="s">
        <v>104</v>
      </c>
      <c r="W12" s="807" t="s">
        <v>104</v>
      </c>
      <c r="X12" s="807">
        <v>1.4399723320705453</v>
      </c>
      <c r="Y12" s="807" t="s">
        <v>104</v>
      </c>
      <c r="Z12" s="807">
        <v>3.5684175904747795</v>
      </c>
      <c r="AA12" s="807" t="s">
        <v>104</v>
      </c>
      <c r="AB12" s="1195" t="s">
        <v>104</v>
      </c>
    </row>
    <row r="13" ht="18" customHeight="1" x14ac:dyDescent="0.2" s="207" customFormat="1">
      <c r="B13" s="1184" t="s">
        <v>986</v>
      </c>
      <c r="C13" s="1185">
        <v>4158.273</v>
      </c>
      <c r="D13" s="1185">
        <v>74.6151081838584</v>
      </c>
      <c r="E13" s="1185">
        <v>25.384891816141604</v>
      </c>
      <c r="F13" s="1185" t="s">
        <v>109</v>
      </c>
      <c r="G13" s="1186">
        <v>383.0030509059891</v>
      </c>
      <c r="H13" s="1187">
        <v>2.321210441511679</v>
      </c>
      <c r="I13" s="1188">
        <v>0.2783262954734699</v>
      </c>
      <c r="J13" s="1189">
        <v>9.403405073437273</v>
      </c>
      <c r="K13" s="1190">
        <v>39.10192542493723</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7215.433</v>
      </c>
      <c r="D14" s="1203"/>
      <c r="E14" s="1203"/>
      <c r="F14" s="1203"/>
      <c r="G14" s="1203"/>
      <c r="H14" s="1203"/>
      <c r="I14" s="1204"/>
      <c r="J14" s="1189">
        <v>0.25993514282800106</v>
      </c>
      <c r="K14" s="1166">
        <v>1.8755446074208721</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1.2084492629148489</v>
      </c>
      <c r="AA14" s="1182" t="s">
        <v>104</v>
      </c>
      <c r="AB14" s="1183" t="s">
        <v>104</v>
      </c>
    </row>
    <row r="15" ht="18" customHeight="1" x14ac:dyDescent="0.2" s="207" customFormat="1">
      <c r="B15" s="1206" t="s">
        <v>1121</v>
      </c>
      <c r="C15" s="1202">
        <v>7215.433</v>
      </c>
      <c r="D15" s="1207"/>
      <c r="E15" s="1207"/>
      <c r="F15" s="1207"/>
      <c r="G15" s="1207"/>
      <c r="H15" s="1207"/>
      <c r="I15" s="1208"/>
      <c r="J15" s="1189">
        <v>0.25993514282800106</v>
      </c>
      <c r="K15" s="1166">
        <v>1.8755446074208721</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1.2084492629148489</v>
      </c>
      <c r="AA15" s="807" t="s">
        <v>104</v>
      </c>
      <c r="AB15" s="1195" t="s">
        <v>104</v>
      </c>
    </row>
    <row r="16" ht="18" customHeight="1" x14ac:dyDescent="0.2" s="207" customFormat="1">
      <c r="B16" s="1210" t="s">
        <v>1025</v>
      </c>
      <c r="C16" s="1211">
        <v>7215.433</v>
      </c>
      <c r="D16" s="27">
        <v>19.696614267617733</v>
      </c>
      <c r="E16" s="1212">
        <v>80.30338573238227</v>
      </c>
      <c r="F16" s="1212" t="s">
        <v>109</v>
      </c>
      <c r="G16" s="1213">
        <v>47.10437292000683</v>
      </c>
      <c r="H16" s="27">
        <v>0.4</v>
      </c>
      <c r="I16" s="28">
        <v>0.19</v>
      </c>
      <c r="J16" s="1189">
        <v>0.25993514282800106</v>
      </c>
      <c r="K16" s="1190">
        <v>1.8755446074208721</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8570.807</v>
      </c>
      <c r="D17" s="1207"/>
      <c r="E17" s="1207"/>
      <c r="F17" s="1207"/>
      <c r="G17" s="1207"/>
      <c r="H17" s="1207"/>
      <c r="I17" s="1208"/>
      <c r="J17" s="1189">
        <v>8.280435258888776</v>
      </c>
      <c r="K17" s="1166">
        <v>70.97001247993074</v>
      </c>
      <c r="M17" s="1177"/>
      <c r="N17" s="1167" t="s">
        <v>1123</v>
      </c>
      <c r="O17" s="1178" t="s">
        <v>1117</v>
      </c>
      <c r="P17" s="1179" t="s">
        <v>1105</v>
      </c>
      <c r="Q17" s="1180" t="s">
        <v>104</v>
      </c>
      <c r="R17" s="1181">
        <v>25.067341245279255</v>
      </c>
      <c r="S17" s="1181" t="s">
        <v>104</v>
      </c>
      <c r="T17" s="1182">
        <v>26.61403038524729</v>
      </c>
      <c r="U17" s="1182" t="s">
        <v>104</v>
      </c>
      <c r="V17" s="1182" t="s">
        <v>104</v>
      </c>
      <c r="W17" s="1182" t="s">
        <v>104</v>
      </c>
      <c r="X17" s="1182">
        <v>11.701200957479218</v>
      </c>
      <c r="Y17" s="1182" t="s">
        <v>104</v>
      </c>
      <c r="Z17" s="1182">
        <v>11.232535595852644</v>
      </c>
      <c r="AA17" s="1182" t="s">
        <v>104</v>
      </c>
      <c r="AB17" s="1183" t="s">
        <v>104</v>
      </c>
    </row>
    <row r="18" ht="18" customHeight="1" x14ac:dyDescent="0.2" s="207" customFormat="1">
      <c r="B18" s="1206" t="s">
        <v>1124</v>
      </c>
      <c r="C18" s="1202">
        <v>8570.807</v>
      </c>
      <c r="D18" s="1207"/>
      <c r="E18" s="1207"/>
      <c r="F18" s="1207"/>
      <c r="G18" s="1207"/>
      <c r="H18" s="1207"/>
      <c r="I18" s="1208"/>
      <c r="J18" s="1189">
        <v>8.280435258888776</v>
      </c>
      <c r="K18" s="1166">
        <v>70.97001247993074</v>
      </c>
      <c r="M18" s="1177"/>
      <c r="N18" s="1191" t="s">
        <v>1118</v>
      </c>
      <c r="O18" s="1192" t="s">
        <v>1108</v>
      </c>
      <c r="P18" s="1193" t="s">
        <v>1106</v>
      </c>
      <c r="Q18" s="1194" t="s">
        <v>104</v>
      </c>
      <c r="R18" s="524">
        <v>8.528189010484835</v>
      </c>
      <c r="S18" s="524" t="s">
        <v>104</v>
      </c>
      <c r="T18" s="807">
        <v>9.054389902595629</v>
      </c>
      <c r="U18" s="807" t="s">
        <v>104</v>
      </c>
      <c r="V18" s="807" t="s">
        <v>104</v>
      </c>
      <c r="W18" s="807" t="s">
        <v>104</v>
      </c>
      <c r="X18" s="807">
        <v>3.980879042520778</v>
      </c>
      <c r="Y18" s="807" t="s">
        <v>104</v>
      </c>
      <c r="Z18" s="807">
        <v>3.821433860540366</v>
      </c>
      <c r="AA18" s="807" t="s">
        <v>104</v>
      </c>
      <c r="AB18" s="1195" t="s">
        <v>104</v>
      </c>
    </row>
    <row r="19" ht="18" customHeight="1" x14ac:dyDescent="0.25" s="207" customFormat="1">
      <c r="B19" s="1210" t="s">
        <v>1026</v>
      </c>
      <c r="C19" s="1211">
        <v>8570.807</v>
      </c>
      <c r="D19" s="27">
        <v>95.12250522238035</v>
      </c>
      <c r="E19" s="1212">
        <v>4.877494777619649</v>
      </c>
      <c r="F19" s="1212" t="s">
        <v>109</v>
      </c>
      <c r="G19" s="1213">
        <v>81.42509257296308</v>
      </c>
      <c r="H19" s="27">
        <v>0.3381992099173151</v>
      </c>
      <c r="I19" s="28">
        <v>0.4006725864892574</v>
      </c>
      <c r="J19" s="1189">
        <v>8.280435258888776</v>
      </c>
      <c r="K19" s="1190">
        <v>70.97001247993074</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189278.41187067787</v>
      </c>
      <c r="D20" s="1207"/>
      <c r="E20" s="1207"/>
      <c r="F20" s="1207"/>
      <c r="G20" s="1207"/>
      <c r="H20" s="1207"/>
      <c r="I20" s="1208"/>
      <c r="J20" s="1189">
        <v>0.07654513962919761</v>
      </c>
      <c r="K20" s="1166">
        <v>14.48834246543381</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1.2084492629148489</v>
      </c>
      <c r="AA20" s="1221" t="s">
        <v>104</v>
      </c>
      <c r="AB20" s="1222" t="s">
        <v>104</v>
      </c>
    </row>
    <row r="21" ht="18" customHeight="1" x14ac:dyDescent="0.25" s="207" customFormat="1">
      <c r="B21" s="1206" t="s">
        <v>1126</v>
      </c>
      <c r="C21" s="1212">
        <v>400.79200000000003</v>
      </c>
      <c r="D21" s="1212">
        <v>8.442491449671081</v>
      </c>
      <c r="E21" s="1212">
        <v>91.55750855032892</v>
      </c>
      <c r="F21" s="1212" t="s">
        <v>109</v>
      </c>
      <c r="G21" s="1213">
        <v>512.4500077346853</v>
      </c>
      <c r="H21" s="27">
        <v>3.5874664875433937</v>
      </c>
      <c r="I21" s="492">
        <v>0.1762776748023546</v>
      </c>
      <c r="J21" s="1189">
        <v>15.793259967867254</v>
      </c>
      <c r="K21" s="1190">
        <v>6.329812249041453</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1.2084492629148489</v>
      </c>
      <c r="AA21" s="807" t="s">
        <v>104</v>
      </c>
      <c r="AB21" s="1195" t="s">
        <v>104</v>
      </c>
    </row>
    <row r="22" ht="18" customHeight="1" x14ac:dyDescent="0.2" s="207" customFormat="1">
      <c r="B22" s="1206" t="s">
        <v>1127</v>
      </c>
      <c r="C22" s="1212">
        <v>992.177</v>
      </c>
      <c r="D22" s="1212">
        <v>26.851216770652158</v>
      </c>
      <c r="E22" s="1212">
        <v>73.14878322934784</v>
      </c>
      <c r="F22" s="1212" t="s">
        <v>109</v>
      </c>
      <c r="G22" s="1213">
        <v>44.87883961748237</v>
      </c>
      <c r="H22" s="27">
        <v>0.3</v>
      </c>
      <c r="I22" s="492">
        <v>0.18</v>
      </c>
      <c r="J22" s="1189">
        <v>0.1813334816196961</v>
      </c>
      <c r="K22" s="1190">
        <v>0.17991490979298522</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367.561</v>
      </c>
      <c r="D23" s="1212">
        <v>56.95201452243339</v>
      </c>
      <c r="E23" s="1212">
        <v>43.04798547756661</v>
      </c>
      <c r="F23" s="1212" t="s">
        <v>109</v>
      </c>
      <c r="G23" s="1213">
        <v>550</v>
      </c>
      <c r="H23" s="27">
        <v>2.13</v>
      </c>
      <c r="I23" s="492">
        <v>0.3</v>
      </c>
      <c r="J23" s="1189">
        <v>1.8511767100469172</v>
      </c>
      <c r="K23" s="1190">
        <v>0.6804203627215548</v>
      </c>
      <c r="M23" s="151" t="s">
        <v>1025</v>
      </c>
      <c r="N23" s="1225"/>
      <c r="O23" s="1178" t="s">
        <v>1117</v>
      </c>
      <c r="P23" s="1179" t="s">
        <v>1105</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72.455</v>
      </c>
      <c r="D24" s="1212">
        <v>63.9295170264421</v>
      </c>
      <c r="E24" s="1212">
        <v>36.0704829735579</v>
      </c>
      <c r="F24" s="1212" t="s">
        <v>109</v>
      </c>
      <c r="G24" s="1213">
        <v>300</v>
      </c>
      <c r="H24" s="27">
        <v>0.94</v>
      </c>
      <c r="I24" s="492">
        <v>0.33</v>
      </c>
      <c r="J24" s="1189">
        <v>0.8769423988791226</v>
      </c>
      <c r="K24" s="1190">
        <v>0.06353886151078683</v>
      </c>
      <c r="M24" s="1067"/>
      <c r="N24" s="1226"/>
      <c r="O24" s="1192" t="s">
        <v>1108</v>
      </c>
      <c r="P24" s="1193" t="s">
        <v>1106</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173261.33698592338</v>
      </c>
      <c r="D25" s="1212">
        <v>91.4564179431456</v>
      </c>
      <c r="E25" s="1212">
        <v>8.543582056854403</v>
      </c>
      <c r="F25" s="1212" t="s">
        <v>109</v>
      </c>
      <c r="G25" s="1213">
        <v>1.7243406320168577</v>
      </c>
      <c r="H25" s="27">
        <v>0.024709486795127886</v>
      </c>
      <c r="I25" s="492">
        <v>0.3673771033528608</v>
      </c>
      <c r="J25" s="1189">
        <v>0.03448126503878964</v>
      </c>
      <c r="K25" s="1190">
        <v>5.9742700815866705</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14184.089884754512</v>
      </c>
      <c r="D26" s="1227"/>
      <c r="E26" s="1227"/>
      <c r="F26" s="1227"/>
      <c r="G26" s="1227"/>
      <c r="H26" s="1227"/>
      <c r="I26" s="1228"/>
      <c r="J26" s="1189">
        <v>0.08885913802161263</v>
      </c>
      <c r="K26" s="1166">
        <v>1.2603860007803607</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14000.930884754513</v>
      </c>
      <c r="D27" s="1212">
        <v>98.18847183216316</v>
      </c>
      <c r="E27" s="1212">
        <v>1.8115281678368338</v>
      </c>
      <c r="F27" s="1212" t="s">
        <v>109</v>
      </c>
      <c r="G27" s="1213">
        <v>1.6474127136774157</v>
      </c>
      <c r="H27" s="27">
        <v>0.1</v>
      </c>
      <c r="I27" s="492">
        <v>0.32</v>
      </c>
      <c r="J27" s="1189">
        <v>0.07999999999999999</v>
      </c>
      <c r="K27" s="1190">
        <v>1.1200744707803607</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180</v>
      </c>
      <c r="D29" s="1212">
        <v>100</v>
      </c>
      <c r="E29" s="1212" t="s">
        <v>109</v>
      </c>
      <c r="F29" s="1212" t="s">
        <v>109</v>
      </c>
      <c r="G29" s="1213">
        <v>0.95</v>
      </c>
      <c r="H29" s="27">
        <v>0.14</v>
      </c>
      <c r="I29" s="492">
        <v>0.25</v>
      </c>
      <c r="J29" s="1189">
        <v>0.6800000000000002</v>
      </c>
      <c r="K29" s="1190">
        <v>0.12240000000000002</v>
      </c>
      <c r="M29" s="151" t="s">
        <v>1026</v>
      </c>
      <c r="N29" s="1225"/>
      <c r="O29" s="1178" t="s">
        <v>1117</v>
      </c>
      <c r="P29" s="1179" t="s">
        <v>1105</v>
      </c>
      <c r="Q29" s="1180" t="s">
        <v>104</v>
      </c>
      <c r="R29" s="1181">
        <v>92.26883006570894</v>
      </c>
      <c r="S29" s="1181" t="s">
        <v>104</v>
      </c>
      <c r="T29" s="1182" t="s">
        <v>109</v>
      </c>
      <c r="U29" s="1182" t="s">
        <v>104</v>
      </c>
      <c r="V29" s="1182" t="s">
        <v>104</v>
      </c>
      <c r="W29" s="1182" t="s">
        <v>104</v>
      </c>
      <c r="X29" s="1182" t="s">
        <v>109</v>
      </c>
      <c r="Y29" s="1182" t="s">
        <v>104</v>
      </c>
      <c r="Z29" s="1182">
        <v>2.853675156671411</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4.731169934291059</v>
      </c>
      <c r="S30" s="524" t="s">
        <v>104</v>
      </c>
      <c r="T30" s="807" t="s">
        <v>109</v>
      </c>
      <c r="U30" s="807" t="s">
        <v>104</v>
      </c>
      <c r="V30" s="807" t="s">
        <v>104</v>
      </c>
      <c r="W30" s="807" t="s">
        <v>104</v>
      </c>
      <c r="X30" s="807" t="s">
        <v>109</v>
      </c>
      <c r="Y30" s="807" t="s">
        <v>104</v>
      </c>
      <c r="Z30" s="807">
        <v>0.14632484332858947</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1.2084492629148489</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1.2084492629148489</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3.595033677166011</v>
      </c>
      <c r="S35" s="1181" t="s">
        <v>104</v>
      </c>
      <c r="T35" s="1182">
        <v>4.602625520464609</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38.987581876517176</v>
      </c>
      <c r="S36" s="524" t="s">
        <v>104</v>
      </c>
      <c r="T36" s="807">
        <v>49.91475892585221</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2.6851216770652155</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7.314878322934784</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3.359184347201027</v>
      </c>
      <c r="S59" s="1181" t="s">
        <v>104</v>
      </c>
      <c r="T59" s="1182">
        <v>78.03702762219855</v>
      </c>
      <c r="U59" s="1182" t="s">
        <v>104</v>
      </c>
      <c r="V59" s="1182" t="s">
        <v>104</v>
      </c>
      <c r="W59" s="1182" t="s">
        <v>104</v>
      </c>
      <c r="X59" s="1182" t="s">
        <v>109</v>
      </c>
      <c r="Y59" s="1182" t="s">
        <v>104</v>
      </c>
      <c r="Z59" s="1182">
        <v>10.06021</v>
      </c>
      <c r="AA59" s="1182" t="s">
        <v>104</v>
      </c>
      <c r="AB59" s="1183" t="s">
        <v>104</v>
      </c>
    </row>
    <row r="60" ht="18" customHeight="1" x14ac:dyDescent="0.2">
      <c r="M60" s="1236"/>
      <c r="N60" s="1226"/>
      <c r="O60" s="1192" t="s">
        <v>1108</v>
      </c>
      <c r="P60" s="1193" t="s">
        <v>1106</v>
      </c>
      <c r="Q60" s="1194" t="s">
        <v>104</v>
      </c>
      <c r="R60" s="524">
        <v>0.31380484562881145</v>
      </c>
      <c r="S60" s="524" t="s">
        <v>104</v>
      </c>
      <c r="T60" s="807">
        <v>7.289983184971606</v>
      </c>
      <c r="U60" s="807" t="s">
        <v>104</v>
      </c>
      <c r="V60" s="807" t="s">
        <v>104</v>
      </c>
      <c r="W60" s="807" t="s">
        <v>104</v>
      </c>
      <c r="X60" s="807" t="s">
        <v>109</v>
      </c>
      <c r="Y60" s="807" t="s">
        <v>104</v>
      </c>
      <c r="Z60" s="807">
        <v>0.939794</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5949.393</v>
      </c>
      <c r="D10" s="1293"/>
      <c r="E10" s="1293"/>
      <c r="F10" s="1294" t="s">
        <v>104</v>
      </c>
      <c r="G10" s="1294">
        <v>163092263.81685725</v>
      </c>
      <c r="H10" s="1294" t="s">
        <v>104</v>
      </c>
      <c r="I10" s="1294">
        <v>132754408.77544111</v>
      </c>
      <c r="J10" s="1294" t="s">
        <v>104</v>
      </c>
      <c r="K10" s="1294" t="s">
        <v>104</v>
      </c>
      <c r="L10" s="1294" t="s">
        <v>104</v>
      </c>
      <c r="M10" s="1294">
        <v>45934705.35802893</v>
      </c>
      <c r="N10" s="1294" t="s">
        <v>104</v>
      </c>
      <c r="O10" s="1294">
        <v>62484606.55649711</v>
      </c>
      <c r="P10" s="1294" t="s">
        <v>104</v>
      </c>
      <c r="Q10" s="1294" t="s">
        <v>104</v>
      </c>
      <c r="R10" s="1295">
        <v>404265984.50682443</v>
      </c>
      <c r="S10" s="1296"/>
      <c r="T10" s="1297"/>
      <c r="U10" s="1298">
        <v>0.5759400971901925</v>
      </c>
      <c r="V10" s="1297"/>
      <c r="W10" s="1299"/>
      <c r="X10" s="1300">
        <v>3.4264939826426506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1791.12</v>
      </c>
      <c r="D12" s="1212">
        <v>105.29475369293574</v>
      </c>
      <c r="E12" s="1313">
        <v>602.7</v>
      </c>
      <c r="F12" s="27" t="s">
        <v>104</v>
      </c>
      <c r="G12" s="27">
        <v>90636634.12264937</v>
      </c>
      <c r="H12" s="27" t="s">
        <v>104</v>
      </c>
      <c r="I12" s="27">
        <v>55828167.91904303</v>
      </c>
      <c r="J12" s="27" t="s">
        <v>104</v>
      </c>
      <c r="K12" s="27" t="s">
        <v>104</v>
      </c>
      <c r="L12" s="27" t="s">
        <v>104</v>
      </c>
      <c r="M12" s="27">
        <v>12113093.594065413</v>
      </c>
      <c r="N12" s="27" t="s">
        <v>104</v>
      </c>
      <c r="O12" s="27">
        <v>30017643.59873325</v>
      </c>
      <c r="P12" s="27" t="s">
        <v>104</v>
      </c>
      <c r="Q12" s="27" t="s">
        <v>104</v>
      </c>
      <c r="R12" s="1313">
        <v>188595539.23449105</v>
      </c>
      <c r="S12" s="1314"/>
      <c r="T12" s="1315"/>
      <c r="U12" s="1316">
        <v>0.9032042038813773</v>
      </c>
      <c r="V12" s="1310"/>
      <c r="W12" s="1311"/>
      <c r="X12" s="1317">
        <v>1.6177471136560124</v>
      </c>
      <c r="Y12" s="947"/>
      <c r="Z12" s="1318"/>
    </row>
    <row r="13" ht="18" customHeight="1" x14ac:dyDescent="0.2">
      <c r="B13" s="1312" t="s">
        <v>986</v>
      </c>
      <c r="C13" s="1212">
        <v>4158.273</v>
      </c>
      <c r="D13" s="1212">
        <v>51.86538865349469</v>
      </c>
      <c r="E13" s="1313">
        <v>383.0030509059891</v>
      </c>
      <c r="F13" s="27" t="s">
        <v>104</v>
      </c>
      <c r="G13" s="27">
        <v>72455629.69420788</v>
      </c>
      <c r="H13" s="27" t="s">
        <v>104</v>
      </c>
      <c r="I13" s="27">
        <v>76926240.85639809</v>
      </c>
      <c r="J13" s="27" t="s">
        <v>104</v>
      </c>
      <c r="K13" s="27" t="s">
        <v>104</v>
      </c>
      <c r="L13" s="27" t="s">
        <v>104</v>
      </c>
      <c r="M13" s="27">
        <v>33821611.76396352</v>
      </c>
      <c r="N13" s="27" t="s">
        <v>104</v>
      </c>
      <c r="O13" s="27">
        <v>32466962.95776386</v>
      </c>
      <c r="P13" s="27" t="s">
        <v>104</v>
      </c>
      <c r="Q13" s="27" t="s">
        <v>104</v>
      </c>
      <c r="R13" s="1313">
        <v>215670445.27233332</v>
      </c>
      <c r="S13" s="1314"/>
      <c r="T13" s="1315"/>
      <c r="U13" s="1316">
        <v>0.4349754979980001</v>
      </c>
      <c r="V13" s="1310"/>
      <c r="W13" s="1311"/>
      <c r="X13" s="1317">
        <v>1.808746868986638</v>
      </c>
      <c r="Y13" s="947"/>
      <c r="Z13" s="1318"/>
    </row>
    <row r="14" ht="18" customHeight="1" x14ac:dyDescent="0.2">
      <c r="B14" s="1319" t="s">
        <v>1119</v>
      </c>
      <c r="C14" s="1313">
        <v>7215.433</v>
      </c>
      <c r="D14" s="1304"/>
      <c r="E14" s="1304"/>
      <c r="F14" s="1313" t="s">
        <v>104</v>
      </c>
      <c r="G14" s="1313" t="s">
        <v>109</v>
      </c>
      <c r="H14" s="1313" t="s">
        <v>104</v>
      </c>
      <c r="I14" s="1313">
        <v>11689001.46</v>
      </c>
      <c r="J14" s="1313" t="s">
        <v>104</v>
      </c>
      <c r="K14" s="1313" t="s">
        <v>104</v>
      </c>
      <c r="L14" s="1313" t="s">
        <v>104</v>
      </c>
      <c r="M14" s="1313">
        <v>105201013.14</v>
      </c>
      <c r="N14" s="1313" t="s">
        <v>104</v>
      </c>
      <c r="O14" s="1313" t="s">
        <v>109</v>
      </c>
      <c r="P14" s="1313" t="s">
        <v>104</v>
      </c>
      <c r="Q14" s="1313" t="s">
        <v>104</v>
      </c>
      <c r="R14" s="1313">
        <v>116890014.6</v>
      </c>
      <c r="S14" s="1314"/>
      <c r="T14" s="1315"/>
      <c r="U14" s="1316">
        <v>0.02545714285714286</v>
      </c>
      <c r="V14" s="1310"/>
      <c r="W14" s="1311"/>
      <c r="X14" s="1313">
        <v>0.1836843086571429</v>
      </c>
      <c r="Y14" s="947"/>
      <c r="Z14" s="1318"/>
    </row>
    <row r="15" ht="18" customHeight="1" x14ac:dyDescent="0.2">
      <c r="B15" s="1320" t="s">
        <v>1121</v>
      </c>
      <c r="C15" s="1313">
        <v>7215.433</v>
      </c>
      <c r="D15" s="1304"/>
      <c r="E15" s="1304"/>
      <c r="F15" s="1313" t="s">
        <v>104</v>
      </c>
      <c r="G15" s="1313" t="s">
        <v>109</v>
      </c>
      <c r="H15" s="1313" t="s">
        <v>104</v>
      </c>
      <c r="I15" s="1313">
        <v>11689001.46</v>
      </c>
      <c r="J15" s="1313" t="s">
        <v>104</v>
      </c>
      <c r="K15" s="1313" t="s">
        <v>104</v>
      </c>
      <c r="L15" s="1313" t="s">
        <v>104</v>
      </c>
      <c r="M15" s="1313">
        <v>105201013.14</v>
      </c>
      <c r="N15" s="1313" t="s">
        <v>104</v>
      </c>
      <c r="O15" s="1313" t="s">
        <v>109</v>
      </c>
      <c r="P15" s="1313" t="s">
        <v>104</v>
      </c>
      <c r="Q15" s="1313" t="s">
        <v>104</v>
      </c>
      <c r="R15" s="1313">
        <v>116890014.6</v>
      </c>
      <c r="S15" s="1314"/>
      <c r="T15" s="1315"/>
      <c r="U15" s="1316">
        <v>0.02545714285714286</v>
      </c>
      <c r="V15" s="1310"/>
      <c r="W15" s="1311"/>
      <c r="X15" s="1313">
        <v>0.1836843086571429</v>
      </c>
      <c r="Y15" s="947"/>
      <c r="Z15" s="1318"/>
    </row>
    <row r="16" ht="18" customHeight="1" x14ac:dyDescent="0.2">
      <c r="B16" s="1321" t="s">
        <v>1025</v>
      </c>
      <c r="C16" s="1322">
        <v>7215.433</v>
      </c>
      <c r="D16" s="1212">
        <v>16.2</v>
      </c>
      <c r="E16" s="1313">
        <v>47.10437292000683</v>
      </c>
      <c r="F16" s="27" t="s">
        <v>104</v>
      </c>
      <c r="G16" s="27" t="s">
        <v>109</v>
      </c>
      <c r="H16" s="27" t="s">
        <v>104</v>
      </c>
      <c r="I16" s="27">
        <v>11689001.46</v>
      </c>
      <c r="J16" s="27" t="s">
        <v>104</v>
      </c>
      <c r="K16" s="27" t="s">
        <v>104</v>
      </c>
      <c r="L16" s="27" t="s">
        <v>104</v>
      </c>
      <c r="M16" s="27">
        <v>105201013.14</v>
      </c>
      <c r="N16" s="27" t="s">
        <v>104</v>
      </c>
      <c r="O16" s="27" t="s">
        <v>109</v>
      </c>
      <c r="P16" s="27" t="s">
        <v>104</v>
      </c>
      <c r="Q16" s="27" t="s">
        <v>104</v>
      </c>
      <c r="R16" s="1313">
        <v>116890014.6</v>
      </c>
      <c r="S16" s="1314"/>
      <c r="T16" s="1315"/>
      <c r="U16" s="1316">
        <v>0.02545714285714286</v>
      </c>
      <c r="V16" s="1310"/>
      <c r="W16" s="1311"/>
      <c r="X16" s="1317">
        <v>0.1836843086571429</v>
      </c>
      <c r="Y16" s="947"/>
      <c r="Z16" s="1318"/>
    </row>
    <row r="17" ht="18" customHeight="1" x14ac:dyDescent="0.2">
      <c r="B17" s="1319" t="s">
        <v>1122</v>
      </c>
      <c r="C17" s="1313">
        <v>8570.807</v>
      </c>
      <c r="D17" s="1304"/>
      <c r="E17" s="1304"/>
      <c r="F17" s="1313" t="s">
        <v>104</v>
      </c>
      <c r="G17" s="1313">
        <v>102492951.36186023</v>
      </c>
      <c r="H17" s="1313" t="s">
        <v>104</v>
      </c>
      <c r="I17" s="1313" t="s">
        <v>109</v>
      </c>
      <c r="J17" s="1313" t="s">
        <v>104</v>
      </c>
      <c r="K17" s="1313" t="s">
        <v>104</v>
      </c>
      <c r="L17" s="1313" t="s">
        <v>104</v>
      </c>
      <c r="M17" s="1313" t="s">
        <v>109</v>
      </c>
      <c r="N17" s="1313" t="s">
        <v>104</v>
      </c>
      <c r="O17" s="1313">
        <v>3169885.0936657805</v>
      </c>
      <c r="P17" s="1313" t="s">
        <v>104</v>
      </c>
      <c r="Q17" s="1313" t="s">
        <v>104</v>
      </c>
      <c r="R17" s="1313">
        <v>105662836.45552601</v>
      </c>
      <c r="S17" s="1314"/>
      <c r="T17" s="1315"/>
      <c r="U17" s="1316">
        <v>0.09430739830017516</v>
      </c>
      <c r="V17" s="1310"/>
      <c r="W17" s="1311"/>
      <c r="X17" s="1313">
        <v>0.8082905095029295</v>
      </c>
      <c r="Y17" s="947"/>
      <c r="Z17" s="1318"/>
    </row>
    <row r="18" ht="18" customHeight="1" x14ac:dyDescent="0.2">
      <c r="B18" s="1320" t="s">
        <v>1124</v>
      </c>
      <c r="C18" s="1313">
        <v>8570.807</v>
      </c>
      <c r="D18" s="1304"/>
      <c r="E18" s="1304"/>
      <c r="F18" s="1313" t="s">
        <v>104</v>
      </c>
      <c r="G18" s="1313">
        <v>102492951.36186023</v>
      </c>
      <c r="H18" s="1313" t="s">
        <v>104</v>
      </c>
      <c r="I18" s="1313" t="s">
        <v>109</v>
      </c>
      <c r="J18" s="1313" t="s">
        <v>104</v>
      </c>
      <c r="K18" s="1313" t="s">
        <v>104</v>
      </c>
      <c r="L18" s="1313" t="s">
        <v>104</v>
      </c>
      <c r="M18" s="1313" t="s">
        <v>109</v>
      </c>
      <c r="N18" s="1313" t="s">
        <v>104</v>
      </c>
      <c r="O18" s="1313">
        <v>3169885.0936657805</v>
      </c>
      <c r="P18" s="1313" t="s">
        <v>104</v>
      </c>
      <c r="Q18" s="1313" t="s">
        <v>104</v>
      </c>
      <c r="R18" s="1313">
        <v>105662836.45552601</v>
      </c>
      <c r="S18" s="1314"/>
      <c r="T18" s="1315"/>
      <c r="U18" s="1316">
        <v>0.09430739830017516</v>
      </c>
      <c r="V18" s="1310"/>
      <c r="W18" s="1311"/>
      <c r="X18" s="1313">
        <v>0.8082905095029295</v>
      </c>
      <c r="Y18" s="947"/>
      <c r="Z18" s="1318"/>
    </row>
    <row r="19" ht="18" customHeight="1" x14ac:dyDescent="0.2">
      <c r="B19" s="1321" t="s">
        <v>1026</v>
      </c>
      <c r="C19" s="1212">
        <v>8570.807</v>
      </c>
      <c r="D19" s="1212">
        <v>12.328224921588598</v>
      </c>
      <c r="E19" s="1313">
        <v>81.42509257296308</v>
      </c>
      <c r="F19" s="27" t="s">
        <v>104</v>
      </c>
      <c r="G19" s="27">
        <v>102492951.36186023</v>
      </c>
      <c r="H19" s="27" t="s">
        <v>104</v>
      </c>
      <c r="I19" s="27" t="s">
        <v>109</v>
      </c>
      <c r="J19" s="27" t="s">
        <v>104</v>
      </c>
      <c r="K19" s="27" t="s">
        <v>104</v>
      </c>
      <c r="L19" s="27" t="s">
        <v>104</v>
      </c>
      <c r="M19" s="27" t="s">
        <v>109</v>
      </c>
      <c r="N19" s="27" t="s">
        <v>104</v>
      </c>
      <c r="O19" s="27">
        <v>3169885.0936657805</v>
      </c>
      <c r="P19" s="27" t="s">
        <v>104</v>
      </c>
      <c r="Q19" s="27" t="s">
        <v>104</v>
      </c>
      <c r="R19" s="1313">
        <v>105662836.45552601</v>
      </c>
      <c r="S19" s="1314"/>
      <c r="T19" s="1315"/>
      <c r="U19" s="1316">
        <v>0.09430739830017516</v>
      </c>
      <c r="V19" s="1310"/>
      <c r="W19" s="1311"/>
      <c r="X19" s="1317">
        <v>0.8082905095029295</v>
      </c>
      <c r="Y19" s="947"/>
      <c r="Z19" s="1318"/>
    </row>
    <row r="20" ht="18" customHeight="1" x14ac:dyDescent="0.2">
      <c r="B20" s="1319" t="s">
        <v>1182</v>
      </c>
      <c r="C20" s="1313">
        <v>189278.41187067787</v>
      </c>
      <c r="D20" s="1304"/>
      <c r="E20" s="1304"/>
      <c r="F20" s="1313" t="s">
        <v>104</v>
      </c>
      <c r="G20" s="1313">
        <v>13314806.294369165</v>
      </c>
      <c r="H20" s="1313" t="s">
        <v>104</v>
      </c>
      <c r="I20" s="1313">
        <v>107702398.3065726</v>
      </c>
      <c r="J20" s="1313" t="s">
        <v>104</v>
      </c>
      <c r="K20" s="1313" t="s">
        <v>104</v>
      </c>
      <c r="L20" s="1313" t="s">
        <v>104</v>
      </c>
      <c r="M20" s="1313">
        <v>28561017.35468166</v>
      </c>
      <c r="N20" s="1313" t="s">
        <v>104</v>
      </c>
      <c r="O20" s="1313">
        <v>8901939.889738785</v>
      </c>
      <c r="P20" s="1313" t="s">
        <v>104</v>
      </c>
      <c r="Q20" s="1313" t="s">
        <v>104</v>
      </c>
      <c r="R20" s="1313">
        <v>158480161.84536222</v>
      </c>
      <c r="S20" s="1314"/>
      <c r="T20" s="1315"/>
      <c r="U20" s="1316">
        <v>0.008855024369547803</v>
      </c>
      <c r="V20" s="1310"/>
      <c r="W20" s="1311"/>
      <c r="X20" s="1313">
        <v>1.6760649497441586</v>
      </c>
      <c r="Y20" s="947"/>
      <c r="Z20" s="1318"/>
    </row>
    <row r="21" ht="18" customHeight="1" x14ac:dyDescent="0.2">
      <c r="B21" s="1320" t="s">
        <v>1126</v>
      </c>
      <c r="C21" s="1212">
        <v>400.79200000000003</v>
      </c>
      <c r="D21" s="1212">
        <v>60.59948884670943</v>
      </c>
      <c r="E21" s="1313">
        <v>512.4500077346853</v>
      </c>
      <c r="F21" s="27" t="s">
        <v>104</v>
      </c>
      <c r="G21" s="27">
        <v>10342376.38434813</v>
      </c>
      <c r="H21" s="27" t="s">
        <v>104</v>
      </c>
      <c r="I21" s="27">
        <v>13241068.02982058</v>
      </c>
      <c r="J21" s="27" t="s">
        <v>104</v>
      </c>
      <c r="K21" s="27" t="s">
        <v>104</v>
      </c>
      <c r="L21" s="27" t="s">
        <v>104</v>
      </c>
      <c r="M21" s="27">
        <v>704345.9196816601</v>
      </c>
      <c r="N21" s="27" t="s">
        <v>104</v>
      </c>
      <c r="O21" s="27" t="s">
        <v>109</v>
      </c>
      <c r="P21" s="27" t="s">
        <v>104</v>
      </c>
      <c r="Q21" s="27" t="s">
        <v>104</v>
      </c>
      <c r="R21" s="1313">
        <v>24287790.33385037</v>
      </c>
      <c r="S21" s="1314"/>
      <c r="T21" s="1315"/>
      <c r="U21" s="1316">
        <v>0.7219092569638583</v>
      </c>
      <c r="V21" s="1310"/>
      <c r="W21" s="1311"/>
      <c r="X21" s="1317">
        <v>0.2893354549170587</v>
      </c>
      <c r="Y21" s="947"/>
      <c r="Z21" s="1318"/>
    </row>
    <row r="22" ht="18" customHeight="1" x14ac:dyDescent="0.2">
      <c r="B22" s="1320" t="s">
        <v>1127</v>
      </c>
      <c r="C22" s="1212">
        <v>992.177</v>
      </c>
      <c r="D22" s="1212">
        <v>16.2</v>
      </c>
      <c r="E22" s="1313">
        <v>44.87883961748237</v>
      </c>
      <c r="F22" s="27" t="s">
        <v>104</v>
      </c>
      <c r="G22" s="27" t="s">
        <v>109</v>
      </c>
      <c r="H22" s="27" t="s">
        <v>104</v>
      </c>
      <c r="I22" s="27">
        <v>1607326.74</v>
      </c>
      <c r="J22" s="27" t="s">
        <v>104</v>
      </c>
      <c r="K22" s="27" t="s">
        <v>104</v>
      </c>
      <c r="L22" s="27" t="s">
        <v>104</v>
      </c>
      <c r="M22" s="27">
        <v>14465940.66</v>
      </c>
      <c r="N22" s="27" t="s">
        <v>104</v>
      </c>
      <c r="O22" s="27" t="s">
        <v>109</v>
      </c>
      <c r="P22" s="27" t="s">
        <v>104</v>
      </c>
      <c r="Q22" s="27" t="s">
        <v>104</v>
      </c>
      <c r="R22" s="1313">
        <v>16073267.4</v>
      </c>
      <c r="S22" s="1314"/>
      <c r="T22" s="1315"/>
      <c r="U22" s="1316">
        <v>0.025457142857142852</v>
      </c>
      <c r="V22" s="1310"/>
      <c r="W22" s="1311"/>
      <c r="X22" s="1317">
        <v>0.025257991628571425</v>
      </c>
      <c r="Y22" s="947"/>
      <c r="Z22" s="1318"/>
    </row>
    <row r="23" ht="18" customHeight="1" x14ac:dyDescent="0.2">
      <c r="B23" s="1320" t="s">
        <v>1128</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1183</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1130</v>
      </c>
      <c r="C25" s="1212">
        <v>173261.33698592338</v>
      </c>
      <c r="D25" s="1212">
        <v>0.467078966826439</v>
      </c>
      <c r="E25" s="1313">
        <v>1.7243406320168577</v>
      </c>
      <c r="F25" s="27" t="s">
        <v>104</v>
      </c>
      <c r="G25" s="27">
        <v>2972429.9100210355</v>
      </c>
      <c r="H25" s="27" t="s">
        <v>104</v>
      </c>
      <c r="I25" s="27">
        <v>69052356.47059275</v>
      </c>
      <c r="J25" s="27" t="s">
        <v>104</v>
      </c>
      <c r="K25" s="27" t="s">
        <v>104</v>
      </c>
      <c r="L25" s="27" t="s">
        <v>104</v>
      </c>
      <c r="M25" s="27" t="s">
        <v>109</v>
      </c>
      <c r="N25" s="27" t="s">
        <v>104</v>
      </c>
      <c r="O25" s="27">
        <v>8901939.889738785</v>
      </c>
      <c r="P25" s="27" t="s">
        <v>104</v>
      </c>
      <c r="Q25" s="27" t="s">
        <v>104</v>
      </c>
      <c r="R25" s="1313">
        <v>80926726.27035257</v>
      </c>
      <c r="S25" s="1314"/>
      <c r="T25" s="1315"/>
      <c r="U25" s="1316">
        <v>0.005699168885038308</v>
      </c>
      <c r="V25" s="1310"/>
      <c r="W25" s="1311"/>
      <c r="X25" s="1317">
        <v>0.9874456207303116</v>
      </c>
      <c r="Y25" s="947"/>
      <c r="Z25" s="1318"/>
    </row>
    <row r="26" ht="18" customHeight="1" x14ac:dyDescent="0.2">
      <c r="B26" s="1320" t="s">
        <v>1131</v>
      </c>
      <c r="C26" s="1313">
        <v>14184.089884754512</v>
      </c>
      <c r="D26" s="1304"/>
      <c r="E26" s="1304"/>
      <c r="F26" s="1313" t="s">
        <v>104</v>
      </c>
      <c r="G26" s="1313" t="s">
        <v>109</v>
      </c>
      <c r="H26" s="1313" t="s">
        <v>104</v>
      </c>
      <c r="I26" s="1313">
        <v>15001327.066159263</v>
      </c>
      <c r="J26" s="1313" t="s">
        <v>104</v>
      </c>
      <c r="K26" s="1313" t="s">
        <v>104</v>
      </c>
      <c r="L26" s="1313" t="s">
        <v>104</v>
      </c>
      <c r="M26" s="1313">
        <v>190250.775</v>
      </c>
      <c r="N26" s="1313" t="s">
        <v>104</v>
      </c>
      <c r="O26" s="1313" t="s">
        <v>109</v>
      </c>
      <c r="P26" s="1313" t="s">
        <v>104</v>
      </c>
      <c r="Q26" s="1313" t="s">
        <v>104</v>
      </c>
      <c r="R26" s="1313">
        <v>15191577.841159264</v>
      </c>
      <c r="S26" s="1314"/>
      <c r="T26" s="1315"/>
      <c r="U26" s="1316">
        <v>0.016619687376942624</v>
      </c>
      <c r="V26" s="1310"/>
      <c r="W26" s="1311"/>
      <c r="X26" s="1313">
        <v>0.23573513961107415</v>
      </c>
      <c r="Y26" s="947"/>
      <c r="Z26" s="1318"/>
    </row>
    <row r="27" ht="18" customHeight="1" x14ac:dyDescent="0.2">
      <c r="B27" s="1229" t="s">
        <v>1132</v>
      </c>
      <c r="C27" s="1212">
        <v>14000.930884754513</v>
      </c>
      <c r="D27" s="1212">
        <v>1.018741338241336</v>
      </c>
      <c r="E27" s="1313">
        <v>1.6474127136774157</v>
      </c>
      <c r="F27" s="27" t="s">
        <v>104</v>
      </c>
      <c r="G27" s="27" t="s">
        <v>109</v>
      </c>
      <c r="H27" s="27" t="s">
        <v>104</v>
      </c>
      <c r="I27" s="27">
        <v>14263327.066159263</v>
      </c>
      <c r="J27" s="27" t="s">
        <v>104</v>
      </c>
      <c r="K27" s="27" t="s">
        <v>104</v>
      </c>
      <c r="L27" s="27" t="s">
        <v>104</v>
      </c>
      <c r="M27" s="27" t="s">
        <v>109</v>
      </c>
      <c r="N27" s="27" t="s">
        <v>104</v>
      </c>
      <c r="O27" s="27" t="s">
        <v>109</v>
      </c>
      <c r="P27" s="27" t="s">
        <v>104</v>
      </c>
      <c r="Q27" s="27" t="s">
        <v>104</v>
      </c>
      <c r="R27" s="1313">
        <v>14263327.066159263</v>
      </c>
      <c r="S27" s="1314"/>
      <c r="T27" s="1315"/>
      <c r="U27" s="1316">
        <v>0.016008792458078135</v>
      </c>
      <c r="V27" s="1310"/>
      <c r="W27" s="1311"/>
      <c r="X27" s="1317">
        <v>0.22413799675393128</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180</v>
      </c>
      <c r="D29" s="1212">
        <v>4.1</v>
      </c>
      <c r="E29" s="1313">
        <v>0.95</v>
      </c>
      <c r="F29" s="27" t="s">
        <v>104</v>
      </c>
      <c r="G29" s="27" t="s">
        <v>109</v>
      </c>
      <c r="H29" s="27" t="s">
        <v>104</v>
      </c>
      <c r="I29" s="27">
        <v>737999.9999999999</v>
      </c>
      <c r="J29" s="27" t="s">
        <v>104</v>
      </c>
      <c r="K29" s="27" t="s">
        <v>104</v>
      </c>
      <c r="L29" s="27" t="s">
        <v>104</v>
      </c>
      <c r="M29" s="27" t="s">
        <v>109</v>
      </c>
      <c r="N29" s="27" t="s">
        <v>104</v>
      </c>
      <c r="O29" s="27" t="s">
        <v>109</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180829276.23721755</v>
      </c>
      <c r="T30" s="1329">
        <v>3655676.31127312</v>
      </c>
      <c r="U30" s="1330"/>
      <c r="V30" s="1331">
        <v>0.007236394484251618</v>
      </c>
      <c r="W30" s="1332">
        <v>0.011</v>
      </c>
      <c r="X30" s="1333"/>
      <c r="Y30" s="1328">
        <v>2.056295964099478</v>
      </c>
      <c r="Z30" s="1334">
        <v>0.06319097623772107</v>
      </c>
    </row>
    <row r="31" ht="18" customHeight="1" x14ac:dyDescent="0.2">
      <c r="B31" s="1336" t="s">
        <v>1185</v>
      </c>
      <c r="C31" s="1337"/>
      <c r="D31" s="1337"/>
      <c r="E31" s="1337"/>
      <c r="F31" s="1338" t="s">
        <v>104</v>
      </c>
      <c r="G31" s="1338">
        <v>278900021.47308666</v>
      </c>
      <c r="H31" s="1338" t="s">
        <v>104</v>
      </c>
      <c r="I31" s="1338">
        <v>252145808.5420137</v>
      </c>
      <c r="J31" s="1338" t="s">
        <v>104</v>
      </c>
      <c r="K31" s="1338" t="s">
        <v>104</v>
      </c>
      <c r="L31" s="1338" t="s">
        <v>104</v>
      </c>
      <c r="M31" s="1339"/>
      <c r="N31" s="1340" t="s">
        <v>104</v>
      </c>
      <c r="O31" s="1340">
        <v>74556431.53990167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0.009673393768681801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2.191357311574252</v>
      </c>
      <c r="H33" s="1354" t="s">
        <v>104</v>
      </c>
      <c r="I33" s="1354">
        <v>3.832880374949293</v>
      </c>
      <c r="J33" s="1354" t="s">
        <v>104</v>
      </c>
      <c r="K33" s="1354" t="s">
        <v>104</v>
      </c>
      <c r="L33" s="1354" t="s">
        <v>104</v>
      </c>
      <c r="M33" s="1355"/>
      <c r="N33" s="1356" t="s">
        <v>104</v>
      </c>
      <c r="O33" s="1356">
        <v>0.07029606402333585</v>
      </c>
      <c r="P33" s="1355"/>
      <c r="Q33" s="1356" t="s">
        <v>104</v>
      </c>
      <c r="R33" s="1353"/>
      <c r="S33" s="1355"/>
      <c r="T33" s="1357"/>
      <c r="U33" s="1358">
        <v>0.01006359146496246</v>
      </c>
      <c r="V33" s="1355"/>
      <c r="W33" s="1359"/>
      <c r="X33" s="1360">
        <v>6.094533750546881</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65.5949393243477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2.295467999999999</v>
      </c>
      <c r="D12" s="119" t="s">
        <v>1212</v>
      </c>
      <c r="E12" s="172">
        <v>6.4189891654230795</v>
      </c>
      <c r="F12" s="1389">
        <v>28.57584567693722</v>
      </c>
      <c r="G12" s="1391">
        <v>65.5949393243477</v>
      </c>
      <c r="I12" s="1392"/>
    </row>
    <row r="13" ht="18" customHeight="1" x14ac:dyDescent="0.2">
      <c r="B13" s="1393" t="s">
        <v>1213</v>
      </c>
      <c r="C13" s="1388">
        <v>1.11684</v>
      </c>
      <c r="D13" s="1029" t="s">
        <v>1214</v>
      </c>
      <c r="E13" s="1083" t="s">
        <v>290</v>
      </c>
      <c r="F13" s="1394">
        <v>18.22254166187984</v>
      </c>
      <c r="G13" s="1395">
        <v>20.351663429653883</v>
      </c>
      <c r="I13" s="1392"/>
    </row>
    <row r="14" ht="18" customHeight="1" x14ac:dyDescent="0.2">
      <c r="B14" s="1396" t="s">
        <v>1215</v>
      </c>
      <c r="C14" s="1388">
        <v>1.1786279999999991</v>
      </c>
      <c r="D14" s="1029" t="s">
        <v>1214</v>
      </c>
      <c r="E14" s="1083">
        <v>6.4189891654230795</v>
      </c>
      <c r="F14" s="1397">
        <v>38.38639154567332</v>
      </c>
      <c r="G14" s="1398">
        <v>45.24327589469382</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2.295467999999999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0.13801715593953187</v>
      </c>
    </row>
    <row r="9" ht="51.75" customHeight="1" x14ac:dyDescent="0.2">
      <c r="B9" s="1436"/>
      <c r="C9" s="1151"/>
      <c r="D9" s="1437" t="s">
        <v>1241</v>
      </c>
      <c r="E9" s="1380" t="s">
        <v>1242</v>
      </c>
      <c r="F9" s="1070" t="s">
        <v>76</v>
      </c>
      <c r="H9" s="1433" t="s">
        <v>1243</v>
      </c>
      <c r="I9" s="1434" t="s">
        <v>1244</v>
      </c>
      <c r="J9" s="1435">
        <v>0.21219125558178495</v>
      </c>
    </row>
    <row r="10" ht="24" customHeight="1" x14ac:dyDescent="0.2">
      <c r="B10" s="1438" t="s">
        <v>1245</v>
      </c>
      <c r="C10" s="1439"/>
      <c r="D10" s="1440"/>
      <c r="E10" s="1441"/>
      <c r="F10" s="1442">
        <v>16.21872398294954</v>
      </c>
      <c r="H10" s="1433" t="s">
        <v>1246</v>
      </c>
      <c r="I10" s="1434" t="s">
        <v>1247</v>
      </c>
      <c r="J10" s="1435">
        <v>0.0655081457876168</v>
      </c>
    </row>
    <row r="11" ht="24" customHeight="1" x14ac:dyDescent="0.2">
      <c r="B11" s="1443" t="s">
        <v>1248</v>
      </c>
      <c r="C11" s="1444" t="s">
        <v>1249</v>
      </c>
      <c r="D11" s="1445">
        <v>522840</v>
      </c>
      <c r="E11" s="1446">
        <v>0.008294619344180364</v>
      </c>
      <c r="F11" s="1447">
        <v>6.814906651003412</v>
      </c>
      <c r="H11" s="1433" t="s">
        <v>1250</v>
      </c>
      <c r="I11" s="1434" t="s">
        <v>1251</v>
      </c>
      <c r="J11" s="1435">
        <v>0.22648589606068995</v>
      </c>
    </row>
    <row r="12" ht="24" customHeight="1" x14ac:dyDescent="0.2">
      <c r="B12" s="1443" t="s">
        <v>1252</v>
      </c>
      <c r="C12" s="1448" t="s">
        <v>1253</v>
      </c>
      <c r="D12" s="1449">
        <v>525370.4839767744</v>
      </c>
      <c r="E12" s="1450">
        <v>0.005317197082461015</v>
      </c>
      <c r="F12" s="1451">
        <v>4.389783207248113</v>
      </c>
      <c r="H12" s="1452" t="s">
        <v>1254</v>
      </c>
      <c r="I12" s="1453"/>
      <c r="J12" s="1454"/>
    </row>
    <row r="13" ht="24" customHeight="1" x14ac:dyDescent="0.2">
      <c r="B13" s="1443" t="s">
        <v>1255</v>
      </c>
      <c r="C13" s="1444" t="s">
        <v>1256</v>
      </c>
      <c r="D13" s="28">
        <v>430548.8420116244</v>
      </c>
      <c r="E13" s="1455">
        <v>0.005317197082461015</v>
      </c>
      <c r="F13" s="1456">
        <v>3.597491930373279</v>
      </c>
      <c r="H13" s="1457" t="s">
        <v>1257</v>
      </c>
      <c r="I13" s="1458" t="s">
        <v>1258</v>
      </c>
      <c r="J13" s="1459">
        <v>0.07805626598465473</v>
      </c>
    </row>
    <row r="14" ht="24" customHeight="1" x14ac:dyDescent="0.2">
      <c r="B14" s="1443" t="s">
        <v>1259</v>
      </c>
      <c r="C14" s="1444" t="s">
        <v>1260</v>
      </c>
      <c r="D14" s="28">
        <v>7115.651365149996</v>
      </c>
      <c r="E14" s="1455">
        <v>0.005317197082461015</v>
      </c>
      <c r="F14" s="1456">
        <v>0.05945550392349118</v>
      </c>
      <c r="H14" s="1457" t="s">
        <v>1261</v>
      </c>
      <c r="I14" s="1458" t="s">
        <v>1258</v>
      </c>
      <c r="J14" s="1459">
        <v>0.08447799320351317</v>
      </c>
    </row>
    <row r="15" ht="24" customHeight="1" x14ac:dyDescent="0.2">
      <c r="B15" s="1460" t="s">
        <v>1262</v>
      </c>
      <c r="C15" s="1444" t="s">
        <v>1263</v>
      </c>
      <c r="D15" s="28">
        <v>87705.9906</v>
      </c>
      <c r="E15" s="1455">
        <v>0.005317197082461014</v>
      </c>
      <c r="F15" s="1456">
        <v>0.7328357729513435</v>
      </c>
      <c r="H15" s="1457" t="s">
        <v>1264</v>
      </c>
      <c r="I15" s="1458" t="s">
        <v>1258</v>
      </c>
      <c r="J15" s="1459">
        <v>0.11923273657289003</v>
      </c>
    </row>
    <row r="16" ht="24" customHeight="1" x14ac:dyDescent="0.2">
      <c r="B16" s="1443" t="s">
        <v>1265</v>
      </c>
      <c r="C16" s="1444" t="s">
        <v>1266</v>
      </c>
      <c r="D16" s="28">
        <v>179696.7358527106</v>
      </c>
      <c r="E16" s="1455">
        <v>0.003448881838080564</v>
      </c>
      <c r="F16" s="1456">
        <v>0.9738972707275022</v>
      </c>
      <c r="H16" s="1461" t="s">
        <v>1267</v>
      </c>
      <c r="I16" s="1462"/>
      <c r="J16" s="1462"/>
    </row>
    <row r="17" ht="24" customHeight="1" x14ac:dyDescent="0.2">
      <c r="B17" s="1443" t="s">
        <v>1268</v>
      </c>
      <c r="C17" s="1444" t="s">
        <v>1269</v>
      </c>
      <c r="D17" s="28">
        <v>424117.8806439233</v>
      </c>
      <c r="E17" s="1455">
        <v>0.005317197082461015</v>
      </c>
      <c r="F17" s="1456">
        <v>3.543757419053371</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8.272494967252747</v>
      </c>
    </row>
    <row r="22" ht="24" customHeight="1" x14ac:dyDescent="0.2">
      <c r="B22" s="1475" t="s">
        <v>1276</v>
      </c>
      <c r="C22" s="1444" t="s">
        <v>1277</v>
      </c>
      <c r="D22" s="28">
        <v>146219.6745517186</v>
      </c>
      <c r="E22" s="1455">
        <v>0.007854773742149124</v>
      </c>
      <c r="F22" s="1456">
        <v>1.804821008971247</v>
      </c>
    </row>
    <row r="23" ht="24" customHeight="1" x14ac:dyDescent="0.2">
      <c r="B23" s="1476" t="s">
        <v>1278</v>
      </c>
      <c r="C23" s="1477" t="s">
        <v>1279</v>
      </c>
      <c r="D23" s="41">
        <v>374162.9562642191</v>
      </c>
      <c r="E23" s="1478">
        <v>0.011000000000000001</v>
      </c>
      <c r="F23" s="1469">
        <v>6.467673958281501</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6932943.300000001</v>
      </c>
      <c r="N9" s="524">
        <v>1010328.4</v>
      </c>
      <c r="O9" s="524">
        <v>6179035.300000001</v>
      </c>
      <c r="P9" s="1195">
        <v>243366.40000000002</v>
      </c>
      <c r="Q9" s="1195">
        <v>10638.5</v>
      </c>
      <c r="R9" s="1195">
        <v>1480887.0000000002</v>
      </c>
      <c r="S9" s="1195">
        <v>293864.89999999997</v>
      </c>
    </row>
    <row r="10" ht="18" customHeight="1" x14ac:dyDescent="0.2">
      <c r="B10" s="1513" t="s">
        <v>1326</v>
      </c>
      <c r="C10" s="1382"/>
      <c r="D10" s="487"/>
      <c r="E10" s="487"/>
      <c r="F10" s="1514">
        <v>157.60654069142666</v>
      </c>
      <c r="G10" s="1515">
        <v>2.699999999999994</v>
      </c>
      <c r="H10" s="1514">
        <v>0.06999999999999994</v>
      </c>
      <c r="I10" s="138">
        <v>0.425537659866851</v>
      </c>
      <c r="J10" s="186">
        <v>0.011032457848399856</v>
      </c>
      <c r="L10" s="579" t="s">
        <v>1327</v>
      </c>
      <c r="M10" s="524">
        <v>0.1725</v>
      </c>
      <c r="N10" s="524">
        <v>0.2</v>
      </c>
      <c r="O10" s="524">
        <v>1</v>
      </c>
      <c r="P10" s="1195">
        <v>0.175</v>
      </c>
      <c r="Q10" s="1195">
        <v>0.175</v>
      </c>
      <c r="R10" s="1195">
        <v>0.1675</v>
      </c>
      <c r="S10" s="1195">
        <v>0.35</v>
      </c>
    </row>
    <row r="11" ht="18" customHeight="1" x14ac:dyDescent="0.2">
      <c r="B11" s="1387" t="s">
        <v>1328</v>
      </c>
      <c r="C11" s="1516">
        <v>180.6572</v>
      </c>
      <c r="D11" s="158">
        <v>0.7614068563853781</v>
      </c>
      <c r="E11" s="158">
        <v>0.9</v>
      </c>
      <c r="F11" s="176">
        <v>123.79826766184607</v>
      </c>
      <c r="G11" s="142">
        <v>2.699999999999994</v>
      </c>
      <c r="H11" s="186">
        <v>0.06999999999999994</v>
      </c>
      <c r="I11" s="1517">
        <v>0.3342553226869836</v>
      </c>
      <c r="J11" s="1518">
        <v>0.008665878736329216</v>
      </c>
      <c r="L11" s="579" t="s">
        <v>1329</v>
      </c>
      <c r="M11" s="524">
        <v>0.83</v>
      </c>
      <c r="N11" s="524">
        <v>0.857</v>
      </c>
      <c r="O11" s="524">
        <v>0.41666666666666663</v>
      </c>
      <c r="P11" s="1195">
        <v>0.86</v>
      </c>
      <c r="Q11" s="1195">
        <v>0.857</v>
      </c>
      <c r="R11" s="1195">
        <v>0.75</v>
      </c>
      <c r="S11" s="1195">
        <v>0.83</v>
      </c>
    </row>
    <row r="12" ht="18" customHeight="1" x14ac:dyDescent="0.2">
      <c r="B12" s="1387" t="s">
        <v>1330</v>
      </c>
      <c r="C12" s="1516">
        <v>25.0526</v>
      </c>
      <c r="D12" s="158">
        <v>0.7985406435693029</v>
      </c>
      <c r="E12" s="158">
        <v>0.9</v>
      </c>
      <c r="F12" s="176">
        <v>18.004967394375885</v>
      </c>
      <c r="G12" s="138">
        <v>2.6999999999999935</v>
      </c>
      <c r="H12" s="186">
        <v>0.06999999999999994</v>
      </c>
      <c r="I12" s="1516">
        <v>0.04861341196481477</v>
      </c>
      <c r="J12" s="1518">
        <v>0.001260347717606311</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15.803305635204707</v>
      </c>
      <c r="G14" s="1521">
        <v>2.699999999999993</v>
      </c>
      <c r="H14" s="181">
        <v>0.06999999999999994</v>
      </c>
      <c r="I14" s="142">
        <v>0.0426689252150526</v>
      </c>
      <c r="J14" s="172">
        <v>0.0011062313944643284</v>
      </c>
      <c r="L14" s="144" t="s">
        <v>1335</v>
      </c>
      <c r="M14" s="558"/>
      <c r="N14" s="558"/>
      <c r="O14" s="558"/>
      <c r="P14" s="558"/>
    </row>
    <row r="15" ht="18" customHeight="1" x14ac:dyDescent="0.2">
      <c r="B15" s="1522" t="s">
        <v>1315</v>
      </c>
      <c r="C15" s="1388">
        <v>10.8459</v>
      </c>
      <c r="D15" s="1029">
        <v>0.43947207248397274</v>
      </c>
      <c r="E15" s="1029">
        <v>0.9</v>
      </c>
      <c r="F15" s="1083">
        <v>4.289823135858528</v>
      </c>
      <c r="G15" s="1163">
        <v>2.6999999999999926</v>
      </c>
      <c r="H15" s="1523">
        <v>0.06999999999999992</v>
      </c>
      <c r="I15" s="1388">
        <v>0.011582522466817995</v>
      </c>
      <c r="J15" s="1518">
        <v>0.00030028761951009664</v>
      </c>
      <c r="L15" s="910" t="s">
        <v>1336</v>
      </c>
      <c r="M15" s="558"/>
      <c r="N15" s="558"/>
      <c r="O15" s="558"/>
      <c r="P15" s="558"/>
    </row>
    <row r="16" ht="18" customHeight="1" x14ac:dyDescent="0.2">
      <c r="B16" s="1522" t="s">
        <v>1316</v>
      </c>
      <c r="C16" s="1388">
        <v>0.3592</v>
      </c>
      <c r="D16" s="1029">
        <v>0.834634145031888</v>
      </c>
      <c r="E16" s="1029">
        <v>0.9</v>
      </c>
      <c r="F16" s="1083">
        <v>0.2698205264059088</v>
      </c>
      <c r="G16" s="1163">
        <v>2.6999999999999935</v>
      </c>
      <c r="H16" s="1523">
        <v>0.06999999999999995</v>
      </c>
      <c r="I16" s="1388">
        <v>0.000728515421295952</v>
      </c>
      <c r="J16" s="1518">
        <v>0.000018887436848413604</v>
      </c>
      <c r="L16" s="910"/>
      <c r="M16" s="558"/>
      <c r="N16" s="557"/>
      <c r="O16" s="557"/>
      <c r="P16" s="557"/>
    </row>
    <row r="17" ht="18" customHeight="1" x14ac:dyDescent="0.2">
      <c r="B17" s="1522" t="s">
        <v>1317</v>
      </c>
      <c r="C17" s="1388">
        <v>6.947569325770496</v>
      </c>
      <c r="D17" s="1029">
        <v>1.0204233968150958</v>
      </c>
      <c r="E17" s="1029">
        <v>0.8</v>
      </c>
      <c r="F17" s="1083">
        <v>5.671569832808874</v>
      </c>
      <c r="G17" s="1163">
        <v>2.699999999999993</v>
      </c>
      <c r="H17" s="1523">
        <v>0.06999999999999994</v>
      </c>
      <c r="I17" s="1388">
        <v>0.015313238548583921</v>
      </c>
      <c r="J17" s="1518">
        <v>0.00039700988829662086</v>
      </c>
      <c r="L17" s="557"/>
      <c r="M17" s="557"/>
      <c r="N17" s="557"/>
      <c r="O17" s="557"/>
      <c r="P17" s="557"/>
    </row>
    <row r="18" ht="18" customHeight="1" x14ac:dyDescent="0.2">
      <c r="B18" s="1522" t="s">
        <v>1318</v>
      </c>
      <c r="C18" s="1388">
        <v>4.0901000000000005</v>
      </c>
      <c r="D18" s="1029">
        <v>1.513707119394363</v>
      </c>
      <c r="E18" s="1029">
        <v>0.9</v>
      </c>
      <c r="F18" s="1083">
        <v>5.572092140131396</v>
      </c>
      <c r="G18" s="1163">
        <v>2.6999999999999935</v>
      </c>
      <c r="H18" s="1523">
        <v>0.06999999999999994</v>
      </c>
      <c r="I18" s="1388">
        <v>0.015044648778354732</v>
      </c>
      <c r="J18" s="1518">
        <v>0.0003900464498091974</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17.47482</v>
      </c>
    </row>
    <row r="11" ht="18" customHeight="1" x14ac:dyDescent="0.2" s="1" customFormat="1">
      <c r="B11" s="1558" t="s">
        <v>1356</v>
      </c>
      <c r="C11" s="1559">
        <v>21054</v>
      </c>
      <c r="D11" s="1560">
        <v>0.12</v>
      </c>
      <c r="E11" s="1561">
        <v>9.26376</v>
      </c>
    </row>
    <row r="12" ht="18" customHeight="1" x14ac:dyDescent="0.2" s="1" customFormat="1">
      <c r="B12" s="1558" t="s">
        <v>1357</v>
      </c>
      <c r="C12" s="1559">
        <v>17226</v>
      </c>
      <c r="D12" s="1560">
        <v>0.13000000000000003</v>
      </c>
      <c r="E12" s="1561">
        <v>8.211060000000002</v>
      </c>
    </row>
    <row r="13" ht="18" customHeight="1" x14ac:dyDescent="0.2" s="1" customFormat="1">
      <c r="B13" s="1555" t="s">
        <v>1358</v>
      </c>
      <c r="C13" s="1562">
        <v>570608</v>
      </c>
      <c r="D13" s="1563">
        <v>0.20000000000000004</v>
      </c>
      <c r="E13" s="1564">
        <v>418.4458666666667</v>
      </c>
    </row>
    <row r="14" ht="18" customHeight="1" x14ac:dyDescent="0.2" s="1" customFormat="1">
      <c r="B14" s="1555" t="s">
        <v>1359</v>
      </c>
      <c r="C14" s="1562">
        <v>43892.22057310936</v>
      </c>
      <c r="D14" s="1563">
        <v>0.125</v>
      </c>
      <c r="E14" s="1565">
        <v>20.117267762675123</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-34967.731100470264</v>
      </c>
      <c r="D10" s="1577">
        <v>31.95020299238937</v>
      </c>
      <c r="E10" s="1577">
        <v>1.89268444928105</v>
      </c>
      <c r="F10" s="1577">
        <v>18.111620897365206</v>
      </c>
      <c r="G10" s="1577">
        <v>645.981145339359</v>
      </c>
      <c r="H10" s="1578">
        <v>55.66421740604207</v>
      </c>
      <c r="I10" s="1579">
        <v>-33571.56403762388</v>
      </c>
    </row>
    <row r="11" ht="18" customHeight="1" x14ac:dyDescent="0.2">
      <c r="B11" s="1580" t="s">
        <v>1372</v>
      </c>
      <c r="C11" s="1581">
        <v>-31985.54685676252</v>
      </c>
      <c r="D11" s="1581">
        <v>20.85980596556257</v>
      </c>
      <c r="E11" s="1581">
        <v>1.1539467129885674</v>
      </c>
      <c r="F11" s="1581">
        <v>13.314769765252702</v>
      </c>
      <c r="G11" s="1581">
        <v>474.8934549606797</v>
      </c>
      <c r="H11" s="1582">
        <v>39.88257718139194</v>
      </c>
      <c r="I11" s="1583">
        <v>-31095.6764107848</v>
      </c>
    </row>
    <row r="12" ht="18" customHeight="1" x14ac:dyDescent="0.2">
      <c r="B12" s="1584" t="s">
        <v>1373</v>
      </c>
      <c r="C12" s="1585">
        <v>-25166.240603677947</v>
      </c>
      <c r="D12" s="1585">
        <v>17.90808121912047</v>
      </c>
      <c r="E12" s="1585">
        <v>0.9906598121215577</v>
      </c>
      <c r="F12" s="1029">
        <v>11.43069013986413</v>
      </c>
      <c r="G12" s="1029">
        <v>407.6946149884873</v>
      </c>
      <c r="H12" s="1586">
        <v>34.23907358348938</v>
      </c>
      <c r="I12" s="1587">
        <v>-24402.28947933036</v>
      </c>
    </row>
    <row r="13" ht="18" customHeight="1" x14ac:dyDescent="0.2">
      <c r="B13" s="1588" t="s">
        <v>1374</v>
      </c>
      <c r="C13" s="1589">
        <v>-6819.3062530845755</v>
      </c>
      <c r="D13" s="1589">
        <v>2.951724746442099</v>
      </c>
      <c r="E13" s="1589">
        <v>0.1632869008670097</v>
      </c>
      <c r="F13" s="1590">
        <v>1.8840796253885737</v>
      </c>
      <c r="G13" s="1590">
        <v>67.19883997219246</v>
      </c>
      <c r="H13" s="1591">
        <v>5.643503597902555</v>
      </c>
      <c r="I13" s="1592">
        <v>-6693.386931454439</v>
      </c>
    </row>
    <row r="14" ht="18" customHeight="1" x14ac:dyDescent="0.2">
      <c r="B14" s="1580" t="s">
        <v>1375</v>
      </c>
      <c r="C14" s="1593">
        <v>-140.58441133302205</v>
      </c>
      <c r="D14" s="1593">
        <v>3.5597536067401627</v>
      </c>
      <c r="E14" s="1593">
        <v>0.11618387154258174</v>
      </c>
      <c r="F14" s="1593">
        <v>0.10362862223999997</v>
      </c>
      <c r="G14" s="1593">
        <v>3.696087526559999</v>
      </c>
      <c r="H14" s="1594">
        <v>0.3409381671695999</v>
      </c>
      <c r="I14" s="1595">
        <v>-10.122584385513331</v>
      </c>
    </row>
    <row r="15" ht="18" customHeight="1" x14ac:dyDescent="0.2">
      <c r="B15" s="1584" t="s">
        <v>1376</v>
      </c>
      <c r="C15" s="1585">
        <v>-526.5062702836725</v>
      </c>
      <c r="D15" s="1585">
        <v>3.5597536067401627</v>
      </c>
      <c r="E15" s="1585">
        <v>0.008981147260799998</v>
      </c>
      <c r="F15" s="1029">
        <v>0.10362862223999997</v>
      </c>
      <c r="G15" s="1029">
        <v>3.696087526559999</v>
      </c>
      <c r="H15" s="1586">
        <v>0.3409381671695999</v>
      </c>
      <c r="I15" s="1587">
        <v>-424.45316527083594</v>
      </c>
    </row>
    <row r="16" ht="18" customHeight="1" x14ac:dyDescent="0.2">
      <c r="B16" s="1588" t="s">
        <v>1377</v>
      </c>
      <c r="C16" s="1589">
        <v>385.92185895065046</v>
      </c>
      <c r="D16" s="1589" t="s">
        <v>104</v>
      </c>
      <c r="E16" s="1589">
        <v>0.10720272428178174</v>
      </c>
      <c r="F16" s="1590" t="s">
        <v>104</v>
      </c>
      <c r="G16" s="1590" t="s">
        <v>104</v>
      </c>
      <c r="H16" s="1591" t="s">
        <v>104</v>
      </c>
      <c r="I16" s="1592">
        <v>414.3305808853226</v>
      </c>
    </row>
    <row r="17" ht="18" customHeight="1" x14ac:dyDescent="0.2">
      <c r="B17" s="1580" t="s">
        <v>1378</v>
      </c>
      <c r="C17" s="1593">
        <v>-3874.28126113295</v>
      </c>
      <c r="D17" s="1593">
        <v>7.530643420086642</v>
      </c>
      <c r="E17" s="1593">
        <v>0.40674595085561704</v>
      </c>
      <c r="F17" s="1593">
        <v>4.693222509872504</v>
      </c>
      <c r="G17" s="1593">
        <v>167.39160285211932</v>
      </c>
      <c r="H17" s="1594">
        <v>15.440702057480538</v>
      </c>
      <c r="I17" s="1595">
        <v>-3555.6355683937854</v>
      </c>
    </row>
    <row r="18" ht="18" customHeight="1" x14ac:dyDescent="0.2">
      <c r="B18" s="1584" t="s">
        <v>1379</v>
      </c>
      <c r="C18" s="1585">
        <v>1947.4353836201562</v>
      </c>
      <c r="D18" s="1585">
        <v>7.530643420086642</v>
      </c>
      <c r="E18" s="1585">
        <v>0.40674595085561704</v>
      </c>
      <c r="F18" s="1029">
        <v>4.693222509872504</v>
      </c>
      <c r="G18" s="1029">
        <v>167.39160285211932</v>
      </c>
      <c r="H18" s="1586">
        <v>15.440702057480538</v>
      </c>
      <c r="I18" s="1587">
        <v>2266.081076359321</v>
      </c>
    </row>
    <row r="19" ht="18" customHeight="1" x14ac:dyDescent="0.2">
      <c r="B19" s="1588" t="s">
        <v>1380</v>
      </c>
      <c r="C19" s="1589">
        <v>-5821.716644753106</v>
      </c>
      <c r="D19" s="1589" t="s">
        <v>104</v>
      </c>
      <c r="E19" s="1589" t="s">
        <v>104</v>
      </c>
      <c r="F19" s="1590" t="s">
        <v>104</v>
      </c>
      <c r="G19" s="1590" t="s">
        <v>104</v>
      </c>
      <c r="H19" s="1591" t="s">
        <v>104</v>
      </c>
      <c r="I19" s="1592">
        <v>-5821.716644753106</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942.0101183284412</v>
      </c>
      <c r="D23" s="1593" t="s">
        <v>1383</v>
      </c>
      <c r="E23" s="1593">
        <v>0.21580791389428372</v>
      </c>
      <c r="F23" s="1593" t="s">
        <v>1383</v>
      </c>
      <c r="G23" s="1593" t="s">
        <v>1383</v>
      </c>
      <c r="H23" s="1594" t="s">
        <v>1383</v>
      </c>
      <c r="I23" s="1595">
        <v>999.1992155104264</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942.0101183284412</v>
      </c>
      <c r="D25" s="1589" t="s">
        <v>104</v>
      </c>
      <c r="E25" s="1589">
        <v>0.21580791389428372</v>
      </c>
      <c r="F25" s="1590" t="s">
        <v>104</v>
      </c>
      <c r="G25" s="1590" t="s">
        <v>104</v>
      </c>
      <c r="H25" s="1591" t="s">
        <v>104</v>
      </c>
      <c r="I25" s="1592">
        <v>999.1992155104264</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59.05638549959116</v>
      </c>
      <c r="D29" s="1599"/>
      <c r="E29" s="1599"/>
      <c r="F29" s="1599"/>
      <c r="G29" s="1599"/>
      <c r="H29" s="1600"/>
      <c r="I29" s="1601">
        <v>59.05638549959116</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9394.70352298278</v>
      </c>
      <c r="D10" s="1645" t="s">
        <v>104</v>
      </c>
      <c r="E10" s="1645" t="s">
        <v>104</v>
      </c>
      <c r="F10" s="1645" t="s">
        <v>104</v>
      </c>
      <c r="G10" s="1645" t="s">
        <v>104</v>
      </c>
      <c r="H10" s="1645" t="s">
        <v>104</v>
      </c>
      <c r="I10" s="1645" t="s">
        <v>104</v>
      </c>
      <c r="J10" s="1645">
        <v>3.6945596258075697</v>
      </c>
      <c r="K10" s="1645" t="s">
        <v>104</v>
      </c>
      <c r="L10" s="1646" t="s">
        <v>104</v>
      </c>
      <c r="M10" s="1647">
        <v>9398.398082608588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8873.812424</v>
      </c>
      <c r="F12" s="1645" t="s">
        <v>104</v>
      </c>
      <c r="G12" s="1645" t="s">
        <v>104</v>
      </c>
      <c r="H12" s="1645" t="s">
        <v>104</v>
      </c>
      <c r="I12" s="1645" t="s">
        <v>104</v>
      </c>
      <c r="J12" s="1645" t="s">
        <v>104</v>
      </c>
      <c r="K12" s="1645" t="s">
        <v>104</v>
      </c>
      <c r="L12" s="1646" t="s">
        <v>104</v>
      </c>
      <c r="M12" s="1647">
        <v>8873.812424</v>
      </c>
    </row>
    <row r="13" ht="18" customHeight="1" x14ac:dyDescent="0.2">
      <c r="B13" s="1644" t="s">
        <v>1429</v>
      </c>
      <c r="C13" s="1645">
        <v>188.5076422343965</v>
      </c>
      <c r="D13" s="1645" t="s">
        <v>104</v>
      </c>
      <c r="E13" s="1645">
        <v>28.313984000000346</v>
      </c>
      <c r="F13" s="1645">
        <v>8143.031604188563</v>
      </c>
      <c r="G13" s="1645" t="s">
        <v>104</v>
      </c>
      <c r="H13" s="1645">
        <v>3.0074127149239303</v>
      </c>
      <c r="I13" s="1645" t="s">
        <v>104</v>
      </c>
      <c r="J13" s="1645">
        <v>10.978504335662905</v>
      </c>
      <c r="K13" s="1645" t="s">
        <v>104</v>
      </c>
      <c r="L13" s="1646" t="s">
        <v>104</v>
      </c>
      <c r="M13" s="1647">
        <v>8373.839147473545</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574.2229352260935</v>
      </c>
      <c r="I15" s="1645" t="s">
        <v>104</v>
      </c>
      <c r="J15" s="1645" t="s">
        <v>104</v>
      </c>
      <c r="K15" s="1645" t="s">
        <v>104</v>
      </c>
      <c r="L15" s="1646" t="s">
        <v>104</v>
      </c>
      <c r="M15" s="1647">
        <v>574.2229352260935</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2258.2880076917686</v>
      </c>
      <c r="K17" s="1645" t="s">
        <v>104</v>
      </c>
      <c r="L17" s="1646" t="s">
        <v>104</v>
      </c>
      <c r="M17" s="1647">
        <v>2258.2880076917686</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9583.211165217177</v>
      </c>
      <c r="D20" s="1649" t="s">
        <v>104</v>
      </c>
      <c r="E20" s="1649">
        <v>8902.126408</v>
      </c>
      <c r="F20" s="1649">
        <v>8143.031604188563</v>
      </c>
      <c r="G20" s="1649" t="s">
        <v>104</v>
      </c>
      <c r="H20" s="1649">
        <v>577.2303479410174</v>
      </c>
      <c r="I20" s="1649" t="s">
        <v>104</v>
      </c>
      <c r="J20" s="1649">
        <v>2272.9610716532393</v>
      </c>
      <c r="K20" s="1649">
        <v>655.0404030000001</v>
      </c>
      <c r="L20" s="1650" t="s">
        <v>104</v>
      </c>
      <c r="M20" s="1651">
        <v>30133.601</v>
      </c>
    </row>
    <row r="21" ht="18" customHeight="1" x14ac:dyDescent="0.2">
      <c r="B21" s="1652" t="s">
        <v>1437</v>
      </c>
      <c r="C21" s="1653">
        <v>184.81308260858896</v>
      </c>
      <c r="D21" s="1653" t="s">
        <v>104</v>
      </c>
      <c r="E21" s="1653">
        <v>28.313984000000346</v>
      </c>
      <c r="F21" s="1653">
        <v>-230.80754328498278</v>
      </c>
      <c r="G21" s="1653" t="s">
        <v>104</v>
      </c>
      <c r="H21" s="1653">
        <v>3.0074127149239303</v>
      </c>
      <c r="I21" s="1653" t="s">
        <v>104</v>
      </c>
      <c r="J21" s="1653">
        <v>14.673063961470689</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9583.211165217179</v>
      </c>
      <c r="E10" s="1692">
        <v>9583.211165217179</v>
      </c>
      <c r="F10" s="1693" t="s">
        <v>104</v>
      </c>
      <c r="G10" s="1694">
        <v>2.4627541565192534</v>
      </c>
      <c r="H10" s="1695">
        <v>-1.7476276998315878</v>
      </c>
      <c r="I10" s="1695">
        <v>0.7151264566876657</v>
      </c>
      <c r="J10" s="1695">
        <v>0.14406295531822202</v>
      </c>
      <c r="K10" s="1695">
        <v>0.020906700586028486</v>
      </c>
      <c r="L10" s="1695">
        <v>0.03017611354834389</v>
      </c>
      <c r="M10" s="1695" t="s">
        <v>104</v>
      </c>
      <c r="N10" s="1694">
        <v>23601.093129940327</v>
      </c>
      <c r="O10" s="1695">
        <v>-16747.88528566889</v>
      </c>
      <c r="P10" s="1695">
        <v>6853.207844271437</v>
      </c>
      <c r="Q10" s="1695">
        <v>1380.585721899769</v>
      </c>
      <c r="R10" s="1695">
        <v>200.35332648388072</v>
      </c>
      <c r="S10" s="1695">
        <v>289.1840682793505</v>
      </c>
      <c r="T10" s="1696" t="s">
        <v>104</v>
      </c>
      <c r="U10" s="1697">
        <v>-31985.546856762514</v>
      </c>
      <c r="V10" s="1698"/>
      <c r="W10" s="1699" t="s">
        <v>109</v>
      </c>
    </row>
    <row r="11" ht="18" customHeight="1" x14ac:dyDescent="0.2">
      <c r="B11" s="1700" t="s">
        <v>1373</v>
      </c>
      <c r="C11" s="1701"/>
      <c r="D11" s="1702">
        <v>8082.4371840645135</v>
      </c>
      <c r="E11" s="1703">
        <v>8082.4371840645135</v>
      </c>
      <c r="F11" s="1704" t="s">
        <v>104</v>
      </c>
      <c r="G11" s="1705">
        <v>2.4356657834771234</v>
      </c>
      <c r="H11" s="1706">
        <v>-1.7340825104284692</v>
      </c>
      <c r="I11" s="1706">
        <v>0.7015832730486543</v>
      </c>
      <c r="J11" s="1706">
        <v>0.14760614944027795</v>
      </c>
      <c r="K11" s="1707" t="s">
        <v>108</v>
      </c>
      <c r="L11" s="1707" t="s">
        <v>108</v>
      </c>
      <c r="M11" s="1708" t="s">
        <v>104</v>
      </c>
      <c r="N11" s="1706">
        <v>19686.11569632913</v>
      </c>
      <c r="O11" s="1706">
        <v>-14015.612962522999</v>
      </c>
      <c r="P11" s="1706">
        <v>5670.50273380613</v>
      </c>
      <c r="Q11" s="1706">
        <v>1193.017430832686</v>
      </c>
      <c r="R11" s="1707" t="s">
        <v>108</v>
      </c>
      <c r="S11" s="1707" t="s">
        <v>108</v>
      </c>
      <c r="T11" s="1707" t="s">
        <v>104</v>
      </c>
      <c r="U11" s="1709">
        <v>-25166.240603677947</v>
      </c>
      <c r="V11" s="1698"/>
      <c r="W11" s="1710" t="s">
        <v>109</v>
      </c>
    </row>
    <row r="12" ht="18" customHeight="1" x14ac:dyDescent="0.2">
      <c r="B12" s="1711" t="s">
        <v>1475</v>
      </c>
      <c r="C12" s="762"/>
      <c r="D12" s="1712">
        <v>215.05512325285207</v>
      </c>
      <c r="E12" s="1713">
        <v>215.05512325285207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2677.209024642302</v>
      </c>
      <c r="E13" s="1713">
        <v>2677.209024642302</v>
      </c>
      <c r="F13" s="1714" t="s">
        <v>104</v>
      </c>
      <c r="G13" s="1715">
        <v>2.734676108086393</v>
      </c>
      <c r="H13" s="489">
        <v>-1.9920094718311647</v>
      </c>
      <c r="I13" s="489">
        <v>0.7426666362552286</v>
      </c>
      <c r="J13" s="489">
        <v>0.1541747259227598</v>
      </c>
      <c r="K13" s="1716" t="s">
        <v>109</v>
      </c>
      <c r="L13" s="1716" t="s">
        <v>109</v>
      </c>
      <c r="M13" s="490" t="s">
        <v>104</v>
      </c>
      <c r="N13" s="1717">
        <v>7321.29955604258</v>
      </c>
      <c r="O13" s="1717">
        <v>-5333.02573515934</v>
      </c>
      <c r="P13" s="489">
        <v>1988.2738208832398</v>
      </c>
      <c r="Q13" s="1717">
        <v>412.75796761216606</v>
      </c>
      <c r="R13" s="1718" t="s">
        <v>109</v>
      </c>
      <c r="S13" s="1718" t="s">
        <v>109</v>
      </c>
      <c r="T13" s="1718" t="s">
        <v>104</v>
      </c>
      <c r="U13" s="1719">
        <v>-8803.783224483954</v>
      </c>
      <c r="V13" s="1698"/>
      <c r="W13" s="1720" t="s">
        <v>109</v>
      </c>
    </row>
    <row r="14" ht="18" customHeight="1" x14ac:dyDescent="0.2">
      <c r="B14" s="1711" t="s">
        <v>1477</v>
      </c>
      <c r="C14" s="762"/>
      <c r="D14" s="1712">
        <v>4264.129255593304</v>
      </c>
      <c r="E14" s="1713">
        <v>4264.129255593304</v>
      </c>
      <c r="F14" s="1714" t="s">
        <v>104</v>
      </c>
      <c r="G14" s="1715">
        <v>2.4023744157391076</v>
      </c>
      <c r="H14" s="489">
        <v>-1.638316411870756</v>
      </c>
      <c r="I14" s="489">
        <v>0.7640580038683514</v>
      </c>
      <c r="J14" s="489">
        <v>0.16112973974185563</v>
      </c>
      <c r="K14" s="1716" t="s">
        <v>109</v>
      </c>
      <c r="L14" s="1716" t="s">
        <v>109</v>
      </c>
      <c r="M14" s="490" t="s">
        <v>104</v>
      </c>
      <c r="N14" s="1717">
        <v>10244.035029042</v>
      </c>
      <c r="O14" s="1717">
        <v>-6985.99294177674</v>
      </c>
      <c r="P14" s="489">
        <v>3258.0420872652594</v>
      </c>
      <c r="Q14" s="1717">
        <v>687.0780371793817</v>
      </c>
      <c r="R14" s="1718" t="s">
        <v>109</v>
      </c>
      <c r="S14" s="1718" t="s">
        <v>109</v>
      </c>
      <c r="T14" s="1718" t="s">
        <v>104</v>
      </c>
      <c r="U14" s="1719">
        <v>-14465.440456298333</v>
      </c>
      <c r="V14" s="1698"/>
      <c r="W14" s="1720" t="s">
        <v>109</v>
      </c>
    </row>
    <row r="15" ht="18" customHeight="1" x14ac:dyDescent="0.2">
      <c r="B15" s="1711" t="s">
        <v>1478</v>
      </c>
      <c r="C15" s="762"/>
      <c r="D15" s="1712">
        <v>151.4299933483551</v>
      </c>
      <c r="E15" s="1713">
        <v>151.4299933483551</v>
      </c>
      <c r="F15" s="1714" t="s">
        <v>104</v>
      </c>
      <c r="G15" s="1715">
        <v>1.254148760661977</v>
      </c>
      <c r="H15" s="489">
        <v>-0.6271208057139616</v>
      </c>
      <c r="I15" s="489">
        <v>0.6270279549480154</v>
      </c>
      <c r="J15" s="489">
        <v>0.020227846324316543</v>
      </c>
      <c r="K15" s="1716" t="s">
        <v>109</v>
      </c>
      <c r="L15" s="1716" t="s">
        <v>109</v>
      </c>
      <c r="M15" s="490" t="s">
        <v>104</v>
      </c>
      <c r="N15" s="1717">
        <v>189.915738484891</v>
      </c>
      <c r="O15" s="1717">
        <v>-94.9648994378803</v>
      </c>
      <c r="P15" s="489">
        <v>94.95083904701069</v>
      </c>
      <c r="Q15" s="1717">
        <v>3.0631026343428034</v>
      </c>
      <c r="R15" s="1718" t="s">
        <v>109</v>
      </c>
      <c r="S15" s="1718" t="s">
        <v>109</v>
      </c>
      <c r="T15" s="1718" t="s">
        <v>104</v>
      </c>
      <c r="U15" s="1719">
        <v>-359.38445283166214</v>
      </c>
      <c r="V15" s="1698"/>
      <c r="W15" s="1720" t="s">
        <v>109</v>
      </c>
    </row>
    <row r="16" ht="18" customHeight="1" x14ac:dyDescent="0.2">
      <c r="B16" s="1711" t="s">
        <v>1479</v>
      </c>
      <c r="C16" s="762"/>
      <c r="D16" s="1712">
        <v>774.6137872276994</v>
      </c>
      <c r="E16" s="1713">
        <v>774.6137872276994</v>
      </c>
      <c r="F16" s="1714" t="s">
        <v>104</v>
      </c>
      <c r="G16" s="1715">
        <v>2.4926813911615517</v>
      </c>
      <c r="H16" s="489">
        <v>-2.0676489530107443</v>
      </c>
      <c r="I16" s="489">
        <v>0.4250324381508075</v>
      </c>
      <c r="J16" s="489">
        <v>0.11633968423067173</v>
      </c>
      <c r="K16" s="1716" t="s">
        <v>109</v>
      </c>
      <c r="L16" s="1716" t="s">
        <v>109</v>
      </c>
      <c r="M16" s="490" t="s">
        <v>104</v>
      </c>
      <c r="N16" s="1717">
        <v>1930.86537275966</v>
      </c>
      <c r="O16" s="1717">
        <v>-1601.62938614904</v>
      </c>
      <c r="P16" s="489">
        <v>329.2359866106199</v>
      </c>
      <c r="Q16" s="1717">
        <v>90.11832340679528</v>
      </c>
      <c r="R16" s="1718" t="s">
        <v>109</v>
      </c>
      <c r="S16" s="1718" t="s">
        <v>109</v>
      </c>
      <c r="T16" s="1718" t="s">
        <v>104</v>
      </c>
      <c r="U16" s="1719">
        <v>-1537.6324700639955</v>
      </c>
      <c r="V16" s="1698"/>
      <c r="W16" s="1720" t="s">
        <v>109</v>
      </c>
    </row>
    <row r="17" ht="18" customHeight="1" x14ac:dyDescent="0.2">
      <c r="B17" s="1721" t="s">
        <v>1480</v>
      </c>
      <c r="C17" s="1722"/>
      <c r="D17" s="1712">
        <v>1500.7739811526646</v>
      </c>
      <c r="E17" s="1723">
        <v>1500.7739811526646</v>
      </c>
      <c r="F17" s="1724" t="s">
        <v>104</v>
      </c>
      <c r="G17" s="1715">
        <v>2.6086389308297537</v>
      </c>
      <c r="H17" s="489">
        <v>-1.8205754880207723</v>
      </c>
      <c r="I17" s="489">
        <v>0.7880634428089813</v>
      </c>
      <c r="J17" s="489">
        <v>0.12498103873244243</v>
      </c>
      <c r="K17" s="1716">
        <v>0.1335</v>
      </c>
      <c r="L17" s="1716">
        <v>0.19268995325814725</v>
      </c>
      <c r="M17" s="490" t="s">
        <v>104</v>
      </c>
      <c r="N17" s="489">
        <v>3914.9774336112</v>
      </c>
      <c r="O17" s="489">
        <v>-2732.27232314589</v>
      </c>
      <c r="P17" s="489">
        <v>1182.70511046531</v>
      </c>
      <c r="Q17" s="489">
        <v>187.568291067083</v>
      </c>
      <c r="R17" s="1716">
        <v>200.35332648388072</v>
      </c>
      <c r="S17" s="1716">
        <v>289.1840682793505</v>
      </c>
      <c r="T17" s="1716" t="s">
        <v>104</v>
      </c>
      <c r="U17" s="1719">
        <v>-6819.3062530845755</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1500.7739811526646</v>
      </c>
      <c r="E19" s="1727"/>
      <c r="F19" s="1728"/>
      <c r="G19" s="1715">
        <v>2.6086389308297537</v>
      </c>
      <c r="H19" s="489">
        <v>-1.8205754880207723</v>
      </c>
      <c r="I19" s="489">
        <v>0.7880634428089813</v>
      </c>
      <c r="J19" s="489">
        <v>0.12498103873244243</v>
      </c>
      <c r="K19" s="1716">
        <v>0.1335</v>
      </c>
      <c r="L19" s="1729"/>
      <c r="M19" s="1730"/>
      <c r="N19" s="489">
        <v>3914.9774336112</v>
      </c>
      <c r="O19" s="489">
        <v>-2732.27232314589</v>
      </c>
      <c r="P19" s="489">
        <v>1182.70511046531</v>
      </c>
      <c r="Q19" s="489">
        <v>187.568291067083</v>
      </c>
      <c r="R19" s="1716">
        <v>200.35332648388072</v>
      </c>
      <c r="S19" s="1716">
        <v>289.1840682793505</v>
      </c>
      <c r="T19" s="1716" t="s">
        <v>104</v>
      </c>
      <c r="U19" s="1719">
        <v>-6819.3062530845755</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8902.126408</v>
      </c>
      <c r="E10" s="1751">
        <v>8878.5382085</v>
      </c>
      <c r="F10" s="1752">
        <v>23.588199499999998</v>
      </c>
      <c r="G10" s="1753">
        <v>0.06001517282742772</v>
      </c>
      <c r="H10" s="1754">
        <v>-0.07534043354608345</v>
      </c>
      <c r="I10" s="1754">
        <v>-0.015325260718655729</v>
      </c>
      <c r="J10" s="1754" t="s">
        <v>104</v>
      </c>
      <c r="K10" s="1755">
        <v>0.04332502388604569</v>
      </c>
      <c r="L10" s="1756" t="s">
        <v>115</v>
      </c>
      <c r="M10" s="1757">
        <v>534.2626549077283</v>
      </c>
      <c r="N10" s="1754">
        <v>-670.6900630607586</v>
      </c>
      <c r="O10" s="1758">
        <v>-136.42740815303023</v>
      </c>
      <c r="P10" s="1754" t="s">
        <v>104</v>
      </c>
      <c r="Q10" s="1755">
        <v>384.6628799564318</v>
      </c>
      <c r="R10" s="1755" t="s">
        <v>115</v>
      </c>
      <c r="S10" s="1759">
        <v>-910.1967299458886</v>
      </c>
      <c r="T10" s="1698"/>
      <c r="U10" s="1759" t="s">
        <v>109</v>
      </c>
    </row>
    <row r="11" ht="18" customHeight="1" x14ac:dyDescent="0.2">
      <c r="B11" s="1700" t="s">
        <v>1376</v>
      </c>
      <c r="C11" s="1760"/>
      <c r="D11" s="1761">
        <v>8845.498440000001</v>
      </c>
      <c r="E11" s="1762">
        <v>8821.910240500001</v>
      </c>
      <c r="F11" s="1763">
        <v>23.588199499999998</v>
      </c>
      <c r="G11" s="1705">
        <v>0.06039938376923486</v>
      </c>
      <c r="H11" s="1706">
        <v>-0.07336762780919763</v>
      </c>
      <c r="I11" s="1706">
        <v>-0.01296824403996277</v>
      </c>
      <c r="J11" s="1706" t="s">
        <v>104</v>
      </c>
      <c r="K11" s="1707">
        <v>0.05307211902434138</v>
      </c>
      <c r="L11" s="1708" t="s">
        <v>115</v>
      </c>
      <c r="M11" s="1764">
        <v>534.2626549077283</v>
      </c>
      <c r="N11" s="1765">
        <v>-648.9732373327583</v>
      </c>
      <c r="O11" s="1766">
        <v>-114.71058242503</v>
      </c>
      <c r="P11" s="1765" t="s">
        <v>104</v>
      </c>
      <c r="Q11" s="1767">
        <v>468.1974703058721</v>
      </c>
      <c r="R11" s="1767" t="s">
        <v>115</v>
      </c>
      <c r="S11" s="1768">
        <v>-1296.118588896539</v>
      </c>
      <c r="T11" s="1698"/>
      <c r="U11" s="1768" t="s">
        <v>109</v>
      </c>
    </row>
    <row r="12" ht="18" customHeight="1" x14ac:dyDescent="0.2">
      <c r="B12" s="1711" t="s">
        <v>1507</v>
      </c>
      <c r="C12" s="1769"/>
      <c r="D12" s="1770">
        <v>6420.431667223072</v>
      </c>
      <c r="E12" s="1713">
        <v>6396.843467723072</v>
      </c>
      <c r="F12" s="1714">
        <v>23.588199499999998</v>
      </c>
      <c r="G12" s="1715" t="s">
        <v>104</v>
      </c>
      <c r="H12" s="489" t="s">
        <v>104</v>
      </c>
      <c r="I12" s="489" t="s">
        <v>104</v>
      </c>
      <c r="J12" s="489" t="s">
        <v>104</v>
      </c>
      <c r="K12" s="1716">
        <v>0.05162025745272285</v>
      </c>
      <c r="L12" s="490" t="s">
        <v>290</v>
      </c>
      <c r="M12" s="1717" t="s">
        <v>104</v>
      </c>
      <c r="N12" s="1717" t="s">
        <v>104</v>
      </c>
      <c r="O12" s="1771" t="s">
        <v>104</v>
      </c>
      <c r="P12" s="1717" t="s">
        <v>104</v>
      </c>
      <c r="Q12" s="1718">
        <v>330.20670668863335</v>
      </c>
      <c r="R12" s="1718" t="s">
        <v>290</v>
      </c>
      <c r="S12" s="1772">
        <v>-1210.757924525099</v>
      </c>
      <c r="T12" s="1698"/>
      <c r="U12" s="1720" t="s">
        <v>109</v>
      </c>
    </row>
    <row r="13" ht="18" customHeight="1" x14ac:dyDescent="0.2">
      <c r="B13" s="1711" t="s">
        <v>1508</v>
      </c>
      <c r="C13" s="1769"/>
      <c r="D13" s="1770">
        <v>2425.06677277693</v>
      </c>
      <c r="E13" s="1713">
        <v>2425.06677277693</v>
      </c>
      <c r="F13" s="1714" t="s">
        <v>104</v>
      </c>
      <c r="G13" s="1715">
        <v>0.22030843064001376</v>
      </c>
      <c r="H13" s="489">
        <v>-0.26761046112953946</v>
      </c>
      <c r="I13" s="489">
        <v>-0.047302030489525686</v>
      </c>
      <c r="J13" s="489" t="s">
        <v>104</v>
      </c>
      <c r="K13" s="1716">
        <v>0.0569018408755922</v>
      </c>
      <c r="L13" s="490" t="s">
        <v>104</v>
      </c>
      <c r="M13" s="1717">
        <v>534.2626549077283</v>
      </c>
      <c r="N13" s="1717">
        <v>-648.9732373327583</v>
      </c>
      <c r="O13" s="1771">
        <v>-114.71058242503</v>
      </c>
      <c r="P13" s="1717" t="s">
        <v>104</v>
      </c>
      <c r="Q13" s="1718">
        <v>137.99076361723877</v>
      </c>
      <c r="R13" s="1718" t="s">
        <v>104</v>
      </c>
      <c r="S13" s="1772">
        <v>-85.36066437143992</v>
      </c>
      <c r="T13" s="1698"/>
      <c r="U13" s="1720" t="s">
        <v>109</v>
      </c>
    </row>
    <row r="14" ht="18" customHeight="1" x14ac:dyDescent="0.2">
      <c r="B14" s="1721" t="s">
        <v>1509</v>
      </c>
      <c r="C14" s="1773"/>
      <c r="D14" s="1770">
        <v>56.62796799999887</v>
      </c>
      <c r="E14" s="1774">
        <v>56.62796799999887</v>
      </c>
      <c r="F14" s="1775" t="s">
        <v>104</v>
      </c>
      <c r="G14" s="1715" t="s">
        <v>104</v>
      </c>
      <c r="H14" s="489">
        <v>-0.383500000000012</v>
      </c>
      <c r="I14" s="489">
        <v>-0.383500000000012</v>
      </c>
      <c r="J14" s="489" t="s">
        <v>104</v>
      </c>
      <c r="K14" s="1716">
        <v>-1.475147233773989</v>
      </c>
      <c r="L14" s="490" t="s">
        <v>104</v>
      </c>
      <c r="M14" s="1776" t="s">
        <v>104</v>
      </c>
      <c r="N14" s="1777">
        <v>-21.71682572800025</v>
      </c>
      <c r="O14" s="1771">
        <v>-21.71682572800025</v>
      </c>
      <c r="P14" s="1777" t="s">
        <v>104</v>
      </c>
      <c r="Q14" s="1777">
        <v>-83.53459034944031</v>
      </c>
      <c r="R14" s="1778" t="s">
        <v>104</v>
      </c>
      <c r="S14" s="1772">
        <v>385.92185895065046</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56.62796799999887</v>
      </c>
      <c r="E16" s="1727"/>
      <c r="F16" s="1728"/>
      <c r="G16" s="1715" t="s">
        <v>104</v>
      </c>
      <c r="H16" s="489">
        <v>-0.383500000000012</v>
      </c>
      <c r="I16" s="489">
        <v>-0.383500000000012</v>
      </c>
      <c r="J16" s="489" t="s">
        <v>104</v>
      </c>
      <c r="K16" s="1729"/>
      <c r="L16" s="1730"/>
      <c r="M16" s="1776" t="s">
        <v>104</v>
      </c>
      <c r="N16" s="1777">
        <v>-21.71682572800025</v>
      </c>
      <c r="O16" s="1771">
        <v>-21.71682572800025</v>
      </c>
      <c r="P16" s="1777" t="s">
        <v>104</v>
      </c>
      <c r="Q16" s="1779">
        <v>-83.53459034944031</v>
      </c>
      <c r="R16" s="1779" t="s">
        <v>104</v>
      </c>
      <c r="S16" s="1772">
        <v>385.92185895065046</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8143.031604188562</v>
      </c>
      <c r="E10" s="1751">
        <v>8141.905844588562</v>
      </c>
      <c r="F10" s="1752">
        <v>1.1257596</v>
      </c>
      <c r="G10" s="1753">
        <v>0.37307363035375524</v>
      </c>
      <c r="H10" s="1754">
        <v>-0.3606782122143462</v>
      </c>
      <c r="I10" s="1754">
        <v>0.012395418139409019</v>
      </c>
      <c r="J10" s="1754">
        <v>0.012566186910212381</v>
      </c>
      <c r="K10" s="1755">
        <v>0.19600406825633104</v>
      </c>
      <c r="L10" s="1756" t="s">
        <v>115</v>
      </c>
      <c r="M10" s="1757">
        <v>3037.95036265999</v>
      </c>
      <c r="N10" s="1754">
        <v>-2937.01408100365</v>
      </c>
      <c r="O10" s="1758">
        <v>100.93628165633982</v>
      </c>
      <c r="P10" s="1754">
        <v>102.32685715400004</v>
      </c>
      <c r="Q10" s="1755">
        <v>1595.8466688993572</v>
      </c>
      <c r="R10" s="1755" t="s">
        <v>115</v>
      </c>
      <c r="S10" s="1759">
        <v>-6596.735961602822</v>
      </c>
      <c r="T10" s="1698"/>
      <c r="U10" s="1759" t="s">
        <v>109</v>
      </c>
    </row>
    <row r="11" ht="18" customHeight="1" x14ac:dyDescent="0.2">
      <c r="B11" s="1790" t="s">
        <v>1379</v>
      </c>
      <c r="C11" s="1701"/>
      <c r="D11" s="1702">
        <v>6655.692691212818</v>
      </c>
      <c r="E11" s="1703">
        <v>6654.566931612819</v>
      </c>
      <c r="F11" s="1704">
        <v>1.1257596</v>
      </c>
      <c r="G11" s="1705">
        <v>0.45644390503047794</v>
      </c>
      <c r="H11" s="1706">
        <v>-0.44127849906310196</v>
      </c>
      <c r="I11" s="1706">
        <v>0.015165405967376016</v>
      </c>
      <c r="J11" s="1706">
        <v>0.015374336211330358</v>
      </c>
      <c r="K11" s="1707">
        <v>0.0012180756266062943</v>
      </c>
      <c r="L11" s="1708" t="s">
        <v>115</v>
      </c>
      <c r="M11" s="1706">
        <v>3037.95036265999</v>
      </c>
      <c r="N11" s="1706">
        <v>-2937.01408100365</v>
      </c>
      <c r="O11" s="1706">
        <v>100.93628165633982</v>
      </c>
      <c r="P11" s="1706">
        <v>102.32685715400004</v>
      </c>
      <c r="Q11" s="1707">
        <v>8.105765785017809</v>
      </c>
      <c r="R11" s="1707" t="s">
        <v>115</v>
      </c>
      <c r="S11" s="1709">
        <v>-775.0193168497152</v>
      </c>
      <c r="T11" s="1698"/>
      <c r="U11" s="1710" t="s">
        <v>109</v>
      </c>
    </row>
    <row r="12" ht="18" customHeight="1" x14ac:dyDescent="0.2">
      <c r="B12" s="1711" t="s">
        <v>1538</v>
      </c>
      <c r="C12" s="762"/>
      <c r="D12" s="1712">
        <v>2021.4597800000006</v>
      </c>
      <c r="E12" s="1713">
        <v>2021.4597800000006</v>
      </c>
      <c r="F12" s="1714" t="s">
        <v>104</v>
      </c>
      <c r="G12" s="1715">
        <v>1.5028497686261109</v>
      </c>
      <c r="H12" s="489">
        <v>-1.4529173966566127</v>
      </c>
      <c r="I12" s="489">
        <v>0.049932371969498096</v>
      </c>
      <c r="J12" s="489">
        <v>0.05062027855632132</v>
      </c>
      <c r="K12" s="1716" t="s">
        <v>109</v>
      </c>
      <c r="L12" s="490" t="s">
        <v>104</v>
      </c>
      <c r="M12" s="1717">
        <v>3037.95036265999</v>
      </c>
      <c r="N12" s="1717">
        <v>-2937.01408100365</v>
      </c>
      <c r="O12" s="489">
        <v>100.93628165633982</v>
      </c>
      <c r="P12" s="1717">
        <v>102.32685715400004</v>
      </c>
      <c r="Q12" s="1718" t="s">
        <v>109</v>
      </c>
      <c r="R12" s="1718" t="s">
        <v>104</v>
      </c>
      <c r="S12" s="1719">
        <v>-745.2981756379805</v>
      </c>
      <c r="T12" s="1698"/>
      <c r="U12" s="1720" t="s">
        <v>109</v>
      </c>
    </row>
    <row r="13" ht="18" customHeight="1" x14ac:dyDescent="0.2">
      <c r="B13" s="1711" t="s">
        <v>1539</v>
      </c>
      <c r="C13" s="762"/>
      <c r="D13" s="1712">
        <v>4634.232911212817</v>
      </c>
      <c r="E13" s="1713">
        <v>4633.107151612818</v>
      </c>
      <c r="F13" s="1714">
        <v>1.1257596</v>
      </c>
      <c r="G13" s="1715" t="s">
        <v>104</v>
      </c>
      <c r="H13" s="489" t="s">
        <v>104</v>
      </c>
      <c r="I13" s="489" t="s">
        <v>104</v>
      </c>
      <c r="J13" s="489" t="s">
        <v>104</v>
      </c>
      <c r="K13" s="1716">
        <v>0.0017495312583470327</v>
      </c>
      <c r="L13" s="490" t="s">
        <v>290</v>
      </c>
      <c r="M13" s="1717" t="s">
        <v>104</v>
      </c>
      <c r="N13" s="1717" t="s">
        <v>104</v>
      </c>
      <c r="O13" s="489" t="s">
        <v>104</v>
      </c>
      <c r="P13" s="1717" t="s">
        <v>104</v>
      </c>
      <c r="Q13" s="1718">
        <v>8.105765785017809</v>
      </c>
      <c r="R13" s="1718" t="s">
        <v>290</v>
      </c>
      <c r="S13" s="1719">
        <v>-29.72114121173467</v>
      </c>
      <c r="T13" s="1698"/>
      <c r="U13" s="1720" t="s">
        <v>109</v>
      </c>
    </row>
    <row r="14" ht="18" customHeight="1" x14ac:dyDescent="0.2">
      <c r="B14" s="1721" t="s">
        <v>1540</v>
      </c>
      <c r="C14" s="1722"/>
      <c r="D14" s="1712">
        <v>1487.3389129757436</v>
      </c>
      <c r="E14" s="1723">
        <v>1487.3389129757436</v>
      </c>
      <c r="F14" s="1724" t="s">
        <v>104</v>
      </c>
      <c r="G14" s="1715" t="s">
        <v>104</v>
      </c>
      <c r="H14" s="489" t="s">
        <v>104</v>
      </c>
      <c r="I14" s="489" t="s">
        <v>104</v>
      </c>
      <c r="J14" s="489" t="s">
        <v>104</v>
      </c>
      <c r="K14" s="1716">
        <v>1.067504446540513</v>
      </c>
      <c r="L14" s="490" t="s">
        <v>104</v>
      </c>
      <c r="M14" s="489" t="s">
        <v>104</v>
      </c>
      <c r="N14" s="489" t="s">
        <v>104</v>
      </c>
      <c r="O14" s="489" t="s">
        <v>104</v>
      </c>
      <c r="P14" s="489" t="s">
        <v>104</v>
      </c>
      <c r="Q14" s="1716">
        <v>1587.7409031143393</v>
      </c>
      <c r="R14" s="1716" t="s">
        <v>104</v>
      </c>
      <c r="S14" s="1719">
        <v>-5821.716644753106</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1487.3389129757436</v>
      </c>
      <c r="E16" s="1727"/>
      <c r="F16" s="1728"/>
      <c r="G16" s="1793" t="s">
        <v>104</v>
      </c>
      <c r="H16" s="1794" t="s">
        <v>104</v>
      </c>
      <c r="I16" s="1794" t="s">
        <v>104</v>
      </c>
      <c r="J16" s="1794" t="s">
        <v>104</v>
      </c>
      <c r="K16" s="1729"/>
      <c r="L16" s="1730"/>
      <c r="M16" s="1794" t="s">
        <v>104</v>
      </c>
      <c r="N16" s="1794" t="s">
        <v>104</v>
      </c>
      <c r="O16" s="1794" t="s">
        <v>104</v>
      </c>
      <c r="P16" s="1794" t="s">
        <v>104</v>
      </c>
      <c r="Q16" s="1795">
        <v>1587.7409031143393</v>
      </c>
      <c r="R16" s="1795" t="s">
        <v>104</v>
      </c>
      <c r="S16" s="1796">
        <v>-5821.716644753106</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577.2303479410174</v>
      </c>
      <c r="E10" s="1751">
        <v>577.2303479410174</v>
      </c>
      <c r="F10" s="1752" t="s">
        <v>104</v>
      </c>
      <c r="G10" s="1814" t="s">
        <v>1383</v>
      </c>
      <c r="H10" s="1815">
        <v>-0.014937281597273101</v>
      </c>
      <c r="I10" s="1814">
        <v>-0.014937281597273101</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513.3759085000002</v>
      </c>
      <c r="E11" s="1762">
        <v>513.3759085000002</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513.3759085000002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63.854439441017234</v>
      </c>
      <c r="E15" s="1774">
        <v>63.854439441017234</v>
      </c>
      <c r="F15" s="1775" t="s">
        <v>104</v>
      </c>
      <c r="G15" s="1778" t="s">
        <v>104</v>
      </c>
      <c r="H15" s="1777">
        <v>-0.1350298010469787</v>
      </c>
      <c r="I15" s="1778">
        <v>-0.1350298010469787</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63.854439441017234</v>
      </c>
      <c r="E17" s="1727"/>
      <c r="F17" s="1728"/>
      <c r="G17" s="1778" t="s">
        <v>104</v>
      </c>
      <c r="H17" s="1777">
        <v>-0.1350298010469787</v>
      </c>
      <c r="I17" s="1778">
        <v>-0.1350298010469787</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2272.9610716532393</v>
      </c>
      <c r="E10" s="1751">
        <v>2272.9610716532393</v>
      </c>
      <c r="F10" s="1752" t="s">
        <v>104</v>
      </c>
      <c r="G10" s="1753" t="s">
        <v>108</v>
      </c>
      <c r="H10" s="1754">
        <v>-0.10207591923370103</v>
      </c>
      <c r="I10" s="1754">
        <v>-0.10207591923370103</v>
      </c>
      <c r="J10" s="1754">
        <v>-0.00674952866625091</v>
      </c>
      <c r="K10" s="1755">
        <v>-0.0042041387732253905</v>
      </c>
      <c r="L10" s="1756" t="s">
        <v>104</v>
      </c>
      <c r="M10" s="1757" t="s">
        <v>108</v>
      </c>
      <c r="N10" s="1754">
        <v>-232.0145907714226</v>
      </c>
      <c r="O10" s="1758">
        <v>-232.0145907714226</v>
      </c>
      <c r="P10" s="1754">
        <v>-15.341415910395927</v>
      </c>
      <c r="Q10" s="1755">
        <v>-9.555843771369318</v>
      </c>
      <c r="R10" s="1755" t="s">
        <v>104</v>
      </c>
      <c r="S10" s="1759">
        <v>942.0101183284412</v>
      </c>
      <c r="T10" s="1698"/>
      <c r="U10" s="1759" t="s">
        <v>109</v>
      </c>
    </row>
    <row r="11" ht="18" customHeight="1" x14ac:dyDescent="0.2">
      <c r="B11" s="1790" t="s">
        <v>1386</v>
      </c>
      <c r="C11" s="1760"/>
      <c r="D11" s="1761">
        <v>1837.246462833336</v>
      </c>
      <c r="E11" s="1762">
        <v>1837.246462833336</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435.7146088199035</v>
      </c>
      <c r="E12" s="1774">
        <v>435.7146088199035</v>
      </c>
      <c r="F12" s="1775" t="s">
        <v>104</v>
      </c>
      <c r="G12" s="1715" t="s">
        <v>104</v>
      </c>
      <c r="H12" s="489">
        <v>-0.5324921085382349</v>
      </c>
      <c r="I12" s="489">
        <v>-0.5324921085382349</v>
      </c>
      <c r="J12" s="489">
        <v>-0.035209780897516536</v>
      </c>
      <c r="K12" s="1716">
        <v>-0.021931428457839686</v>
      </c>
      <c r="L12" s="490" t="s">
        <v>104</v>
      </c>
      <c r="M12" s="489" t="s">
        <v>104</v>
      </c>
      <c r="N12" s="489">
        <v>-232.0145907714226</v>
      </c>
      <c r="O12" s="489">
        <v>-232.0145907714226</v>
      </c>
      <c r="P12" s="489">
        <v>-15.341415910395927</v>
      </c>
      <c r="Q12" s="1716">
        <v>-9.555843771369318</v>
      </c>
      <c r="R12" s="1716" t="s">
        <v>104</v>
      </c>
      <c r="S12" s="1719">
        <v>942.0101183284412</v>
      </c>
      <c r="T12" s="1698"/>
      <c r="U12" s="1725" t="s">
        <v>109</v>
      </c>
    </row>
    <row r="13" ht="18" customHeight="1" x14ac:dyDescent="0.2">
      <c r="B13" s="1844" t="s">
        <v>1583</v>
      </c>
      <c r="C13" s="1773"/>
      <c r="D13" s="1770">
        <v>53.08490846883175</v>
      </c>
      <c r="E13" s="1727"/>
      <c r="F13" s="1728"/>
      <c r="G13" s="1715" t="s">
        <v>104</v>
      </c>
      <c r="H13" s="489">
        <v>-3.7777067838182594</v>
      </c>
      <c r="I13" s="489">
        <v>-3.7777067838182594</v>
      </c>
      <c r="J13" s="489">
        <v>-0.28899768979357815</v>
      </c>
      <c r="K13" s="1729"/>
      <c r="L13" s="1730"/>
      <c r="M13" s="489" t="s">
        <v>104</v>
      </c>
      <c r="N13" s="489">
        <v>-200.53921884107706</v>
      </c>
      <c r="O13" s="489">
        <v>-200.53921884107706</v>
      </c>
      <c r="P13" s="489">
        <v>-15.341415910395927</v>
      </c>
      <c r="Q13" s="1716">
        <v>-3.0275241683338714</v>
      </c>
      <c r="R13" s="1716" t="s">
        <v>104</v>
      </c>
      <c r="S13" s="1719">
        <v>802.6632493726981</v>
      </c>
      <c r="T13" s="1698"/>
      <c r="U13" s="1725" t="s">
        <v>109</v>
      </c>
    </row>
    <row r="14" ht="18" customHeight="1" x14ac:dyDescent="0.2">
      <c r="B14" s="1726" t="s">
        <v>1584</v>
      </c>
      <c r="C14" s="1773"/>
      <c r="D14" s="1770">
        <v>358.6880570130796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21.95700867132581</v>
      </c>
      <c r="E15" s="1727"/>
      <c r="F15" s="1728"/>
      <c r="G15" s="1715" t="s">
        <v>104</v>
      </c>
      <c r="H15" s="489">
        <v>-1.4334999999999998</v>
      </c>
      <c r="I15" s="489">
        <v>-1.4334999999999998</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1.9846346666663521</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5126.5754880327195</v>
      </c>
      <c r="D10" s="2034">
        <v>16779.77341174366</v>
      </c>
      <c r="E10" s="2035">
        <v>0.032730959391729854</v>
      </c>
      <c r="F10" s="2034">
        <v>0.00225</v>
      </c>
      <c r="G10" s="2033">
        <v>0.26368215361311464</v>
      </c>
      <c r="H10" s="2036">
        <v>0.05932848456295079</v>
      </c>
      <c r="I10" s="2037">
        <v>0.32301063817606546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56.62796799999887</v>
      </c>
      <c r="D14" s="1975">
        <v>5568.972689962688</v>
      </c>
      <c r="E14" s="2044">
        <v>0.9834314891826593</v>
      </c>
      <c r="F14" s="1975">
        <v>0.00225</v>
      </c>
      <c r="G14" s="2044">
        <v>0.08751242798512794</v>
      </c>
      <c r="H14" s="1974">
        <v>0.019690296296653788</v>
      </c>
      <c r="I14" s="1975">
        <v>0.10720272428178174</v>
      </c>
    </row>
    <row r="15" ht="18" customHeight="1" x14ac:dyDescent="0.2">
      <c r="B15" s="2039" t="s">
        <v>1733</v>
      </c>
      <c r="C15" s="2008">
        <v>56.62796799999887</v>
      </c>
      <c r="D15" s="2007">
        <v>5568.972689962688</v>
      </c>
      <c r="E15" s="2008">
        <v>0.9834314891826593</v>
      </c>
      <c r="F15" s="2007">
        <v>0.00225</v>
      </c>
      <c r="G15" s="2008">
        <v>0.08751242798512794</v>
      </c>
      <c r="H15" s="2009">
        <v>0.019690296296653788</v>
      </c>
      <c r="I15" s="2007">
        <v>0.10720272428178174</v>
      </c>
    </row>
    <row r="16" ht="18" customHeight="1" x14ac:dyDescent="0.2">
      <c r="B16" s="2043" t="s">
        <v>1734</v>
      </c>
      <c r="C16" s="2044">
        <v>4634.232911212817</v>
      </c>
      <c r="D16" s="1975" t="s">
        <v>104</v>
      </c>
      <c r="E16" s="2044" t="s">
        <v>104</v>
      </c>
      <c r="F16" s="1975" t="s">
        <v>104</v>
      </c>
      <c r="G16" s="2044" t="s">
        <v>104</v>
      </c>
      <c r="H16" s="1974" t="s">
        <v>104</v>
      </c>
      <c r="I16" s="1975" t="s">
        <v>104</v>
      </c>
    </row>
    <row r="17" ht="18" customHeight="1" x14ac:dyDescent="0.2">
      <c r="B17" s="2039" t="s">
        <v>1735</v>
      </c>
      <c r="C17" s="2040">
        <v>4634.232911212817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435.7146088199035</v>
      </c>
      <c r="D22" s="2047">
        <v>11210.800721780972</v>
      </c>
      <c r="E22" s="2046">
        <v>0.2572968749462977</v>
      </c>
      <c r="F22" s="2047">
        <v>0.00225</v>
      </c>
      <c r="G22" s="2046">
        <v>0.17616972562798672</v>
      </c>
      <c r="H22" s="2048">
        <v>0.039638188266297</v>
      </c>
      <c r="I22" s="2047">
        <v>0.21580791389428372</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435.7146088199035</v>
      </c>
      <c r="D24" s="2007">
        <v>11210.800721780972</v>
      </c>
      <c r="E24" s="2008">
        <v>0.2572968749462977</v>
      </c>
      <c r="F24" s="2007">
        <v>0.00225</v>
      </c>
      <c r="G24" s="2008">
        <v>0.17616972562798672</v>
      </c>
      <c r="H24" s="2009">
        <v>0.039638188266297</v>
      </c>
      <c r="I24" s="2007">
        <v>0.21580791389428372</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161986</v>
      </c>
      <c r="G10" s="2075">
        <v>17.010880469108884</v>
      </c>
      <c r="H10" s="2078">
        <v>0.17516867346070333</v>
      </c>
      <c r="I10" s="2079">
        <v>0.009690181936124014</v>
      </c>
      <c r="J10" s="2075">
        <v>2755.5244836690713</v>
      </c>
      <c r="K10" s="2076">
        <v>28.37487273920549</v>
      </c>
      <c r="L10" s="2077">
        <v>1.5696738111049844</v>
      </c>
    </row>
    <row r="11" ht="18" customHeight="1" x14ac:dyDescent="0.2">
      <c r="B11" s="2080" t="s">
        <v>1765</v>
      </c>
      <c r="C11" s="2081"/>
      <c r="D11" s="2082" t="s">
        <v>1319</v>
      </c>
      <c r="E11" s="2083" t="s">
        <v>1764</v>
      </c>
      <c r="F11" s="2084">
        <v>84728.59937824588</v>
      </c>
      <c r="G11" s="2085" t="s">
        <v>115</v>
      </c>
      <c r="H11" s="2083">
        <v>0.2461955717270872</v>
      </c>
      <c r="I11" s="2084">
        <v>0.01361932949979631</v>
      </c>
      <c r="J11" s="2082" t="s">
        <v>115</v>
      </c>
      <c r="K11" s="2083">
        <v>20.85980596556257</v>
      </c>
      <c r="L11" s="2084">
        <v>1.1539467129885674</v>
      </c>
      <c r="M11" s="2086"/>
    </row>
    <row r="12" ht="18" customHeight="1" x14ac:dyDescent="0.2">
      <c r="B12" s="2087" t="s">
        <v>1766</v>
      </c>
      <c r="C12" s="2088"/>
      <c r="D12" s="2089" t="s">
        <v>1319</v>
      </c>
      <c r="E12" s="2090" t="s">
        <v>1764</v>
      </c>
      <c r="F12" s="2091">
        <v>72739.24991214686</v>
      </c>
      <c r="G12" s="2089" t="s">
        <v>115</v>
      </c>
      <c r="H12" s="2090">
        <v>0.24619557172708714</v>
      </c>
      <c r="I12" s="2092">
        <v>0.013619329499796308</v>
      </c>
      <c r="J12" s="2089" t="s">
        <v>115</v>
      </c>
      <c r="K12" s="2090">
        <v>17.90808121912047</v>
      </c>
      <c r="L12" s="2091">
        <v>0.9906598121215577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72739.24991214686</v>
      </c>
      <c r="G14" s="2095" t="s">
        <v>290</v>
      </c>
      <c r="H14" s="2096">
        <v>0.24619557172708714</v>
      </c>
      <c r="I14" s="2097">
        <v>0.013619329499796308</v>
      </c>
      <c r="J14" s="2089" t="s">
        <v>290</v>
      </c>
      <c r="K14" s="2089">
        <v>17.90808121912047</v>
      </c>
      <c r="L14" s="2094">
        <v>0.9906598121215577</v>
      </c>
      <c r="M14" s="2086"/>
    </row>
    <row r="15" ht="18" customHeight="1" x14ac:dyDescent="0.2">
      <c r="B15" s="2087" t="s">
        <v>1769</v>
      </c>
      <c r="C15" s="2088"/>
      <c r="D15" s="2089" t="s">
        <v>1319</v>
      </c>
      <c r="E15" s="2090" t="s">
        <v>1764</v>
      </c>
      <c r="F15" s="2091">
        <v>11989.349466099033</v>
      </c>
      <c r="G15" s="2089" t="s">
        <v>115</v>
      </c>
      <c r="H15" s="2090">
        <v>0.2461955717270872</v>
      </c>
      <c r="I15" s="2092">
        <v>0.013619329499796311</v>
      </c>
      <c r="J15" s="2089" t="s">
        <v>115</v>
      </c>
      <c r="K15" s="2090">
        <v>2.951724746442099</v>
      </c>
      <c r="L15" s="2091">
        <v>0.1632869008670097</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11989.349466099033</v>
      </c>
      <c r="G17" s="2095" t="s">
        <v>290</v>
      </c>
      <c r="H17" s="2096">
        <v>0.2461955717270872</v>
      </c>
      <c r="I17" s="2097">
        <v>0.013619329499796311</v>
      </c>
      <c r="J17" s="2089" t="s">
        <v>290</v>
      </c>
      <c r="K17" s="2089">
        <v>2.951724746442099</v>
      </c>
      <c r="L17" s="2094">
        <v>0.1632869008670097</v>
      </c>
    </row>
    <row r="18" ht="18" customHeight="1" x14ac:dyDescent="0.2">
      <c r="B18" s="2098" t="s">
        <v>1772</v>
      </c>
      <c r="C18" s="2099"/>
      <c r="D18" s="2100" t="s">
        <v>1319</v>
      </c>
      <c r="E18" s="2101" t="s">
        <v>1764</v>
      </c>
      <c r="F18" s="2102">
        <v>6160.945099999999</v>
      </c>
      <c r="G18" s="2103">
        <v>9.662297807393218</v>
      </c>
      <c r="H18" s="2101">
        <v>0.026351721292890595</v>
      </c>
      <c r="I18" s="2102">
        <v>0.0014577547949258629</v>
      </c>
      <c r="J18" s="2100">
        <v>59.52888633119998</v>
      </c>
      <c r="K18" s="2101">
        <v>0.16235150817599994</v>
      </c>
      <c r="L18" s="2102">
        <v>0.008981147260799998</v>
      </c>
      <c r="M18" s="2086"/>
    </row>
    <row r="19" ht="18" customHeight="1" x14ac:dyDescent="0.2">
      <c r="B19" s="2087" t="s">
        <v>1773</v>
      </c>
      <c r="C19" s="2088"/>
      <c r="D19" s="2089" t="s">
        <v>1319</v>
      </c>
      <c r="E19" s="2090" t="s">
        <v>1764</v>
      </c>
      <c r="F19" s="2091">
        <v>6160.945099999999</v>
      </c>
      <c r="G19" s="2089">
        <v>9.662297807393218</v>
      </c>
      <c r="H19" s="2090">
        <v>0.026351721292890595</v>
      </c>
      <c r="I19" s="2092">
        <v>0.0014577547949258629</v>
      </c>
      <c r="J19" s="2089">
        <v>59.52888633119998</v>
      </c>
      <c r="K19" s="2090">
        <v>0.16235150817599994</v>
      </c>
      <c r="L19" s="2091">
        <v>0.008981147260799998</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6160.945099999999</v>
      </c>
      <c r="G21" s="2095">
        <v>9.662297807393218</v>
      </c>
      <c r="H21" s="2096">
        <v>0.026351721292890595</v>
      </c>
      <c r="I21" s="2097">
        <v>0.0014577547949258629</v>
      </c>
      <c r="J21" s="2089">
        <v>59.52888633119998</v>
      </c>
      <c r="K21" s="2089">
        <v>0.16235150817599994</v>
      </c>
      <c r="L21" s="2094">
        <v>0.008981147260799998</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70923.4362217541</v>
      </c>
      <c r="G25" s="2085">
        <v>38.012760533885945</v>
      </c>
      <c r="H25" s="2083">
        <v>0.10367116509241624</v>
      </c>
      <c r="I25" s="2084">
        <v>0.005735000622133664</v>
      </c>
      <c r="J25" s="2082">
        <v>2695.9955973378715</v>
      </c>
      <c r="K25" s="2083">
        <v>7.352715265466924</v>
      </c>
      <c r="L25" s="2084">
        <v>0.40674595085561704</v>
      </c>
      <c r="M25" s="2086"/>
    </row>
    <row r="26" ht="18" customHeight="1" x14ac:dyDescent="0.2">
      <c r="B26" s="2087" t="s">
        <v>1780</v>
      </c>
      <c r="C26" s="2088"/>
      <c r="D26" s="2089" t="s">
        <v>1319</v>
      </c>
      <c r="E26" s="2090" t="s">
        <v>1764</v>
      </c>
      <c r="F26" s="2091">
        <v>70923.4362217541</v>
      </c>
      <c r="G26" s="2089">
        <v>38.012760533885945</v>
      </c>
      <c r="H26" s="2090">
        <v>0.10367116509241624</v>
      </c>
      <c r="I26" s="2092">
        <v>0.005735000622133664</v>
      </c>
      <c r="J26" s="2089">
        <v>2695.9955973378715</v>
      </c>
      <c r="K26" s="2090">
        <v>7.352715265466924</v>
      </c>
      <c r="L26" s="2091">
        <v>0.40674595085561704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70923.4362217541</v>
      </c>
      <c r="G28" s="2095">
        <v>38.012760533885945</v>
      </c>
      <c r="H28" s="2096">
        <v>0.10367116509241624</v>
      </c>
      <c r="I28" s="2097">
        <v>0.005735000622133664</v>
      </c>
      <c r="J28" s="2089">
        <v>2695.9955973378715</v>
      </c>
      <c r="K28" s="2089">
        <v>7.352715265466924</v>
      </c>
      <c r="L28" s="2094">
        <v>0.40674595085561704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173.01930000000002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173.01930000000002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173.01930000000002</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677.4485997109289</v>
      </c>
      <c r="D12" s="2146">
        <v>-693.5548866653626</v>
      </c>
      <c r="E12" s="2147"/>
      <c r="F12" s="2148">
        <v>-16.10628695443394</v>
      </c>
      <c r="G12" s="2149">
        <v>59.05638549959116</v>
      </c>
      <c r="H12" s="100"/>
      <c r="I12" s="4"/>
      <c r="J12" s="4"/>
    </row>
    <row r="13" ht="18" customHeight="1" x14ac:dyDescent="0.2">
      <c r="B13" s="2150" t="s">
        <v>1828</v>
      </c>
      <c r="C13" s="2151">
        <v>566.0556454696676</v>
      </c>
      <c r="D13" s="2152">
        <v>-562.9243880489133</v>
      </c>
      <c r="E13" s="2153"/>
      <c r="F13" s="965">
        <v>3.1312574207540678</v>
      </c>
      <c r="G13" s="2154">
        <v>-11.48127720943154</v>
      </c>
      <c r="H13" s="100"/>
      <c r="I13" s="4"/>
      <c r="J13" s="4"/>
    </row>
    <row r="14" ht="18" customHeight="1" x14ac:dyDescent="0.2">
      <c r="B14" s="2155" t="s">
        <v>1829</v>
      </c>
      <c r="C14" s="2156">
        <v>144.41447377046416</v>
      </c>
      <c r="D14" s="2157">
        <v>-225.12969192679412</v>
      </c>
      <c r="E14" s="2158">
        <v>35</v>
      </c>
      <c r="F14" s="940">
        <v>-80.71521815633028</v>
      </c>
      <c r="G14" s="2159">
        <v>295.95579990654437</v>
      </c>
      <c r="H14" s="100"/>
      <c r="I14" s="4"/>
      <c r="J14" s="4"/>
    </row>
    <row r="15" ht="18" customHeight="1" x14ac:dyDescent="0.2">
      <c r="B15" s="2155" t="s">
        <v>1830</v>
      </c>
      <c r="C15" s="2156">
        <v>421.6411716992035</v>
      </c>
      <c r="D15" s="2157">
        <v>-337.7946961221192</v>
      </c>
      <c r="E15" s="2158">
        <v>25</v>
      </c>
      <c r="F15" s="940">
        <v>83.84647557708435</v>
      </c>
      <c r="G15" s="2159">
        <v>-307.4370771159759</v>
      </c>
      <c r="H15" s="100"/>
      <c r="I15" s="4"/>
      <c r="J15" s="4"/>
    </row>
    <row r="16" ht="18" customHeight="1" x14ac:dyDescent="0.2">
      <c r="B16" s="2150" t="s">
        <v>1831</v>
      </c>
      <c r="C16" s="2151">
        <v>111.3929542412612</v>
      </c>
      <c r="D16" s="2152">
        <v>-130.6304986164492</v>
      </c>
      <c r="E16" s="2160"/>
      <c r="F16" s="965">
        <v>-19.23754437518801</v>
      </c>
      <c r="G16" s="2154">
        <v>70.5376627090227</v>
      </c>
      <c r="H16" s="100"/>
      <c r="I16" s="4"/>
      <c r="J16" s="4"/>
    </row>
    <row r="17" ht="18" customHeight="1" x14ac:dyDescent="0.2">
      <c r="B17" s="2161" t="s">
        <v>1832</v>
      </c>
      <c r="C17" s="2151">
        <v>111.3929542412612</v>
      </c>
      <c r="D17" s="2152">
        <v>-130.6304986164492</v>
      </c>
      <c r="E17" s="2160"/>
      <c r="F17" s="965">
        <v>-19.23754437518801</v>
      </c>
      <c r="G17" s="2154">
        <v>70.5376627090227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62</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77.05701523431814</v>
      </c>
      <c r="D10" s="676">
        <v>649.3413475440807</v>
      </c>
      <c r="E10" s="676">
        <v>6.3969444619786175</v>
      </c>
      <c r="F10" s="676">
        <v>2.5965291488367868</v>
      </c>
      <c r="G10" s="676">
        <v>86.66461022396777</v>
      </c>
      <c r="H10" s="676">
        <v>9.311322524180355</v>
      </c>
      <c r="I10" s="999">
        <v>0.18361495567975977</v>
      </c>
      <c r="J10" s="680">
        <v>19953.805028892908</v>
      </c>
    </row>
    <row r="11" ht="18" customHeight="1" x14ac:dyDescent="0.2">
      <c r="B11" s="2241" t="s">
        <v>1939</v>
      </c>
      <c r="C11" s="166"/>
      <c r="D11" s="37">
        <v>544.152232440481</v>
      </c>
      <c r="E11" s="166"/>
      <c r="F11" s="682" t="s">
        <v>1387</v>
      </c>
      <c r="G11" s="682" t="s">
        <v>108</v>
      </c>
      <c r="H11" s="682">
        <v>7.167151997696304</v>
      </c>
      <c r="I11" s="717"/>
      <c r="J11" s="691">
        <v>15236.26250833347</v>
      </c>
    </row>
    <row r="12" ht="18" customHeight="1" x14ac:dyDescent="0.2">
      <c r="B12" s="25" t="s">
        <v>1940</v>
      </c>
      <c r="C12" s="166"/>
      <c r="D12" s="37">
        <v>456.60431298214803</v>
      </c>
      <c r="E12" s="166"/>
      <c r="F12" s="2242" t="s">
        <v>128</v>
      </c>
      <c r="G12" s="2242" t="s">
        <v>109</v>
      </c>
      <c r="H12" s="2242">
        <v>6.014038570180267</v>
      </c>
      <c r="I12" s="47"/>
      <c r="J12" s="691">
        <v>12784.920763500144</v>
      </c>
    </row>
    <row r="13" ht="18" customHeight="1" x14ac:dyDescent="0.2">
      <c r="B13" s="25" t="s">
        <v>1941</v>
      </c>
      <c r="C13" s="166"/>
      <c r="D13" s="37">
        <v>87.54791945833297</v>
      </c>
      <c r="E13" s="166"/>
      <c r="F13" s="2242" t="s">
        <v>109</v>
      </c>
      <c r="G13" s="2242" t="s">
        <v>109</v>
      </c>
      <c r="H13" s="2242">
        <v>1.153113427516037</v>
      </c>
      <c r="I13" s="47"/>
      <c r="J13" s="691">
        <v>2451.341744833323</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4.843793786</v>
      </c>
      <c r="E15" s="2249">
        <v>1.752704112</v>
      </c>
      <c r="F15" s="2249" t="s">
        <v>109</v>
      </c>
      <c r="G15" s="2249" t="s">
        <v>109</v>
      </c>
      <c r="H15" s="2250">
        <v>0.37101240642816</v>
      </c>
      <c r="I15" s="2251"/>
      <c r="J15" s="2252">
        <v>600.092815688</v>
      </c>
    </row>
    <row r="16" ht="18" customHeight="1" x14ac:dyDescent="0.2">
      <c r="B16" s="2253" t="s">
        <v>1944</v>
      </c>
      <c r="C16" s="2254"/>
      <c r="D16" s="37">
        <v>4.74690697</v>
      </c>
      <c r="E16" s="37">
        <v>1.752704112</v>
      </c>
      <c r="F16" s="158" t="s">
        <v>109</v>
      </c>
      <c r="G16" s="158" t="s">
        <v>109</v>
      </c>
      <c r="H16" s="158">
        <v>0.37101240642816</v>
      </c>
      <c r="I16" s="47"/>
      <c r="J16" s="691">
        <v>597.37998484</v>
      </c>
    </row>
    <row r="17" ht="18" customHeight="1" x14ac:dyDescent="0.2">
      <c r="B17" s="2255" t="s">
        <v>1945</v>
      </c>
      <c r="C17" s="2256"/>
      <c r="D17" s="39">
        <v>0.09688681600000001</v>
      </c>
      <c r="E17" s="39" t="s">
        <v>108</v>
      </c>
      <c r="F17" s="204" t="s">
        <v>109</v>
      </c>
      <c r="G17" s="204" t="s">
        <v>109</v>
      </c>
      <c r="H17" s="204" t="s">
        <v>109</v>
      </c>
      <c r="I17" s="80"/>
      <c r="J17" s="708">
        <v>2.7128308480000003</v>
      </c>
    </row>
    <row r="18" ht="18" customHeight="1" x14ac:dyDescent="0.2">
      <c r="B18" s="2257" t="s">
        <v>1946</v>
      </c>
      <c r="C18" s="687">
        <v>77.05701523431814</v>
      </c>
      <c r="D18" s="687">
        <v>2.618258870168946</v>
      </c>
      <c r="E18" s="687">
        <v>0.0801589164960592</v>
      </c>
      <c r="F18" s="687">
        <v>2.5965291488367868</v>
      </c>
      <c r="G18" s="687">
        <v>86.66461022396777</v>
      </c>
      <c r="H18" s="873">
        <v>1.643843054330493</v>
      </c>
      <c r="I18" s="2258">
        <v>0.18361495567975977</v>
      </c>
      <c r="J18" s="689">
        <v>171.61037647050432</v>
      </c>
    </row>
    <row r="19" ht="18" customHeight="1" x14ac:dyDescent="0.2">
      <c r="B19" s="25" t="s">
        <v>1947</v>
      </c>
      <c r="C19" s="37">
        <v>72.08001818181815</v>
      </c>
      <c r="D19" s="37">
        <v>0.0066439723566666655</v>
      </c>
      <c r="E19" s="37">
        <v>0.013445978666666665</v>
      </c>
      <c r="F19" s="248">
        <v>0.2424402522513333</v>
      </c>
      <c r="G19" s="248">
        <v>0.03413882962333333</v>
      </c>
      <c r="H19" s="526">
        <v>0.2879387237766667</v>
      </c>
      <c r="I19" s="2259">
        <v>0.08003504422999999</v>
      </c>
      <c r="J19" s="691">
        <v>75.82923375447147</v>
      </c>
    </row>
    <row r="20" ht="18" customHeight="1" x14ac:dyDescent="0.2">
      <c r="B20" s="25" t="s">
        <v>1948</v>
      </c>
      <c r="C20" s="39">
        <v>4.976997052499999</v>
      </c>
      <c r="D20" s="39">
        <v>2.6116148978122795</v>
      </c>
      <c r="E20" s="39">
        <v>0.06671293782939254</v>
      </c>
      <c r="F20" s="204">
        <v>2.3540888965854534</v>
      </c>
      <c r="G20" s="204">
        <v>86.63047139434444</v>
      </c>
      <c r="H20" s="1087">
        <v>1.3559043305538263</v>
      </c>
      <c r="I20" s="2260">
        <v>0.10357991144975978</v>
      </c>
      <c r="J20" s="708">
        <v>95.78114271603283</v>
      </c>
    </row>
    <row r="21" ht="18" customHeight="1" x14ac:dyDescent="0.2">
      <c r="B21" s="2246" t="s">
        <v>1949</v>
      </c>
      <c r="C21" s="2261"/>
      <c r="D21" s="687">
        <v>97.72706244743077</v>
      </c>
      <c r="E21" s="687">
        <v>4.564081433482558</v>
      </c>
      <c r="F21" s="687" t="s">
        <v>108</v>
      </c>
      <c r="G21" s="687" t="s">
        <v>108</v>
      </c>
      <c r="H21" s="687">
        <v>0.1293150657253983</v>
      </c>
      <c r="I21" s="713"/>
      <c r="J21" s="689">
        <v>3945.83932840094</v>
      </c>
    </row>
    <row r="22" ht="18" customHeight="1" x14ac:dyDescent="0.2">
      <c r="B22" s="25" t="s">
        <v>1950</v>
      </c>
      <c r="C22" s="2262"/>
      <c r="D22" s="37">
        <v>41.2709186345343</v>
      </c>
      <c r="E22" s="37">
        <v>4.3912155911992246</v>
      </c>
      <c r="F22" s="2242" t="s">
        <v>109</v>
      </c>
      <c r="G22" s="2242" t="s">
        <v>109</v>
      </c>
      <c r="H22" s="2242">
        <v>0.11894311518839826</v>
      </c>
      <c r="I22" s="47"/>
      <c r="J22" s="691">
        <v>2319.257853434755</v>
      </c>
    </row>
    <row r="23" ht="18" customHeight="1" x14ac:dyDescent="0.2">
      <c r="B23" s="25" t="s">
        <v>1951</v>
      </c>
      <c r="C23" s="2262"/>
      <c r="D23" s="37">
        <v>56.45614381289647</v>
      </c>
      <c r="E23" s="37">
        <v>0.17286584228333388</v>
      </c>
      <c r="F23" s="2242" t="s">
        <v>109</v>
      </c>
      <c r="G23" s="2242" t="s">
        <v>109</v>
      </c>
      <c r="H23" s="2242">
        <v>0.010371950537000034</v>
      </c>
      <c r="I23" s="47"/>
      <c r="J23" s="691">
        <v>1626.5814749661847</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2174.868143040633</v>
      </c>
      <c r="D27" s="260"/>
      <c r="E27" s="260"/>
      <c r="F27" s="260"/>
      <c r="G27" s="260"/>
      <c r="H27" s="260"/>
      <c r="I27" s="2265"/>
      <c r="J27" s="689">
        <v>2174.868143040633</v>
      </c>
      <c r="K27" s="349"/>
      <c r="L27" s="349"/>
    </row>
    <row r="28" ht="18" customHeight="1" x14ac:dyDescent="0.2">
      <c r="B28" s="2266" t="s">
        <v>1956</v>
      </c>
      <c r="C28" s="158">
        <v>-3861.6206237748106</v>
      </c>
      <c r="D28" s="166"/>
      <c r="E28" s="166"/>
      <c r="F28" s="166"/>
      <c r="G28" s="166"/>
      <c r="H28" s="166"/>
      <c r="I28" s="2265"/>
      <c r="J28" s="691">
        <v>-3861.6206237748106</v>
      </c>
      <c r="K28" s="349"/>
      <c r="L28" s="349"/>
    </row>
    <row r="29" ht="18" customHeight="1" x14ac:dyDescent="0.2">
      <c r="B29" s="2267" t="s">
        <v>1957</v>
      </c>
      <c r="C29" s="204">
        <v>-77.6804402850662</v>
      </c>
      <c r="D29" s="287"/>
      <c r="E29" s="287"/>
      <c r="F29" s="287"/>
      <c r="G29" s="287"/>
      <c r="H29" s="287"/>
      <c r="I29" s="2268"/>
      <c r="J29" s="708">
        <v>-77.6804402850662</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11167.477</v>
      </c>
      <c r="D10" s="2284"/>
      <c r="E10" s="120">
        <v>0.0770471701259478</v>
      </c>
      <c r="F10" s="2285">
        <v>456.60431298214803</v>
      </c>
      <c r="G10" s="2286">
        <v>-124.333494515242</v>
      </c>
      <c r="H10" s="2287">
        <v>-279.48469279921926</v>
      </c>
      <c r="I10" s="341"/>
    </row>
    <row r="11" ht="18" customHeight="1" x14ac:dyDescent="0.2">
      <c r="B11" s="2288" t="s">
        <v>1978</v>
      </c>
      <c r="C11" s="119">
        <v>11167.477</v>
      </c>
      <c r="D11" s="1905">
        <v>1</v>
      </c>
      <c r="E11" s="119">
        <v>0.0770471701259478</v>
      </c>
      <c r="F11" s="1905">
        <v>456.60431298214803</v>
      </c>
      <c r="G11" s="2289">
        <v>-124.333494515242</v>
      </c>
      <c r="H11" s="2290">
        <v>-279.48469279921926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87.54791945833297</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2921.17352</v>
      </c>
      <c r="D10" s="124">
        <v>1.625</v>
      </c>
      <c r="E10" s="124">
        <v>0.6</v>
      </c>
      <c r="F10" s="124">
        <v>4.74690697</v>
      </c>
      <c r="G10" s="124">
        <v>1.752704112</v>
      </c>
      <c r="H10" s="2319"/>
      <c r="I10" s="951"/>
    </row>
    <row r="11" ht="18" customHeight="1" x14ac:dyDescent="0.2">
      <c r="B11" s="2320" t="s">
        <v>2004</v>
      </c>
      <c r="C11" s="1905">
        <v>2921.17352</v>
      </c>
      <c r="D11" s="119">
        <v>1.625</v>
      </c>
      <c r="E11" s="119">
        <v>0.6</v>
      </c>
      <c r="F11" s="1905">
        <v>4.74690697</v>
      </c>
      <c r="G11" s="1905">
        <v>1.752704112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968.86816</v>
      </c>
      <c r="D13" s="119">
        <v>1.9999999999999998</v>
      </c>
      <c r="E13" s="119" t="s">
        <v>108</v>
      </c>
      <c r="F13" s="119">
        <v>0.09688681600000001</v>
      </c>
      <c r="G13" s="119" t="s">
        <v>108</v>
      </c>
      <c r="H13" s="2323">
        <v>-1.8408495039999997</v>
      </c>
      <c r="I13" s="2324" t="s">
        <v>104</v>
      </c>
    </row>
    <row r="14" ht="18" customHeight="1" x14ac:dyDescent="0.2">
      <c r="B14" s="2320" t="s">
        <v>2007</v>
      </c>
      <c r="C14" s="939">
        <v>968.86816</v>
      </c>
      <c r="D14" s="119">
        <v>1.9999999999999998</v>
      </c>
      <c r="E14" s="119" t="s">
        <v>109</v>
      </c>
      <c r="F14" s="939">
        <v>0.09688681600000001</v>
      </c>
      <c r="G14" s="939" t="s">
        <v>109</v>
      </c>
      <c r="H14" s="2325">
        <v>-1.8408495039999997</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111.7103</v>
      </c>
      <c r="D10" s="405">
        <v>645.2405747887002</v>
      </c>
      <c r="E10" s="405">
        <v>0.05947502026819967</v>
      </c>
      <c r="F10" s="405">
        <v>0.12036471718961156</v>
      </c>
      <c r="G10" s="405">
        <v>72.08001818181815</v>
      </c>
      <c r="H10" s="405">
        <v>0.0066439723566666655</v>
      </c>
      <c r="I10" s="2358">
        <v>0.013445978666666665</v>
      </c>
    </row>
    <row r="11" ht="18" customHeight="1" x14ac:dyDescent="0.2">
      <c r="B11" s="2359" t="s">
        <v>2026</v>
      </c>
      <c r="C11" s="2360">
        <v>39.1238</v>
      </c>
      <c r="D11" s="405">
        <v>329.05034787009436</v>
      </c>
      <c r="E11" s="405">
        <v>0.058872084426018594</v>
      </c>
      <c r="F11" s="405">
        <v>0.15814743625789585</v>
      </c>
      <c r="G11" s="405">
        <v>12.8737</v>
      </c>
      <c r="H11" s="2361">
        <v>0.0023032996566666663</v>
      </c>
      <c r="I11" s="2362">
        <v>0.006187328666666666</v>
      </c>
    </row>
    <row r="12" ht="18" customHeight="1" x14ac:dyDescent="0.2">
      <c r="B12" s="2320" t="s">
        <v>2027</v>
      </c>
      <c r="C12" s="445">
        <v>39.1238</v>
      </c>
      <c r="D12" s="409">
        <v>329.05034787009436</v>
      </c>
      <c r="E12" s="409">
        <v>0.058872084426018594</v>
      </c>
      <c r="F12" s="409">
        <v>0.15814743625789585</v>
      </c>
      <c r="G12" s="445">
        <v>12.8737</v>
      </c>
      <c r="H12" s="445">
        <v>0.0023032996566666663</v>
      </c>
      <c r="I12" s="2363">
        <v>0.006187328666666666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72.5865</v>
      </c>
      <c r="D14" s="415">
        <v>993.0223689228458</v>
      </c>
      <c r="E14" s="415">
        <v>0.059799999999999985</v>
      </c>
      <c r="F14" s="415">
        <v>0.09999999999999999</v>
      </c>
      <c r="G14" s="2365">
        <v>72.08001818181815</v>
      </c>
      <c r="H14" s="2365">
        <v>0.004340672699999999</v>
      </c>
      <c r="I14" s="2366">
        <v>0.007258649999999999</v>
      </c>
    </row>
    <row r="15" ht="18" customHeight="1" x14ac:dyDescent="0.2">
      <c r="B15" s="2320" t="s">
        <v>2030</v>
      </c>
      <c r="C15" s="2367">
        <v>72.5865</v>
      </c>
      <c r="D15" s="409">
        <v>993.0223689228458</v>
      </c>
      <c r="E15" s="409">
        <v>0.059799999999999985</v>
      </c>
      <c r="F15" s="409">
        <v>0.09999999999999999</v>
      </c>
      <c r="G15" s="2367">
        <v>72.08001818181815</v>
      </c>
      <c r="H15" s="2367">
        <v>0.004340672699999999</v>
      </c>
      <c r="I15" s="2368">
        <v>0.007258649999999999</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1113.0072273527044</v>
      </c>
      <c r="D17" s="409">
        <v>4.47166642784326</v>
      </c>
      <c r="E17" s="409">
        <v>2.3464491816679613</v>
      </c>
      <c r="F17" s="409">
        <v>0.059939357256529</v>
      </c>
      <c r="G17" s="409">
        <v>4.976997052499999</v>
      </c>
      <c r="H17" s="409">
        <v>2.6116148978122795</v>
      </c>
      <c r="I17" s="2364">
        <v>0.06671293782939254</v>
      </c>
    </row>
    <row r="18" ht="18" customHeight="1" x14ac:dyDescent="0.2">
      <c r="B18" s="2359" t="s">
        <v>2032</v>
      </c>
      <c r="C18" s="409">
        <v>1107.6842358527044</v>
      </c>
      <c r="D18" s="409" t="s">
        <v>109</v>
      </c>
      <c r="E18" s="409">
        <v>2.335859988560261</v>
      </c>
      <c r="F18" s="409">
        <v>0.05997510718792662</v>
      </c>
      <c r="G18" s="409" t="s">
        <v>109</v>
      </c>
      <c r="H18" s="409">
        <v>2.5873952864872796</v>
      </c>
      <c r="I18" s="2364">
        <v>0.06643348077564254</v>
      </c>
    </row>
    <row r="19" ht="18" customHeight="1" x14ac:dyDescent="0.2">
      <c r="B19" s="2320" t="s">
        <v>2033</v>
      </c>
      <c r="C19" s="2367">
        <v>5.322991499999998</v>
      </c>
      <c r="D19" s="409" t="s">
        <v>109</v>
      </c>
      <c r="E19" s="409">
        <v>8.450000000000001</v>
      </c>
      <c r="F19" s="409">
        <v>0.09749999999999998</v>
      </c>
      <c r="G19" s="2367" t="s">
        <v>109</v>
      </c>
      <c r="H19" s="2367">
        <v>0.044979278174999984</v>
      </c>
      <c r="I19" s="2368">
        <v>0.0005189916712499997</v>
      </c>
    </row>
    <row r="20" ht="18" customHeight="1" x14ac:dyDescent="0.2">
      <c r="B20" s="2320" t="s">
        <v>2034</v>
      </c>
      <c r="C20" s="2370">
        <v>1102.3612443527045</v>
      </c>
      <c r="D20" s="409" t="s">
        <v>109</v>
      </c>
      <c r="E20" s="409">
        <v>2.306336531093454</v>
      </c>
      <c r="F20" s="409">
        <v>0.05979391006538594</v>
      </c>
      <c r="G20" s="2370" t="s">
        <v>109</v>
      </c>
      <c r="H20" s="2370">
        <v>2.5424160083122795</v>
      </c>
      <c r="I20" s="2371">
        <v>0.06591448910439254</v>
      </c>
    </row>
    <row r="21" ht="18" customHeight="1" x14ac:dyDescent="0.2">
      <c r="B21" s="2359" t="s">
        <v>2035</v>
      </c>
      <c r="C21" s="409">
        <v>5.322991499999998</v>
      </c>
      <c r="D21" s="409">
        <v>935.0000000000002</v>
      </c>
      <c r="E21" s="409">
        <v>4.55</v>
      </c>
      <c r="F21" s="409">
        <v>0.05249999999999999</v>
      </c>
      <c r="G21" s="409">
        <v>4.976997052499999</v>
      </c>
      <c r="H21" s="409">
        <v>0.024219611324999987</v>
      </c>
      <c r="I21" s="2364">
        <v>0.00027945705374999983</v>
      </c>
    </row>
    <row r="22" ht="18" customHeight="1" x14ac:dyDescent="0.2">
      <c r="B22" s="2320" t="s">
        <v>2036</v>
      </c>
      <c r="C22" s="2367">
        <v>5.322991499999998</v>
      </c>
      <c r="D22" s="409">
        <v>935.0000000000002</v>
      </c>
      <c r="E22" s="409">
        <v>4.55</v>
      </c>
      <c r="F22" s="409">
        <v>0.05249999999999999</v>
      </c>
      <c r="G22" s="2367">
        <v>4.976997052499999</v>
      </c>
      <c r="H22" s="2367">
        <v>0.024219611324999987</v>
      </c>
      <c r="I22" s="2368">
        <v>0.00027945705374999983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59937.769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41.39465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2294.2911837912766</v>
      </c>
      <c r="D10" s="529">
        <v>653.4947574162769</v>
      </c>
      <c r="E10" s="529">
        <v>538.5234162519118</v>
      </c>
      <c r="F10" s="2392">
        <v>0.1547093955213658</v>
      </c>
      <c r="G10" s="1897">
        <v>0.005189022124833795</v>
      </c>
      <c r="H10" s="2393">
        <v>41.2709186345343</v>
      </c>
      <c r="I10" s="2394">
        <v>0.15996017779134603</v>
      </c>
      <c r="J10" s="2394">
        <v>4.231255413407879</v>
      </c>
      <c r="K10" s="2395">
        <v>-292.0259709874623</v>
      </c>
      <c r="L10" s="2396">
        <v>-21.651512572350622</v>
      </c>
      <c r="N10" s="2388" t="s">
        <v>2067</v>
      </c>
      <c r="O10" s="2389">
        <v>1.1</v>
      </c>
    </row>
    <row r="11" ht="18" customHeight="1" x14ac:dyDescent="0.2">
      <c r="B11" s="2283" t="s">
        <v>1951</v>
      </c>
      <c r="C11" s="529">
        <v>225.82457525158588</v>
      </c>
      <c r="D11" s="529" t="s">
        <v>104</v>
      </c>
      <c r="E11" s="529">
        <v>0.4400221439939408</v>
      </c>
      <c r="F11" s="546">
        <v>0.25</v>
      </c>
      <c r="G11" s="546">
        <v>0.25000000000000144</v>
      </c>
      <c r="H11" s="158">
        <v>56.45614381289647</v>
      </c>
      <c r="I11" s="158" t="s">
        <v>290</v>
      </c>
      <c r="J11" s="158">
        <v>0.17286584228333388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315897.19489312614</v>
      </c>
      <c r="D10" s="2432">
        <v>1762.1529292561747</v>
      </c>
      <c r="E10" s="2432">
        <v>58.864763102238726</v>
      </c>
      <c r="F10" s="2432">
        <v>11050.530470976477</v>
      </c>
      <c r="G10" s="2432">
        <v>1206.2025377134025</v>
      </c>
      <c r="H10" s="2432">
        <v>24.428296784000004</v>
      </c>
      <c r="I10" s="2432">
        <v>0.01813694376678492</v>
      </c>
      <c r="J10" s="2433">
        <v>0.0014596066252587994</v>
      </c>
      <c r="K10" s="2432">
        <v>686.832631641659</v>
      </c>
      <c r="L10" s="2432">
        <v>2913.767118517595</v>
      </c>
      <c r="M10" s="2432">
        <v>989.6514569817878</v>
      </c>
      <c r="N10" s="2434">
        <v>123.71809278974239</v>
      </c>
      <c r="O10" s="2435">
        <v>393567.51828505227</v>
      </c>
    </row>
    <row r="11" ht="18" customHeight="1" x14ac:dyDescent="0.25">
      <c r="B11" s="2436" t="s">
        <v>2091</v>
      </c>
      <c r="C11" s="2437">
        <v>336048.506126313</v>
      </c>
      <c r="D11" s="2438">
        <v>320.7987724966963</v>
      </c>
      <c r="E11" s="2438">
        <v>15.520865928193524</v>
      </c>
      <c r="F11" s="2439"/>
      <c r="G11" s="2439"/>
      <c r="H11" s="2440"/>
      <c r="I11" s="2439"/>
      <c r="J11" s="2440"/>
      <c r="K11" s="2438">
        <v>609.9944200144009</v>
      </c>
      <c r="L11" s="2438">
        <v>2090.691240384138</v>
      </c>
      <c r="M11" s="2438">
        <v>389.8033168276847</v>
      </c>
      <c r="N11" s="2441">
        <v>111.25300635937145</v>
      </c>
      <c r="O11" s="2442">
        <v>349143.9012271918</v>
      </c>
    </row>
    <row r="12" ht="18" customHeight="1" x14ac:dyDescent="0.25">
      <c r="B12" s="2443" t="s">
        <v>2092</v>
      </c>
      <c r="C12" s="2444">
        <v>333697.2457826218</v>
      </c>
      <c r="D12" s="2445">
        <v>123.74922313417359</v>
      </c>
      <c r="E12" s="2445">
        <v>15.48860457546597</v>
      </c>
      <c r="F12" s="49"/>
      <c r="G12" s="49"/>
      <c r="H12" s="49"/>
      <c r="I12" s="49"/>
      <c r="J12" s="49"/>
      <c r="K12" s="2445">
        <v>604.0642950192193</v>
      </c>
      <c r="L12" s="2445">
        <v>2090.609622531138</v>
      </c>
      <c r="M12" s="2445">
        <v>344.4554479575077</v>
      </c>
      <c r="N12" s="2446">
        <v>87.87577241185434</v>
      </c>
      <c r="O12" s="2447">
        <v>341266.7042428771</v>
      </c>
    </row>
    <row r="13" ht="18" customHeight="1" x14ac:dyDescent="0.25">
      <c r="B13" s="2448" t="s">
        <v>2093</v>
      </c>
      <c r="C13" s="2444">
        <v>104287.08890129352</v>
      </c>
      <c r="D13" s="2445">
        <v>5.549047319782197</v>
      </c>
      <c r="E13" s="2445">
        <v>1.4241649491223192</v>
      </c>
      <c r="F13" s="49"/>
      <c r="G13" s="49"/>
      <c r="H13" s="49"/>
      <c r="I13" s="49"/>
      <c r="J13" s="49"/>
      <c r="K13" s="2445">
        <v>45.0747578025582</v>
      </c>
      <c r="L13" s="2445">
        <v>44.10349886217632</v>
      </c>
      <c r="M13" s="2445">
        <v>3.9294079983363304</v>
      </c>
      <c r="N13" s="2446">
        <v>19.138877732600136</v>
      </c>
      <c r="O13" s="2449">
        <v>104819.86593776484</v>
      </c>
    </row>
    <row r="14" ht="18" customHeight="1" x14ac:dyDescent="0.25">
      <c r="B14" s="2448" t="s">
        <v>2094</v>
      </c>
      <c r="C14" s="2444">
        <v>52131.774538494254</v>
      </c>
      <c r="D14" s="2450">
        <v>11.174709981511496</v>
      </c>
      <c r="E14" s="2450">
        <v>2.5141587056137853</v>
      </c>
      <c r="F14" s="498"/>
      <c r="G14" s="498"/>
      <c r="H14" s="498"/>
      <c r="I14" s="498"/>
      <c r="J14" s="49"/>
      <c r="K14" s="2450">
        <v>59.96775654534346</v>
      </c>
      <c r="L14" s="2450">
        <v>87.7748768226192</v>
      </c>
      <c r="M14" s="2450">
        <v>7.80945459855221</v>
      </c>
      <c r="N14" s="2451">
        <v>33.693128521157995</v>
      </c>
      <c r="O14" s="2452">
        <v>53110.91847496422</v>
      </c>
    </row>
    <row r="15" ht="18" customHeight="1" x14ac:dyDescent="0.25">
      <c r="B15" s="2448" t="s">
        <v>2095</v>
      </c>
      <c r="C15" s="2444">
        <v>100474.71116950634</v>
      </c>
      <c r="D15" s="2445">
        <v>7.188276326492195</v>
      </c>
      <c r="E15" s="2445">
        <v>3.128058153185855</v>
      </c>
      <c r="F15" s="49"/>
      <c r="G15" s="49"/>
      <c r="H15" s="49"/>
      <c r="I15" s="49"/>
      <c r="J15" s="49"/>
      <c r="K15" s="2445">
        <v>371.96712040041035</v>
      </c>
      <c r="L15" s="2445">
        <v>431.27546513652027</v>
      </c>
      <c r="M15" s="2445">
        <v>123.8876789201578</v>
      </c>
      <c r="N15" s="2446">
        <v>24.811862964063394</v>
      </c>
      <c r="O15" s="2449">
        <v>101504.91831724237</v>
      </c>
    </row>
    <row r="16" ht="18" customHeight="1" x14ac:dyDescent="0.25">
      <c r="B16" s="2448" t="s">
        <v>2096</v>
      </c>
      <c r="C16" s="2444">
        <v>76477.75631812375</v>
      </c>
      <c r="D16" s="2445">
        <v>99.79824320579945</v>
      </c>
      <c r="E16" s="2445">
        <v>8.402776421191069</v>
      </c>
      <c r="F16" s="49"/>
      <c r="G16" s="49"/>
      <c r="H16" s="49"/>
      <c r="I16" s="49"/>
      <c r="J16" s="49"/>
      <c r="K16" s="2445">
        <v>125.01417343967194</v>
      </c>
      <c r="L16" s="2445">
        <v>1515.6165177494104</v>
      </c>
      <c r="M16" s="2445">
        <v>208.42282004716725</v>
      </c>
      <c r="N16" s="2446">
        <v>10.148549977632822</v>
      </c>
      <c r="O16" s="2449">
        <v>81498.84287950177</v>
      </c>
    </row>
    <row r="17" ht="18" customHeight="1" x14ac:dyDescent="0.25">
      <c r="B17" s="2448" t="s">
        <v>2097</v>
      </c>
      <c r="C17" s="2444">
        <v>325.9148552039056</v>
      </c>
      <c r="D17" s="2445">
        <v>0.0389463005882353</v>
      </c>
      <c r="E17" s="2445">
        <v>0.019446346352941176</v>
      </c>
      <c r="F17" s="49"/>
      <c r="G17" s="49"/>
      <c r="H17" s="49"/>
      <c r="I17" s="49"/>
      <c r="J17" s="49"/>
      <c r="K17" s="2445">
        <v>2.0404868312352944</v>
      </c>
      <c r="L17" s="2445">
        <v>11.839263960411765</v>
      </c>
      <c r="M17" s="2445">
        <v>0.4060863932941176</v>
      </c>
      <c r="N17" s="2446">
        <v>0.08335321640000001</v>
      </c>
      <c r="O17" s="2449">
        <v>332.1586334039056</v>
      </c>
    </row>
    <row r="18" ht="18" customHeight="1" x14ac:dyDescent="0.25">
      <c r="B18" s="2443" t="s">
        <v>106</v>
      </c>
      <c r="C18" s="2444">
        <v>2351.2603436912227</v>
      </c>
      <c r="D18" s="2445">
        <v>197.04954936252273</v>
      </c>
      <c r="E18" s="2445">
        <v>0.0322613527275535</v>
      </c>
      <c r="F18" s="49"/>
      <c r="G18" s="49"/>
      <c r="H18" s="49"/>
      <c r="I18" s="49"/>
      <c r="J18" s="49"/>
      <c r="K18" s="2445">
        <v>5.930124995181532</v>
      </c>
      <c r="L18" s="2445">
        <v>0.08161785299999999</v>
      </c>
      <c r="M18" s="2445">
        <v>45.34786887017698</v>
      </c>
      <c r="N18" s="2446">
        <v>23.377233947517105</v>
      </c>
      <c r="O18" s="2449">
        <v>7877.196984314662</v>
      </c>
    </row>
    <row r="19" ht="18" customHeight="1" x14ac:dyDescent="0.25">
      <c r="B19" s="2448" t="s">
        <v>2098</v>
      </c>
      <c r="C19" s="2453" t="s">
        <v>108</v>
      </c>
      <c r="D19" s="2454">
        <v>1.466666042179434</v>
      </c>
      <c r="E19" s="2445" t="s">
        <v>108</v>
      </c>
      <c r="F19" s="49"/>
      <c r="G19" s="49"/>
      <c r="H19" s="49"/>
      <c r="I19" s="49"/>
      <c r="J19" s="49"/>
      <c r="K19" s="2445" t="s">
        <v>108</v>
      </c>
      <c r="L19" s="2445" t="s">
        <v>108</v>
      </c>
      <c r="M19" s="2445">
        <v>0.957597</v>
      </c>
      <c r="N19" s="2446" t="s">
        <v>109</v>
      </c>
      <c r="O19" s="2449">
        <v>41.066649181024154</v>
      </c>
    </row>
    <row r="20" ht="18" customHeight="1" x14ac:dyDescent="0.25">
      <c r="B20" s="2455" t="s">
        <v>2099</v>
      </c>
      <c r="C20" s="2453">
        <v>2351.2603436912227</v>
      </c>
      <c r="D20" s="2456">
        <v>195.58288332034329</v>
      </c>
      <c r="E20" s="2445">
        <v>0.0322613527275535</v>
      </c>
      <c r="F20" s="498"/>
      <c r="G20" s="498"/>
      <c r="H20" s="498"/>
      <c r="I20" s="498"/>
      <c r="J20" s="49"/>
      <c r="K20" s="2450">
        <v>5.930124995181532</v>
      </c>
      <c r="L20" s="2450">
        <v>0.08161785299999999</v>
      </c>
      <c r="M20" s="2450">
        <v>44.39027187017698</v>
      </c>
      <c r="N20" s="2451">
        <v>23.377233947517105</v>
      </c>
      <c r="O20" s="2452">
        <v>7836.130335133637</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14283.324897619721</v>
      </c>
      <c r="D22" s="2462">
        <v>1.7744271058836558</v>
      </c>
      <c r="E22" s="2438">
        <v>2.3379961638507645</v>
      </c>
      <c r="F22" s="2438">
        <v>11050.530470976477</v>
      </c>
      <c r="G22" s="2438">
        <v>1206.2025377134025</v>
      </c>
      <c r="H22" s="2438">
        <v>24.428296784000004</v>
      </c>
      <c r="I22" s="2438">
        <v>0.01813694376678492</v>
      </c>
      <c r="J22" s="2438">
        <v>0.0014596066252587994</v>
      </c>
      <c r="K22" s="2438">
        <v>5.125266413449383</v>
      </c>
      <c r="L22" s="2438">
        <v>75.9303208265189</v>
      </c>
      <c r="M22" s="2438">
        <v>416.5241840863045</v>
      </c>
      <c r="N22" s="2441">
        <v>7.96992127433323</v>
      </c>
      <c r="O22" s="2442">
        <v>27683.456990664905</v>
      </c>
    </row>
    <row r="23" ht="18" customHeight="1" x14ac:dyDescent="0.25">
      <c r="B23" s="2443" t="s">
        <v>2102</v>
      </c>
      <c r="C23" s="2453">
        <v>10871.574371529709</v>
      </c>
      <c r="D23" s="2454" t="s">
        <v>104</v>
      </c>
      <c r="E23" s="2445" t="s">
        <v>104</v>
      </c>
      <c r="F23" s="184"/>
      <c r="G23" s="184"/>
      <c r="H23" s="184"/>
      <c r="I23" s="184"/>
      <c r="J23" s="49"/>
      <c r="K23" s="2463" t="s">
        <v>104</v>
      </c>
      <c r="L23" s="2463" t="s">
        <v>104</v>
      </c>
      <c r="M23" s="2463" t="s">
        <v>104</v>
      </c>
      <c r="N23" s="2464" t="s">
        <v>108</v>
      </c>
      <c r="O23" s="2447">
        <v>10871.574371529709</v>
      </c>
    </row>
    <row r="24" ht="18" customHeight="1" x14ac:dyDescent="0.25">
      <c r="B24" s="2443" t="s">
        <v>876</v>
      </c>
      <c r="C24" s="2453">
        <v>1435.0045613880343</v>
      </c>
      <c r="D24" s="2454">
        <v>0.16678154</v>
      </c>
      <c r="E24" s="2445">
        <v>0.46324616385076445</v>
      </c>
      <c r="F24" s="2445">
        <v>1.02705108</v>
      </c>
      <c r="G24" s="2445">
        <v>1069.75713</v>
      </c>
      <c r="H24" s="2445" t="s">
        <v>104</v>
      </c>
      <c r="I24" s="2445" t="s">
        <v>104</v>
      </c>
      <c r="J24" s="2465" t="s">
        <v>104</v>
      </c>
      <c r="K24" s="2445">
        <v>2.5221988718416437</v>
      </c>
      <c r="L24" s="2445">
        <v>23.936679362418893</v>
      </c>
      <c r="M24" s="2445">
        <v>2.310644892825747</v>
      </c>
      <c r="N24" s="2446">
        <v>6.587617888236775</v>
      </c>
      <c r="O24" s="2449">
        <v>2633.218859008487</v>
      </c>
    </row>
    <row r="25" ht="18" customHeight="1" x14ac:dyDescent="0.25">
      <c r="B25" s="2443" t="s">
        <v>620</v>
      </c>
      <c r="C25" s="2453">
        <v>1675.0715431392218</v>
      </c>
      <c r="D25" s="2454">
        <v>1.6076455658836557</v>
      </c>
      <c r="E25" s="2445" t="s">
        <v>104</v>
      </c>
      <c r="F25" s="2445">
        <v>9.3977</v>
      </c>
      <c r="G25" s="2445" t="s">
        <v>104</v>
      </c>
      <c r="H25" s="2445"/>
      <c r="I25" s="2445" t="s">
        <v>104</v>
      </c>
      <c r="J25" s="2445"/>
      <c r="K25" s="2445">
        <v>2.463990889807739</v>
      </c>
      <c r="L25" s="2445">
        <v>47.73496835</v>
      </c>
      <c r="M25" s="2445">
        <v>3.251031979777383</v>
      </c>
      <c r="N25" s="2446">
        <v>1.3693497000964547</v>
      </c>
      <c r="O25" s="2449">
        <v>1729.4833189839642</v>
      </c>
    </row>
    <row r="26" ht="18" customHeight="1" x14ac:dyDescent="0.25">
      <c r="B26" s="2443" t="s">
        <v>2103</v>
      </c>
      <c r="C26" s="2453">
        <v>301.67442156275735</v>
      </c>
      <c r="D26" s="2466" t="s">
        <v>108</v>
      </c>
      <c r="E26" s="2465" t="s">
        <v>108</v>
      </c>
      <c r="F26" s="49"/>
      <c r="G26" s="49"/>
      <c r="H26" s="49"/>
      <c r="I26" s="49"/>
      <c r="J26" s="49"/>
      <c r="K26" s="2445" t="s">
        <v>108</v>
      </c>
      <c r="L26" s="2445">
        <v>0.0048518400000000005</v>
      </c>
      <c r="M26" s="2445">
        <v>385.78503605476135</v>
      </c>
      <c r="N26" s="2446" t="s">
        <v>108</v>
      </c>
      <c r="O26" s="2449">
        <v>301.67442156275735</v>
      </c>
    </row>
    <row r="27" ht="18" customHeight="1" x14ac:dyDescent="0.25">
      <c r="B27" s="2443" t="s">
        <v>2104</v>
      </c>
      <c r="C27" s="874"/>
      <c r="D27" s="2459"/>
      <c r="E27" s="2465" t="s">
        <v>104</v>
      </c>
      <c r="F27" s="2450">
        <v>9.02</v>
      </c>
      <c r="G27" s="2450">
        <v>121.29333333333334</v>
      </c>
      <c r="H27" s="2450">
        <v>24.428296784000004</v>
      </c>
      <c r="I27" s="2450">
        <v>0.0028064822695035465</v>
      </c>
      <c r="J27" s="2465">
        <v>0.0014596066252587994</v>
      </c>
      <c r="K27" s="498"/>
      <c r="L27" s="498"/>
      <c r="M27" s="498"/>
      <c r="N27" s="1454"/>
      <c r="O27" s="2452">
        <v>244.19363011733333</v>
      </c>
    </row>
    <row r="28" ht="18" customHeight="1" x14ac:dyDescent="0.25">
      <c r="B28" s="2443" t="s">
        <v>2105</v>
      </c>
      <c r="C28" s="874"/>
      <c r="D28" s="2459"/>
      <c r="E28" s="498"/>
      <c r="F28" s="2450">
        <v>11031.085719896479</v>
      </c>
      <c r="G28" s="2450">
        <v>15.152074380069063</v>
      </c>
      <c r="H28" s="2450" t="s">
        <v>109</v>
      </c>
      <c r="I28" s="2450" t="s">
        <v>109</v>
      </c>
      <c r="J28" s="2465" t="s">
        <v>109</v>
      </c>
      <c r="K28" s="498"/>
      <c r="L28" s="498"/>
      <c r="M28" s="498"/>
      <c r="N28" s="1454"/>
      <c r="O28" s="2452">
        <v>11046.237794276547</v>
      </c>
    </row>
    <row r="29" ht="18" customHeight="1" x14ac:dyDescent="0.25">
      <c r="B29" s="2443" t="s">
        <v>645</v>
      </c>
      <c r="C29" s="2467" t="s">
        <v>104</v>
      </c>
      <c r="D29" s="2468" t="s">
        <v>104</v>
      </c>
      <c r="E29" s="2469">
        <v>1.87475</v>
      </c>
      <c r="F29" s="2450" t="s">
        <v>104</v>
      </c>
      <c r="G29" s="2450" t="s">
        <v>104</v>
      </c>
      <c r="H29" s="2450" t="s">
        <v>104</v>
      </c>
      <c r="I29" s="2450">
        <v>0.015330461497281374</v>
      </c>
      <c r="J29" s="2465" t="s">
        <v>104</v>
      </c>
      <c r="K29" s="2469">
        <v>0.1390766518</v>
      </c>
      <c r="L29" s="2469">
        <v>4.2538212741</v>
      </c>
      <c r="M29" s="2469">
        <v>0.37096296644</v>
      </c>
      <c r="N29" s="2470">
        <v>0.012953685999999999</v>
      </c>
      <c r="O29" s="2452">
        <v>857.0745951861122</v>
      </c>
    </row>
    <row r="30" ht="18" customHeight="1" x14ac:dyDescent="0.25">
      <c r="B30" s="2471" t="s">
        <v>2106</v>
      </c>
      <c r="C30" s="2472" t="s">
        <v>109</v>
      </c>
      <c r="D30" s="2473" t="s">
        <v>109</v>
      </c>
      <c r="E30" s="2474" t="s">
        <v>109</v>
      </c>
      <c r="F30" s="2474"/>
      <c r="G30" s="2474"/>
      <c r="H30" s="2474"/>
      <c r="I30" s="2474"/>
      <c r="J30" s="2475"/>
      <c r="K30" s="2474" t="s">
        <v>109</v>
      </c>
      <c r="L30" s="2474" t="s">
        <v>109</v>
      </c>
      <c r="M30" s="2474">
        <v>24.8065081925</v>
      </c>
      <c r="N30" s="2476" t="s">
        <v>109</v>
      </c>
      <c r="O30" s="2477" t="s">
        <v>109</v>
      </c>
    </row>
    <row r="31" ht="18" customHeight="1" x14ac:dyDescent="0.25">
      <c r="B31" s="2478" t="s">
        <v>2107</v>
      </c>
      <c r="C31" s="2479">
        <v>456.0379544293418</v>
      </c>
      <c r="D31" s="2480">
        <v>758.2881791171246</v>
      </c>
      <c r="E31" s="2481">
        <v>32.716272098934766</v>
      </c>
      <c r="F31" s="2482"/>
      <c r="G31" s="2482"/>
      <c r="H31" s="2482"/>
      <c r="I31" s="2482"/>
      <c r="J31" s="2482"/>
      <c r="K31" s="2483">
        <v>51.004795167606645</v>
      </c>
      <c r="L31" s="2483">
        <v>14.499801743611233</v>
      </c>
      <c r="M31" s="2483">
        <v>118.34841613757608</v>
      </c>
      <c r="N31" s="2484">
        <v>0.0704669694214012</v>
      </c>
      <c r="O31" s="2485">
        <v>30357.919075926544</v>
      </c>
    </row>
    <row r="32" ht="18" customHeight="1" x14ac:dyDescent="0.25">
      <c r="B32" s="2486" t="s">
        <v>2108</v>
      </c>
      <c r="C32" s="874"/>
      <c r="D32" s="2487">
        <v>526.1389080461938</v>
      </c>
      <c r="E32" s="184"/>
      <c r="F32" s="1520"/>
      <c r="G32" s="1520"/>
      <c r="H32" s="704"/>
      <c r="I32" s="1520"/>
      <c r="J32" s="704"/>
      <c r="K32" s="184"/>
      <c r="L32" s="184"/>
      <c r="M32" s="184"/>
      <c r="N32" s="713"/>
      <c r="O32" s="2447">
        <v>14731.889425293426</v>
      </c>
    </row>
    <row r="33" ht="18" customHeight="1" x14ac:dyDescent="0.25">
      <c r="B33" s="2486" t="s">
        <v>2109</v>
      </c>
      <c r="C33" s="874"/>
      <c r="D33" s="2454">
        <v>166.1287940867162</v>
      </c>
      <c r="E33" s="2454">
        <v>8.21402069088408</v>
      </c>
      <c r="F33" s="1520"/>
      <c r="G33" s="1520"/>
      <c r="H33" s="1520"/>
      <c r="I33" s="1520"/>
      <c r="J33" s="1520"/>
      <c r="K33" s="49"/>
      <c r="L33" s="49"/>
      <c r="M33" s="2488">
        <v>96.88225599767132</v>
      </c>
      <c r="N33" s="690"/>
      <c r="O33" s="2449">
        <v>6828.321717512335</v>
      </c>
    </row>
    <row r="34" ht="18" customHeight="1" x14ac:dyDescent="0.25">
      <c r="B34" s="2486" t="s">
        <v>2110</v>
      </c>
      <c r="C34" s="874"/>
      <c r="D34" s="2454">
        <v>65.5949393243477</v>
      </c>
      <c r="E34" s="49"/>
      <c r="F34" s="1520"/>
      <c r="G34" s="1520"/>
      <c r="H34" s="1520"/>
      <c r="I34" s="1520"/>
      <c r="J34" s="1520"/>
      <c r="K34" s="49"/>
      <c r="L34" s="49"/>
      <c r="M34" s="2488" t="s">
        <v>104</v>
      </c>
      <c r="N34" s="690"/>
      <c r="O34" s="2449">
        <v>1836.6583010817358</v>
      </c>
    </row>
    <row r="35" ht="18" customHeight="1" x14ac:dyDescent="0.25">
      <c r="B35" s="2486" t="s">
        <v>2111</v>
      </c>
      <c r="C35" s="2489"/>
      <c r="D35" s="2454" t="s">
        <v>128</v>
      </c>
      <c r="E35" s="2454">
        <v>24.49121895020229</v>
      </c>
      <c r="F35" s="1520"/>
      <c r="G35" s="1520"/>
      <c r="H35" s="1520"/>
      <c r="I35" s="1520"/>
      <c r="J35" s="1520"/>
      <c r="K35" s="2488">
        <v>50.61077881587808</v>
      </c>
      <c r="L35" s="2488" t="s">
        <v>109</v>
      </c>
      <c r="M35" s="2488">
        <v>21.152806129711742</v>
      </c>
      <c r="N35" s="690"/>
      <c r="O35" s="2449">
        <v>6490.173021803606</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0.425537659866851</v>
      </c>
      <c r="E37" s="2454">
        <v>0.011032457848399856</v>
      </c>
      <c r="F37" s="1520"/>
      <c r="G37" s="1520"/>
      <c r="H37" s="1520"/>
      <c r="I37" s="1520"/>
      <c r="J37" s="1520"/>
      <c r="K37" s="2488">
        <v>0.39401635172856725</v>
      </c>
      <c r="L37" s="2488">
        <v>14.499801743611233</v>
      </c>
      <c r="M37" s="2488">
        <v>0.31335401019301473</v>
      </c>
      <c r="N37" s="2490">
        <v>0.0704669694214012</v>
      </c>
      <c r="O37" s="2449">
        <v>14.838655806097789</v>
      </c>
    </row>
    <row r="38" ht="18" customHeight="1" x14ac:dyDescent="0.25">
      <c r="B38" s="2491" t="s">
        <v>1004</v>
      </c>
      <c r="C38" s="2467">
        <v>17.47482</v>
      </c>
      <c r="D38" s="2492"/>
      <c r="E38" s="2492"/>
      <c r="F38" s="2459"/>
      <c r="G38" s="2459"/>
      <c r="H38" s="2459"/>
      <c r="I38" s="2459"/>
      <c r="J38" s="2459"/>
      <c r="K38" s="49"/>
      <c r="L38" s="49"/>
      <c r="M38" s="49"/>
      <c r="N38" s="1454"/>
      <c r="O38" s="2452">
        <v>17.47482</v>
      </c>
    </row>
    <row r="39" ht="18" customHeight="1" x14ac:dyDescent="0.25">
      <c r="B39" s="2491" t="s">
        <v>1005</v>
      </c>
      <c r="C39" s="2493">
        <v>418.4458666666667</v>
      </c>
      <c r="D39" s="2492"/>
      <c r="E39" s="2492"/>
      <c r="F39" s="2459"/>
      <c r="G39" s="2459"/>
      <c r="H39" s="2459"/>
      <c r="I39" s="2459"/>
      <c r="J39" s="2459"/>
      <c r="K39" s="49"/>
      <c r="L39" s="49"/>
      <c r="M39" s="49"/>
      <c r="N39" s="1454"/>
      <c r="O39" s="2452">
        <v>418.4458666666667</v>
      </c>
    </row>
    <row r="40" ht="18" customHeight="1" x14ac:dyDescent="0.25">
      <c r="B40" s="2491" t="s">
        <v>2114</v>
      </c>
      <c r="C40" s="2493">
        <v>20.117267762675123</v>
      </c>
      <c r="D40" s="2492"/>
      <c r="E40" s="2492"/>
      <c r="F40" s="2459"/>
      <c r="G40" s="2459"/>
      <c r="H40" s="2459"/>
      <c r="I40" s="2459"/>
      <c r="J40" s="2459"/>
      <c r="K40" s="49"/>
      <c r="L40" s="49"/>
      <c r="M40" s="49"/>
      <c r="N40" s="1454"/>
      <c r="O40" s="2452">
        <v>20.117267762675123</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-34967.731100470264</v>
      </c>
      <c r="D42" s="2462">
        <v>31.95020299238937</v>
      </c>
      <c r="E42" s="2438">
        <v>1.89268444928105</v>
      </c>
      <c r="F42" s="2482"/>
      <c r="G42" s="2482"/>
      <c r="H42" s="2482"/>
      <c r="I42" s="2482"/>
      <c r="J42" s="2482"/>
      <c r="K42" s="2497">
        <v>18.111620897365206</v>
      </c>
      <c r="L42" s="2497">
        <v>645.981145339359</v>
      </c>
      <c r="M42" s="2498">
        <v>55.66421740604207</v>
      </c>
      <c r="N42" s="2499">
        <v>4.241083230936539</v>
      </c>
      <c r="O42" s="2442">
        <v>-33571.56403762388</v>
      </c>
    </row>
    <row r="43" ht="18" customHeight="1" x14ac:dyDescent="0.25">
      <c r="B43" s="2486" t="s">
        <v>2117</v>
      </c>
      <c r="C43" s="2500">
        <v>-31985.54685676252</v>
      </c>
      <c r="D43" s="2501">
        <v>20.85980596556257</v>
      </c>
      <c r="E43" s="2502">
        <v>1.1539467129885674</v>
      </c>
      <c r="F43" s="2459"/>
      <c r="G43" s="2459"/>
      <c r="H43" s="2459"/>
      <c r="I43" s="2459"/>
      <c r="J43" s="2459"/>
      <c r="K43" s="2488">
        <v>13.314769765252702</v>
      </c>
      <c r="L43" s="2488">
        <v>474.8934549606797</v>
      </c>
      <c r="M43" s="2503">
        <v>39.88257718139194</v>
      </c>
      <c r="N43" s="2504"/>
      <c r="O43" s="2505">
        <v>-31095.6764107848</v>
      </c>
    </row>
    <row r="44" ht="18" customHeight="1" x14ac:dyDescent="0.25">
      <c r="B44" s="2486" t="s">
        <v>2118</v>
      </c>
      <c r="C44" s="2500">
        <v>-140.58441133302205</v>
      </c>
      <c r="D44" s="2506">
        <v>3.5597536067401627</v>
      </c>
      <c r="E44" s="2506">
        <v>0.11618387154258174</v>
      </c>
      <c r="F44" s="1520"/>
      <c r="G44" s="1520"/>
      <c r="H44" s="1520"/>
      <c r="I44" s="1520"/>
      <c r="J44" s="1520"/>
      <c r="K44" s="2488">
        <v>0.10362862223999997</v>
      </c>
      <c r="L44" s="2488">
        <v>3.696087526559999</v>
      </c>
      <c r="M44" s="2488">
        <v>0.3409381671695999</v>
      </c>
      <c r="N44" s="2507"/>
      <c r="O44" s="2449">
        <v>-10.122584385513331</v>
      </c>
    </row>
    <row r="45" ht="18" customHeight="1" x14ac:dyDescent="0.25">
      <c r="B45" s="2486" t="s">
        <v>2119</v>
      </c>
      <c r="C45" s="2500">
        <v>-3874.28126113295</v>
      </c>
      <c r="D45" s="2506">
        <v>7.530643420086642</v>
      </c>
      <c r="E45" s="2506">
        <v>0.40674595085561704</v>
      </c>
      <c r="F45" s="1520"/>
      <c r="G45" s="1520"/>
      <c r="H45" s="1520"/>
      <c r="I45" s="1520"/>
      <c r="J45" s="1520"/>
      <c r="K45" s="2488">
        <v>4.693222509872504</v>
      </c>
      <c r="L45" s="2488">
        <v>167.39160285211932</v>
      </c>
      <c r="M45" s="2488">
        <v>15.440702057480538</v>
      </c>
      <c r="N45" s="2507"/>
      <c r="O45" s="2449">
        <v>-3555.6355683937854</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942.0101183284412</v>
      </c>
      <c r="D47" s="2506" t="s">
        <v>1383</v>
      </c>
      <c r="E47" s="2508">
        <v>0.21580791389428372</v>
      </c>
      <c r="F47" s="1520"/>
      <c r="G47" s="1520"/>
      <c r="H47" s="1520"/>
      <c r="I47" s="1520"/>
      <c r="J47" s="1520"/>
      <c r="K47" s="2488" t="s">
        <v>1383</v>
      </c>
      <c r="L47" s="2488" t="s">
        <v>1383</v>
      </c>
      <c r="M47" s="2488" t="s">
        <v>1383</v>
      </c>
      <c r="N47" s="690"/>
      <c r="O47" s="2449">
        <v>999.1992155104264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59.05638549959116</v>
      </c>
      <c r="D49" s="2459"/>
      <c r="E49" s="2459"/>
      <c r="F49" s="2459"/>
      <c r="G49" s="2459"/>
      <c r="H49" s="2459"/>
      <c r="I49" s="2459"/>
      <c r="J49" s="2459"/>
      <c r="K49" s="2459"/>
      <c r="L49" s="2459"/>
      <c r="M49" s="2459"/>
      <c r="N49" s="2512"/>
      <c r="O49" s="2452">
        <v>59.05638549959116</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4.241083230936539</v>
      </c>
      <c r="O50" s="2477" t="s">
        <v>104</v>
      </c>
    </row>
    <row r="51" ht="18" customHeight="1" x14ac:dyDescent="0.25">
      <c r="B51" s="2517" t="s">
        <v>2125</v>
      </c>
      <c r="C51" s="2461">
        <v>77.05701523431814</v>
      </c>
      <c r="D51" s="2480">
        <v>649.3413475440807</v>
      </c>
      <c r="E51" s="2481">
        <v>6.3969444619786175</v>
      </c>
      <c r="F51" s="2482"/>
      <c r="G51" s="2482"/>
      <c r="H51" s="2482"/>
      <c r="I51" s="2482"/>
      <c r="J51" s="2482"/>
      <c r="K51" s="2483">
        <v>2.5965291488367868</v>
      </c>
      <c r="L51" s="2483">
        <v>86.66461022396777</v>
      </c>
      <c r="M51" s="2483">
        <v>9.311322524180355</v>
      </c>
      <c r="N51" s="2484">
        <v>0.18361495567975977</v>
      </c>
      <c r="O51" s="2518">
        <v>19953.805028892908</v>
      </c>
    </row>
    <row r="52" ht="18" customHeight="1" x14ac:dyDescent="0.25">
      <c r="B52" s="2519" t="s">
        <v>2126</v>
      </c>
      <c r="C52" s="2489"/>
      <c r="D52" s="2480">
        <v>544.152232440481</v>
      </c>
      <c r="E52" s="184"/>
      <c r="F52" s="2482"/>
      <c r="G52" s="2482"/>
      <c r="H52" s="2482"/>
      <c r="I52" s="2482"/>
      <c r="J52" s="2482"/>
      <c r="K52" s="2483" t="s">
        <v>1387</v>
      </c>
      <c r="L52" s="2483" t="s">
        <v>108</v>
      </c>
      <c r="M52" s="2483">
        <v>7.167151997696304</v>
      </c>
      <c r="N52" s="713"/>
      <c r="O52" s="2520">
        <v>15236.26250833347</v>
      </c>
    </row>
    <row r="53" ht="18" customHeight="1" x14ac:dyDescent="0.25">
      <c r="B53" s="2486" t="s">
        <v>2127</v>
      </c>
      <c r="C53" s="2489"/>
      <c r="D53" s="2487">
        <v>4.843793786</v>
      </c>
      <c r="E53" s="2463">
        <v>1.752704112</v>
      </c>
      <c r="F53" s="1520"/>
      <c r="G53" s="1520"/>
      <c r="H53" s="1520"/>
      <c r="I53" s="1520"/>
      <c r="J53" s="1520"/>
      <c r="K53" s="2488" t="s">
        <v>109</v>
      </c>
      <c r="L53" s="2488" t="s">
        <v>109</v>
      </c>
      <c r="M53" s="2488">
        <v>0.37101240642816</v>
      </c>
      <c r="N53" s="713"/>
      <c r="O53" s="2447">
        <v>600.092815688</v>
      </c>
    </row>
    <row r="54" ht="18" customHeight="1" x14ac:dyDescent="0.25">
      <c r="B54" s="2486" t="s">
        <v>2128</v>
      </c>
      <c r="C54" s="2479">
        <v>77.05701523431814</v>
      </c>
      <c r="D54" s="2454">
        <v>2.618258870168946</v>
      </c>
      <c r="E54" s="2454">
        <v>0.0801589164960592</v>
      </c>
      <c r="F54" s="1520"/>
      <c r="G54" s="1520"/>
      <c r="H54" s="1520"/>
      <c r="I54" s="1520"/>
      <c r="J54" s="1520"/>
      <c r="K54" s="2488">
        <v>2.5965291488367868</v>
      </c>
      <c r="L54" s="2488">
        <v>86.66461022396777</v>
      </c>
      <c r="M54" s="2488">
        <v>1.643843054330493</v>
      </c>
      <c r="N54" s="2490">
        <v>0.18361495567975977</v>
      </c>
      <c r="O54" s="2521">
        <v>171.61037647050432</v>
      </c>
    </row>
    <row r="55" ht="18" customHeight="1" x14ac:dyDescent="0.25">
      <c r="B55" s="2486" t="s">
        <v>2129</v>
      </c>
      <c r="C55" s="874"/>
      <c r="D55" s="2454">
        <v>97.72706244743077</v>
      </c>
      <c r="E55" s="2454">
        <v>4.564081433482558</v>
      </c>
      <c r="F55" s="1520"/>
      <c r="G55" s="1520"/>
      <c r="H55" s="1520"/>
      <c r="I55" s="1520"/>
      <c r="J55" s="1520"/>
      <c r="K55" s="2488" t="s">
        <v>108</v>
      </c>
      <c r="L55" s="2488" t="s">
        <v>108</v>
      </c>
      <c r="M55" s="2488">
        <v>0.1293150657253983</v>
      </c>
      <c r="N55" s="713"/>
      <c r="O55" s="2521">
        <v>3945.83932840094</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17073.438647129507</v>
      </c>
      <c r="D60" s="2445">
        <v>0.628475936379778</v>
      </c>
      <c r="E60" s="2445">
        <v>0.41294714705960667</v>
      </c>
      <c r="F60" s="49"/>
      <c r="G60" s="49"/>
      <c r="H60" s="49"/>
      <c r="I60" s="49"/>
      <c r="J60" s="49"/>
      <c r="K60" s="2445">
        <v>165.09073789085912</v>
      </c>
      <c r="L60" s="2445">
        <v>22.683491927693183</v>
      </c>
      <c r="M60" s="2445">
        <v>5.73250964749139</v>
      </c>
      <c r="N60" s="2446">
        <v>113.99335132258477</v>
      </c>
      <c r="O60" s="2449">
        <v>17200.46696731894</v>
      </c>
    </row>
    <row r="61" ht="18" customHeight="1" x14ac:dyDescent="0.25">
      <c r="B61" s="2448" t="s">
        <v>125</v>
      </c>
      <c r="C61" s="2453">
        <v>11160.468367765185</v>
      </c>
      <c r="D61" s="2463">
        <v>0.06988605140429972</v>
      </c>
      <c r="E61" s="2463">
        <v>0.26398984439947903</v>
      </c>
      <c r="F61" s="49"/>
      <c r="G61" s="49"/>
      <c r="H61" s="49"/>
      <c r="I61" s="49"/>
      <c r="J61" s="184"/>
      <c r="K61" s="2463">
        <v>52.53162390984148</v>
      </c>
      <c r="L61" s="2463">
        <v>9.01772928227913</v>
      </c>
      <c r="M61" s="2463">
        <v>1.2941153541272135</v>
      </c>
      <c r="N61" s="2464">
        <v>3.3119356858737725</v>
      </c>
      <c r="O61" s="2447">
        <v>11232.382485970367</v>
      </c>
    </row>
    <row r="62" ht="18" customHeight="1" x14ac:dyDescent="0.25">
      <c r="B62" s="2448" t="s">
        <v>2133</v>
      </c>
      <c r="C62" s="2453">
        <v>5912.970279364321</v>
      </c>
      <c r="D62" s="2445">
        <v>0.5585898849754783</v>
      </c>
      <c r="E62" s="2445">
        <v>0.14895730266012763</v>
      </c>
      <c r="F62" s="49"/>
      <c r="G62" s="49"/>
      <c r="H62" s="49"/>
      <c r="I62" s="49"/>
      <c r="J62" s="49"/>
      <c r="K62" s="2445">
        <v>112.55911398101765</v>
      </c>
      <c r="L62" s="2445">
        <v>13.665762645414054</v>
      </c>
      <c r="M62" s="2445">
        <v>4.438394293364176</v>
      </c>
      <c r="N62" s="2446">
        <v>110.681415636711</v>
      </c>
      <c r="O62" s="2449">
        <v>5968.084481348568</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48199.71426766679</v>
      </c>
      <c r="D64" s="1530"/>
      <c r="E64" s="1530"/>
      <c r="F64" s="498"/>
      <c r="G64" s="498"/>
      <c r="H64" s="498"/>
      <c r="I64" s="498"/>
      <c r="J64" s="1530"/>
      <c r="K64" s="1530"/>
      <c r="L64" s="1530"/>
      <c r="M64" s="1530"/>
      <c r="N64" s="2504"/>
      <c r="O64" s="2505">
        <v>48199.71426766679</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2174.868143040633</v>
      </c>
      <c r="D66" s="498"/>
      <c r="E66" s="498"/>
      <c r="F66" s="266"/>
      <c r="G66" s="498"/>
      <c r="H66" s="498"/>
      <c r="I66" s="498"/>
      <c r="J66" s="498"/>
      <c r="K66" s="498"/>
      <c r="L66" s="498"/>
      <c r="M66" s="498"/>
      <c r="N66" s="1454"/>
      <c r="O66" s="2452">
        <v>2174.868143040633</v>
      </c>
    </row>
    <row r="67" ht="18" customHeight="1" x14ac:dyDescent="0.25">
      <c r="B67" s="2532" t="s">
        <v>2136</v>
      </c>
      <c r="C67" s="2533"/>
      <c r="D67" s="2534"/>
      <c r="E67" s="2535">
        <v>3.4554100945757384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821.57</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315897.19489312614</v>
      </c>
      <c r="D10" s="2432">
        <v>49340.28201917289</v>
      </c>
      <c r="E10" s="2432">
        <v>15599.16222209326</v>
      </c>
      <c r="F10" s="2432">
        <v>11050.530470976477</v>
      </c>
      <c r="G10" s="2432">
        <v>1206.2025377134025</v>
      </c>
      <c r="H10" s="2432">
        <v>24.428296784000004</v>
      </c>
      <c r="I10" s="2559">
        <v>426.2181785194456</v>
      </c>
      <c r="J10" s="2559">
        <v>23.49966666666667</v>
      </c>
      <c r="K10" s="2434">
        <v>393567.51828505227</v>
      </c>
      <c r="M10" s="1570"/>
    </row>
    <row r="11" ht="18" customHeight="1" x14ac:dyDescent="0.2">
      <c r="B11" s="2560" t="s">
        <v>2091</v>
      </c>
      <c r="C11" s="2497">
        <v>336048.506126313</v>
      </c>
      <c r="D11" s="2497">
        <v>8982.365629907497</v>
      </c>
      <c r="E11" s="2497">
        <v>4113.029470971284</v>
      </c>
      <c r="F11" s="2439"/>
      <c r="G11" s="2439"/>
      <c r="H11" s="2561"/>
      <c r="I11" s="2561"/>
      <c r="J11" s="2562"/>
      <c r="K11" s="2563">
        <v>349143.9012271918</v>
      </c>
      <c r="L11" s="135"/>
    </row>
    <row r="12" ht="18" customHeight="1" x14ac:dyDescent="0.2">
      <c r="B12" s="2564" t="s">
        <v>155</v>
      </c>
      <c r="C12" s="2488">
        <v>333697.2457826218</v>
      </c>
      <c r="D12" s="2488">
        <v>3464.9782477568606</v>
      </c>
      <c r="E12" s="2488">
        <v>4104.480212498483</v>
      </c>
      <c r="F12" s="49"/>
      <c r="G12" s="49"/>
      <c r="H12" s="49"/>
      <c r="I12" s="1305"/>
      <c r="J12" s="1305"/>
      <c r="K12" s="2565">
        <v>341266.7042428771</v>
      </c>
      <c r="L12" s="135"/>
    </row>
    <row r="13" ht="18" customHeight="1" x14ac:dyDescent="0.2">
      <c r="B13" s="2566" t="s">
        <v>2093</v>
      </c>
      <c r="C13" s="2488">
        <v>104287.08890129352</v>
      </c>
      <c r="D13" s="2488">
        <v>155.37332495390152</v>
      </c>
      <c r="E13" s="2488">
        <v>377.4037115174146</v>
      </c>
      <c r="F13" s="49"/>
      <c r="G13" s="49"/>
      <c r="H13" s="49"/>
      <c r="I13" s="1305"/>
      <c r="J13" s="1305"/>
      <c r="K13" s="2565">
        <v>104819.86593776484</v>
      </c>
      <c r="L13" s="135"/>
    </row>
    <row r="14" ht="18" customHeight="1" x14ac:dyDescent="0.2">
      <c r="B14" s="2566" t="s">
        <v>2152</v>
      </c>
      <c r="C14" s="2488">
        <v>52131.774538494254</v>
      </c>
      <c r="D14" s="2488">
        <v>312.8918794823219</v>
      </c>
      <c r="E14" s="2488">
        <v>666.2520569876531</v>
      </c>
      <c r="F14" s="49"/>
      <c r="G14" s="49"/>
      <c r="H14" s="49"/>
      <c r="I14" s="1305"/>
      <c r="J14" s="1305"/>
      <c r="K14" s="2565">
        <v>53110.91847496422</v>
      </c>
      <c r="L14" s="135"/>
    </row>
    <row r="15" ht="18" customHeight="1" x14ac:dyDescent="0.2">
      <c r="B15" s="2566" t="s">
        <v>2095</v>
      </c>
      <c r="C15" s="2488">
        <v>100474.71116950634</v>
      </c>
      <c r="D15" s="2488">
        <v>201.27173714178147</v>
      </c>
      <c r="E15" s="2488">
        <v>828.9354105942515</v>
      </c>
      <c r="F15" s="49"/>
      <c r="G15" s="49"/>
      <c r="H15" s="49"/>
      <c r="I15" s="1305"/>
      <c r="J15" s="1305"/>
      <c r="K15" s="2565">
        <v>101504.91831724237</v>
      </c>
      <c r="L15" s="135"/>
    </row>
    <row r="16" ht="18" customHeight="1" x14ac:dyDescent="0.2">
      <c r="B16" s="2566" t="s">
        <v>2096</v>
      </c>
      <c r="C16" s="2488">
        <v>76477.75631812375</v>
      </c>
      <c r="D16" s="2488">
        <v>2794.3508097623844</v>
      </c>
      <c r="E16" s="2488">
        <v>2226.7357516156335</v>
      </c>
      <c r="F16" s="49"/>
      <c r="G16" s="49"/>
      <c r="H16" s="49"/>
      <c r="I16" s="1305"/>
      <c r="J16" s="1305"/>
      <c r="K16" s="2565">
        <v>81498.84287950177</v>
      </c>
      <c r="L16" s="135"/>
    </row>
    <row r="17" ht="18" customHeight="1" x14ac:dyDescent="0.2">
      <c r="B17" s="2566" t="s">
        <v>2097</v>
      </c>
      <c r="C17" s="2488">
        <v>325.9148552039056</v>
      </c>
      <c r="D17" s="2488">
        <v>1.0904964164705884</v>
      </c>
      <c r="E17" s="2488">
        <v>5.153281783529412</v>
      </c>
      <c r="F17" s="49"/>
      <c r="G17" s="49"/>
      <c r="H17" s="49"/>
      <c r="I17" s="1305"/>
      <c r="J17" s="1305"/>
      <c r="K17" s="2565">
        <v>332.1586334039056</v>
      </c>
      <c r="L17" s="135"/>
    </row>
    <row r="18" ht="18" customHeight="1" x14ac:dyDescent="0.2">
      <c r="B18" s="2564" t="s">
        <v>106</v>
      </c>
      <c r="C18" s="2488">
        <v>2351.2603436912227</v>
      </c>
      <c r="D18" s="2488">
        <v>5517.387382150637</v>
      </c>
      <c r="E18" s="2488">
        <v>8.549258472801677</v>
      </c>
      <c r="F18" s="49"/>
      <c r="G18" s="49"/>
      <c r="H18" s="49"/>
      <c r="I18" s="1305"/>
      <c r="J18" s="1305"/>
      <c r="K18" s="2565">
        <v>7877.196984314662</v>
      </c>
      <c r="L18" s="135"/>
    </row>
    <row r="19" ht="18" customHeight="1" x14ac:dyDescent="0.2">
      <c r="B19" s="2566" t="s">
        <v>2098</v>
      </c>
      <c r="C19" s="2488" t="s">
        <v>108</v>
      </c>
      <c r="D19" s="2488">
        <v>41.066649181024154</v>
      </c>
      <c r="E19" s="2488" t="s">
        <v>108</v>
      </c>
      <c r="F19" s="49"/>
      <c r="G19" s="49"/>
      <c r="H19" s="49"/>
      <c r="I19" s="1305"/>
      <c r="J19" s="1305"/>
      <c r="K19" s="2565">
        <v>41.066649181024154</v>
      </c>
      <c r="L19" s="135"/>
    </row>
    <row r="20" ht="18" customHeight="1" x14ac:dyDescent="0.2">
      <c r="B20" s="2567" t="s">
        <v>2099</v>
      </c>
      <c r="C20" s="2488">
        <v>2351.2603436912227</v>
      </c>
      <c r="D20" s="2488">
        <v>5476.320732969612</v>
      </c>
      <c r="E20" s="2488">
        <v>8.549258472801677</v>
      </c>
      <c r="F20" s="49"/>
      <c r="G20" s="49"/>
      <c r="H20" s="49"/>
      <c r="I20" s="1305"/>
      <c r="J20" s="1305"/>
      <c r="K20" s="2565">
        <v>7836.130335133637</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14283.324897619721</v>
      </c>
      <c r="D22" s="2497">
        <v>49.68395896474236</v>
      </c>
      <c r="E22" s="2497">
        <v>619.5689834204526</v>
      </c>
      <c r="F22" s="2497">
        <v>11050.530470976477</v>
      </c>
      <c r="G22" s="2497">
        <v>1206.2025377134025</v>
      </c>
      <c r="H22" s="2497">
        <v>24.428296784000004</v>
      </c>
      <c r="I22" s="2497">
        <v>426.2181785194456</v>
      </c>
      <c r="J22" s="2570">
        <v>23.49966666666667</v>
      </c>
      <c r="K22" s="2563">
        <v>27683.456990664905</v>
      </c>
      <c r="L22" s="135"/>
    </row>
    <row r="23" ht="18" customHeight="1" x14ac:dyDescent="0.2">
      <c r="B23" s="2571" t="s">
        <v>2102</v>
      </c>
      <c r="C23" s="2488">
        <v>10871.574371529709</v>
      </c>
      <c r="D23" s="2488" t="s">
        <v>104</v>
      </c>
      <c r="E23" s="2488" t="s">
        <v>104</v>
      </c>
      <c r="F23" s="49"/>
      <c r="G23" s="49"/>
      <c r="H23" s="49"/>
      <c r="I23" s="1305"/>
      <c r="J23" s="1305"/>
      <c r="K23" s="2565">
        <v>10871.574371529709</v>
      </c>
      <c r="L23" s="135"/>
    </row>
    <row r="24" ht="18" customHeight="1" x14ac:dyDescent="0.2">
      <c r="B24" s="2571" t="s">
        <v>876</v>
      </c>
      <c r="C24" s="2488">
        <v>1435.0045613880343</v>
      </c>
      <c r="D24" s="2488">
        <v>4.66988312</v>
      </c>
      <c r="E24" s="2488">
        <v>122.76023342045258</v>
      </c>
      <c r="F24" s="2465">
        <v>1.02705108</v>
      </c>
      <c r="G24" s="2465">
        <v>1069.75713</v>
      </c>
      <c r="H24" s="2465" t="s">
        <v>104</v>
      </c>
      <c r="I24" s="2572" t="s">
        <v>104</v>
      </c>
      <c r="J24" s="2572" t="s">
        <v>104</v>
      </c>
      <c r="K24" s="2565">
        <v>2633.218859008487</v>
      </c>
      <c r="L24" s="135"/>
    </row>
    <row r="25" ht="18" customHeight="1" x14ac:dyDescent="0.2">
      <c r="B25" s="2571" t="s">
        <v>620</v>
      </c>
      <c r="C25" s="2488">
        <v>1675.0715431392218</v>
      </c>
      <c r="D25" s="2488">
        <v>45.01407584474236</v>
      </c>
      <c r="E25" s="2488" t="s">
        <v>104</v>
      </c>
      <c r="F25" s="2465">
        <v>9.3977</v>
      </c>
      <c r="G25" s="2488" t="s">
        <v>104</v>
      </c>
      <c r="H25" s="2488"/>
      <c r="I25" s="2488" t="s">
        <v>104</v>
      </c>
      <c r="J25" s="2488"/>
      <c r="K25" s="2565">
        <v>1729.4833189839642</v>
      </c>
      <c r="L25" s="135"/>
    </row>
    <row r="26" ht="18" customHeight="1" x14ac:dyDescent="0.2">
      <c r="B26" s="2573" t="s">
        <v>2154</v>
      </c>
      <c r="C26" s="2488">
        <v>301.67442156275735</v>
      </c>
      <c r="D26" s="2465" t="s">
        <v>108</v>
      </c>
      <c r="E26" s="2465" t="s">
        <v>108</v>
      </c>
      <c r="F26" s="49"/>
      <c r="G26" s="49"/>
      <c r="H26" s="49"/>
      <c r="I26" s="1305"/>
      <c r="J26" s="1305"/>
      <c r="K26" s="2565">
        <v>301.67442156275735</v>
      </c>
      <c r="L26" s="135"/>
    </row>
    <row r="27" ht="18" customHeight="1" x14ac:dyDescent="0.2">
      <c r="B27" s="2573" t="s">
        <v>2155</v>
      </c>
      <c r="C27" s="49"/>
      <c r="D27" s="49"/>
      <c r="E27" s="2465" t="s">
        <v>104</v>
      </c>
      <c r="F27" s="2488">
        <v>9.02</v>
      </c>
      <c r="G27" s="2488">
        <v>121.29333333333334</v>
      </c>
      <c r="H27" s="2488">
        <v>24.428296784000004</v>
      </c>
      <c r="I27" s="2488">
        <v>65.95233333333334</v>
      </c>
      <c r="J27" s="2572">
        <v>23.49966666666667</v>
      </c>
      <c r="K27" s="2565">
        <v>244.19363011733333</v>
      </c>
      <c r="L27" s="135"/>
    </row>
    <row r="28" ht="18" customHeight="1" x14ac:dyDescent="0.2">
      <c r="B28" s="2573" t="s">
        <v>2156</v>
      </c>
      <c r="C28" s="49"/>
      <c r="D28" s="49"/>
      <c r="E28" s="49"/>
      <c r="F28" s="2488">
        <v>11031.085719896479</v>
      </c>
      <c r="G28" s="2488">
        <v>15.152074380069063</v>
      </c>
      <c r="H28" s="2488" t="s">
        <v>109</v>
      </c>
      <c r="I28" s="2488" t="s">
        <v>109</v>
      </c>
      <c r="J28" s="2572" t="s">
        <v>109</v>
      </c>
      <c r="K28" s="2565">
        <v>11046.237794276547</v>
      </c>
      <c r="L28" s="135"/>
    </row>
    <row r="29" ht="18" customHeight="1" x14ac:dyDescent="0.2">
      <c r="B29" s="2573" t="s">
        <v>2157</v>
      </c>
      <c r="C29" s="2488" t="s">
        <v>104</v>
      </c>
      <c r="D29" s="2488" t="s">
        <v>104</v>
      </c>
      <c r="E29" s="2488">
        <v>496.80875</v>
      </c>
      <c r="F29" s="2488" t="s">
        <v>104</v>
      </c>
      <c r="G29" s="2488" t="s">
        <v>104</v>
      </c>
      <c r="H29" s="2488" t="s">
        <v>104</v>
      </c>
      <c r="I29" s="2488">
        <v>360.2658451861123</v>
      </c>
      <c r="J29" s="2572" t="s">
        <v>104</v>
      </c>
      <c r="K29" s="2565">
        <v>857.0745951861122</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456.0379544293418</v>
      </c>
      <c r="D31" s="2497">
        <v>21232.06901527949</v>
      </c>
      <c r="E31" s="2497">
        <v>8669.812106217712</v>
      </c>
      <c r="F31" s="2439"/>
      <c r="G31" s="2439"/>
      <c r="H31" s="2439"/>
      <c r="I31" s="2562"/>
      <c r="J31" s="2562"/>
      <c r="K31" s="2563">
        <v>30357.919075926544</v>
      </c>
      <c r="L31" s="135"/>
    </row>
    <row r="32" ht="18" customHeight="1" x14ac:dyDescent="0.2">
      <c r="B32" s="2564" t="s">
        <v>2108</v>
      </c>
      <c r="C32" s="49"/>
      <c r="D32" s="2488">
        <v>14731.889425293426</v>
      </c>
      <c r="E32" s="49"/>
      <c r="F32" s="49"/>
      <c r="G32" s="49"/>
      <c r="H32" s="49"/>
      <c r="I32" s="1305"/>
      <c r="J32" s="1305"/>
      <c r="K32" s="2565">
        <v>14731.889425293426</v>
      </c>
      <c r="L32" s="135"/>
    </row>
    <row r="33" ht="18" customHeight="1" x14ac:dyDescent="0.2">
      <c r="B33" s="2564" t="s">
        <v>2109</v>
      </c>
      <c r="C33" s="49"/>
      <c r="D33" s="2488">
        <v>4651.6062344280535</v>
      </c>
      <c r="E33" s="2488">
        <v>2176.7154830842815</v>
      </c>
      <c r="F33" s="49"/>
      <c r="G33" s="49"/>
      <c r="H33" s="49"/>
      <c r="I33" s="1305"/>
      <c r="J33" s="1305"/>
      <c r="K33" s="2565">
        <v>6828.321717512335</v>
      </c>
      <c r="L33" s="135"/>
    </row>
    <row r="34" ht="18" customHeight="1" x14ac:dyDescent="0.2">
      <c r="B34" s="2564" t="s">
        <v>2110</v>
      </c>
      <c r="C34" s="49"/>
      <c r="D34" s="2488">
        <v>1836.6583010817358</v>
      </c>
      <c r="E34" s="49"/>
      <c r="F34" s="49"/>
      <c r="G34" s="49"/>
      <c r="H34" s="49"/>
      <c r="I34" s="1305"/>
      <c r="J34" s="1305"/>
      <c r="K34" s="2565">
        <v>1836.6583010817358</v>
      </c>
      <c r="L34" s="135"/>
    </row>
    <row r="35" ht="18" customHeight="1" x14ac:dyDescent="0.2">
      <c r="B35" s="2564" t="s">
        <v>2111</v>
      </c>
      <c r="C35" s="2576"/>
      <c r="D35" s="2488" t="s">
        <v>128</v>
      </c>
      <c r="E35" s="2488">
        <v>6490.173021803606</v>
      </c>
      <c r="F35" s="49"/>
      <c r="G35" s="49"/>
      <c r="H35" s="49"/>
      <c r="I35" s="1305"/>
      <c r="J35" s="1305"/>
      <c r="K35" s="2565">
        <v>6490.173021803606</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11.915054476271827</v>
      </c>
      <c r="E37" s="2488">
        <v>2.9236013298259618</v>
      </c>
      <c r="F37" s="49"/>
      <c r="G37" s="49"/>
      <c r="H37" s="49"/>
      <c r="I37" s="1305"/>
      <c r="J37" s="1305"/>
      <c r="K37" s="2565">
        <v>14.838655806097789</v>
      </c>
      <c r="L37" s="135"/>
    </row>
    <row r="38" ht="18" customHeight="1" x14ac:dyDescent="0.2">
      <c r="B38" s="2564" t="s">
        <v>1004</v>
      </c>
      <c r="C38" s="2465">
        <v>17.47482</v>
      </c>
      <c r="D38" s="2577"/>
      <c r="E38" s="2577"/>
      <c r="F38" s="49"/>
      <c r="G38" s="49"/>
      <c r="H38" s="49"/>
      <c r="I38" s="1305"/>
      <c r="J38" s="1305"/>
      <c r="K38" s="2565">
        <v>17.47482</v>
      </c>
      <c r="L38" s="135"/>
    </row>
    <row r="39" ht="18" customHeight="1" x14ac:dyDescent="0.2">
      <c r="B39" s="2564" t="s">
        <v>1005</v>
      </c>
      <c r="C39" s="2465">
        <v>418.4458666666667</v>
      </c>
      <c r="D39" s="2577"/>
      <c r="E39" s="2577"/>
      <c r="F39" s="49"/>
      <c r="G39" s="49"/>
      <c r="H39" s="49"/>
      <c r="I39" s="1305"/>
      <c r="J39" s="1305"/>
      <c r="K39" s="2565">
        <v>418.4458666666667</v>
      </c>
      <c r="L39" s="135"/>
    </row>
    <row r="40" ht="18" customHeight="1" x14ac:dyDescent="0.2">
      <c r="B40" s="2564" t="s">
        <v>1006</v>
      </c>
      <c r="C40" s="2465">
        <v>20.117267762675123</v>
      </c>
      <c r="D40" s="2577"/>
      <c r="E40" s="2577"/>
      <c r="F40" s="49"/>
      <c r="G40" s="49"/>
      <c r="H40" s="49"/>
      <c r="I40" s="1305"/>
      <c r="J40" s="1305"/>
      <c r="K40" s="2565">
        <v>20.117267762675123</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-34967.731100470264</v>
      </c>
      <c r="D42" s="2579">
        <v>894.6056837869024</v>
      </c>
      <c r="E42" s="2579">
        <v>501.5613790594782</v>
      </c>
      <c r="F42" s="2439"/>
      <c r="G42" s="2439"/>
      <c r="H42" s="2439"/>
      <c r="I42" s="2562"/>
      <c r="J42" s="2562"/>
      <c r="K42" s="2563">
        <v>-33571.56403762388</v>
      </c>
      <c r="L42" s="135"/>
    </row>
    <row r="43" ht="18" customHeight="1" x14ac:dyDescent="0.2">
      <c r="B43" s="2564" t="s">
        <v>1372</v>
      </c>
      <c r="C43" s="2465">
        <v>-31985.54685676252</v>
      </c>
      <c r="D43" s="2465">
        <v>584.0745670357519</v>
      </c>
      <c r="E43" s="2465">
        <v>305.7958789419704</v>
      </c>
      <c r="F43" s="49"/>
      <c r="G43" s="49"/>
      <c r="H43" s="49"/>
      <c r="I43" s="1305"/>
      <c r="J43" s="1305"/>
      <c r="K43" s="2565">
        <v>-31095.6764107848</v>
      </c>
      <c r="L43" s="135"/>
    </row>
    <row r="44" ht="18" customHeight="1" x14ac:dyDescent="0.2">
      <c r="B44" s="2564" t="s">
        <v>1375</v>
      </c>
      <c r="C44" s="2465">
        <v>-140.58441133302205</v>
      </c>
      <c r="D44" s="2465">
        <v>99.67310098872456</v>
      </c>
      <c r="E44" s="2465">
        <v>30.78872595878416</v>
      </c>
      <c r="F44" s="49"/>
      <c r="G44" s="49"/>
      <c r="H44" s="49"/>
      <c r="I44" s="1305"/>
      <c r="J44" s="1305"/>
      <c r="K44" s="2565">
        <v>-10.122584385513331</v>
      </c>
      <c r="L44" s="135"/>
    </row>
    <row r="45" ht="18" customHeight="1" x14ac:dyDescent="0.2">
      <c r="B45" s="2564" t="s">
        <v>1378</v>
      </c>
      <c r="C45" s="2465">
        <v>-3874.28126113295</v>
      </c>
      <c r="D45" s="2465">
        <v>210.858015762426</v>
      </c>
      <c r="E45" s="2465">
        <v>107.78767697673851</v>
      </c>
      <c r="F45" s="49"/>
      <c r="G45" s="49"/>
      <c r="H45" s="49"/>
      <c r="I45" s="1305"/>
      <c r="J45" s="1305"/>
      <c r="K45" s="2565">
        <v>-3555.6355683937854</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942.0101183284412</v>
      </c>
      <c r="D47" s="2465" t="s">
        <v>1383</v>
      </c>
      <c r="E47" s="2465">
        <v>57.18909718198518</v>
      </c>
      <c r="F47" s="49"/>
      <c r="G47" s="49"/>
      <c r="H47" s="49"/>
      <c r="I47" s="1305"/>
      <c r="J47" s="1305"/>
      <c r="K47" s="2565">
        <v>999.1992155104264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59.05638549959116</v>
      </c>
      <c r="D49" s="2459"/>
      <c r="E49" s="2459"/>
      <c r="F49" s="49"/>
      <c r="G49" s="49"/>
      <c r="H49" s="49"/>
      <c r="I49" s="1305"/>
      <c r="J49" s="1305"/>
      <c r="K49" s="2565">
        <v>59.05638549959116</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77.05701523431814</v>
      </c>
      <c r="D51" s="2579">
        <v>18181.557731234258</v>
      </c>
      <c r="E51" s="2579">
        <v>1695.1902824243336</v>
      </c>
      <c r="F51" s="2439"/>
      <c r="G51" s="2439"/>
      <c r="H51" s="2439"/>
      <c r="I51" s="2562"/>
      <c r="J51" s="2562"/>
      <c r="K51" s="2563">
        <v>19953.805028892908</v>
      </c>
      <c r="L51" s="135"/>
    </row>
    <row r="52" ht="18" customHeight="1" x14ac:dyDescent="0.2">
      <c r="B52" s="2564" t="s">
        <v>2165</v>
      </c>
      <c r="C52" s="49"/>
      <c r="D52" s="2465">
        <v>15236.26250833347</v>
      </c>
      <c r="E52" s="49"/>
      <c r="F52" s="49"/>
      <c r="G52" s="49"/>
      <c r="H52" s="49"/>
      <c r="I52" s="1305"/>
      <c r="J52" s="1305"/>
      <c r="K52" s="2565">
        <v>15236.26250833347</v>
      </c>
      <c r="L52" s="135"/>
    </row>
    <row r="53" ht="18" customHeight="1" x14ac:dyDescent="0.2">
      <c r="B53" s="2564" t="s">
        <v>2166</v>
      </c>
      <c r="C53" s="49"/>
      <c r="D53" s="2465">
        <v>135.626226008</v>
      </c>
      <c r="E53" s="2465">
        <v>464.46658967999997</v>
      </c>
      <c r="F53" s="49"/>
      <c r="G53" s="49"/>
      <c r="H53" s="49"/>
      <c r="I53" s="1305"/>
      <c r="J53" s="1305"/>
      <c r="K53" s="2565">
        <v>600.092815688</v>
      </c>
      <c r="L53" s="135"/>
    </row>
    <row r="54" ht="18" customHeight="1" x14ac:dyDescent="0.2">
      <c r="B54" s="2580" t="s">
        <v>2167</v>
      </c>
      <c r="C54" s="2465">
        <v>77.05701523431814</v>
      </c>
      <c r="D54" s="2465">
        <v>73.31124836473049</v>
      </c>
      <c r="E54" s="2465">
        <v>21.24211287145569</v>
      </c>
      <c r="F54" s="49"/>
      <c r="G54" s="49"/>
      <c r="H54" s="49"/>
      <c r="I54" s="1305"/>
      <c r="J54" s="1305"/>
      <c r="K54" s="2565">
        <v>171.61037647050432</v>
      </c>
      <c r="L54" s="135"/>
    </row>
    <row r="55" ht="18" customHeight="1" x14ac:dyDescent="0.2">
      <c r="B55" s="2564" t="s">
        <v>2168</v>
      </c>
      <c r="C55" s="49"/>
      <c r="D55" s="2465">
        <v>2736.3577485280616</v>
      </c>
      <c r="E55" s="2465">
        <v>1209.481579872878</v>
      </c>
      <c r="F55" s="49"/>
      <c r="G55" s="49"/>
      <c r="H55" s="49"/>
      <c r="I55" s="1305"/>
      <c r="J55" s="1305"/>
      <c r="K55" s="2565">
        <v>3945.83932840094</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17073.438647129507</v>
      </c>
      <c r="D60" s="2445">
        <v>17.597326218633786</v>
      </c>
      <c r="E60" s="2445">
        <v>109.43099397079577</v>
      </c>
      <c r="F60" s="49"/>
      <c r="G60" s="49"/>
      <c r="H60" s="528"/>
      <c r="I60" s="1306"/>
      <c r="J60" s="1306"/>
      <c r="K60" s="2446">
        <v>17200.46696731894</v>
      </c>
    </row>
    <row r="61" ht="18" customHeight="1" x14ac:dyDescent="0.2">
      <c r="B61" s="2589" t="s">
        <v>125</v>
      </c>
      <c r="C61" s="2463">
        <v>11160.468367765185</v>
      </c>
      <c r="D61" s="2463">
        <v>1.9568094393203923</v>
      </c>
      <c r="E61" s="2463">
        <v>69.95730876586194</v>
      </c>
      <c r="F61" s="49"/>
      <c r="G61" s="49"/>
      <c r="H61" s="49"/>
      <c r="I61" s="1297"/>
      <c r="J61" s="1297"/>
      <c r="K61" s="2464">
        <v>11232.382485970367</v>
      </c>
    </row>
    <row r="62" ht="18" customHeight="1" x14ac:dyDescent="0.2">
      <c r="B62" s="2589" t="s">
        <v>2133</v>
      </c>
      <c r="C62" s="2445">
        <v>5912.970279364321</v>
      </c>
      <c r="D62" s="2445">
        <v>15.640516779313394</v>
      </c>
      <c r="E62" s="2445">
        <v>39.47368520493382</v>
      </c>
      <c r="F62" s="49"/>
      <c r="G62" s="49"/>
      <c r="H62" s="49"/>
      <c r="I62" s="1306"/>
      <c r="J62" s="1306"/>
      <c r="K62" s="2446">
        <v>5968.084481348568</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48199.71426766679</v>
      </c>
      <c r="D64" s="49"/>
      <c r="E64" s="49"/>
      <c r="F64" s="49"/>
      <c r="G64" s="49"/>
      <c r="H64" s="49"/>
      <c r="I64" s="1305"/>
      <c r="J64" s="1305"/>
      <c r="K64" s="2446">
        <v>48199.71426766679</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2174.868143040633</v>
      </c>
      <c r="D66" s="498"/>
      <c r="E66" s="498"/>
      <c r="F66" s="498"/>
      <c r="G66" s="498"/>
      <c r="H66" s="498"/>
      <c r="I66" s="2591"/>
      <c r="J66" s="2591"/>
      <c r="K66" s="2451">
        <v>2174.868143040633</v>
      </c>
    </row>
    <row r="67" ht="18" customHeight="1" x14ac:dyDescent="0.25">
      <c r="B67" s="2592" t="s">
        <v>2172</v>
      </c>
      <c r="C67" s="2593"/>
      <c r="D67" s="2593"/>
      <c r="E67" s="2594">
        <v>915.6836750625707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821.57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427139.08232267614</v>
      </c>
    </row>
    <row r="72" ht="18" customHeight="1" x14ac:dyDescent="0.2" s="175" customFormat="1">
      <c r="B72" s="2607"/>
      <c r="C72" s="2608"/>
      <c r="D72" s="2608"/>
      <c r="E72" s="2608"/>
      <c r="F72" s="2608"/>
      <c r="G72" s="2608"/>
      <c r="H72" s="2608"/>
      <c r="I72" s="2608"/>
      <c r="J72" s="2609" t="s">
        <v>2175</v>
      </c>
      <c r="K72" s="2610">
        <v>393567.51828505227</v>
      </c>
    </row>
    <row r="73" ht="18" customHeight="1" x14ac:dyDescent="0.2" s="175" customFormat="1">
      <c r="B73" s="2607"/>
      <c r="C73" s="2608"/>
      <c r="D73" s="2608"/>
      <c r="E73" s="2608"/>
      <c r="F73" s="2608"/>
      <c r="G73" s="2608"/>
      <c r="H73" s="2608"/>
      <c r="I73" s="2608"/>
      <c r="J73" s="2609" t="s">
        <v>2176</v>
      </c>
      <c r="K73" s="2610">
        <v>427960.6523226761</v>
      </c>
    </row>
    <row r="74" ht="18" customHeight="1" x14ac:dyDescent="0.2" s="175" customFormat="1">
      <c r="B74" s="2611"/>
      <c r="C74" s="2612"/>
      <c r="D74" s="2612"/>
      <c r="E74" s="2612"/>
      <c r="F74" s="2612"/>
      <c r="G74" s="2612"/>
      <c r="H74" s="2612"/>
      <c r="I74" s="2612"/>
      <c r="J74" s="2613" t="s">
        <v>2177</v>
      </c>
      <c r="K74" s="2614">
        <v>394389.0882850522</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373.44</v>
      </c>
      <c r="F10" s="2693">
        <v>637.0789674964991</v>
      </c>
      <c r="G10" s="2694">
        <v>26.792830527382243</v>
      </c>
      <c r="H10" s="2695">
        <v>821.57</v>
      </c>
      <c r="I10" s="2696">
        <v>3.4554100945757384</v>
      </c>
    </row>
    <row r="11" ht="18" customHeight="1" x14ac:dyDescent="0.2">
      <c r="B11" s="2697" t="s">
        <v>2091</v>
      </c>
      <c r="C11" s="1411" t="s">
        <v>109</v>
      </c>
      <c r="D11" s="2698" t="s">
        <v>109</v>
      </c>
      <c r="E11" s="2698" t="s">
        <v>109</v>
      </c>
      <c r="F11" s="2698">
        <v>611.245517450297</v>
      </c>
      <c r="G11" s="2699">
        <v>14.1608955349773</v>
      </c>
      <c r="H11" s="2700" t="s">
        <v>109</v>
      </c>
      <c r="I11" s="2701">
        <v>3.10660677503591</v>
      </c>
    </row>
    <row r="12" ht="18" customHeight="1" x14ac:dyDescent="0.2">
      <c r="B12" s="2702" t="s">
        <v>2247</v>
      </c>
      <c r="C12" s="1516" t="s">
        <v>109</v>
      </c>
      <c r="D12" s="158" t="s">
        <v>109</v>
      </c>
      <c r="E12" s="158">
        <v>373.44</v>
      </c>
      <c r="F12" s="158">
        <v>5.1253</v>
      </c>
      <c r="G12" s="529">
        <v>0.8</v>
      </c>
      <c r="H12" s="2703">
        <v>821.57</v>
      </c>
      <c r="I12" s="176">
        <v>0.0349</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18.1116208973652</v>
      </c>
      <c r="G14" s="2704"/>
      <c r="H14" s="2705" t="s">
        <v>104</v>
      </c>
      <c r="I14" s="176">
        <v>0.148365977928847</v>
      </c>
    </row>
    <row r="15" ht="18" customHeight="1" x14ac:dyDescent="0.2">
      <c r="B15" s="2702" t="s">
        <v>2250</v>
      </c>
      <c r="C15" s="1516" t="s">
        <v>109</v>
      </c>
      <c r="D15" s="158" t="s">
        <v>109</v>
      </c>
      <c r="E15" s="529" t="s">
        <v>109</v>
      </c>
      <c r="F15" s="529">
        <v>2.5965291488367868</v>
      </c>
      <c r="G15" s="529">
        <v>11.831934992404943</v>
      </c>
      <c r="H15" s="2705" t="s">
        <v>104</v>
      </c>
      <c r="I15" s="176">
        <v>0.1655373416109816</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t="s">
        <v>2270</v>
      </c>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t="s">
        <v>2270</v>
      </c>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c r="F208" s="2739"/>
      <c r="G208" s="2740"/>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t="s">
        <v>2270</v>
      </c>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324635.6684040332</v>
      </c>
      <c r="D10" s="2772">
        <v>315897.19489312614</v>
      </c>
      <c r="E10" s="2773">
        <v>-8738.473510907032</v>
      </c>
      <c r="F10" s="2774">
        <v>-2.691778618741103</v>
      </c>
      <c r="G10" s="2775">
        <v>-2.0458145537489534</v>
      </c>
      <c r="H10" s="2776">
        <v>-2.2203238592921553</v>
      </c>
      <c r="I10" s="2777">
        <v>49567.50222731918</v>
      </c>
      <c r="J10" s="2772">
        <v>49340.28201917289</v>
      </c>
      <c r="K10" s="2773">
        <v>-227.22020814628922</v>
      </c>
      <c r="L10" s="2774">
        <v>-0.45840560434989314</v>
      </c>
      <c r="M10" s="2775">
        <v>-0.053195836567031564</v>
      </c>
      <c r="N10" s="2776">
        <v>-0.05773347585603308</v>
      </c>
      <c r="O10" s="2777">
        <v>18180.971820194005</v>
      </c>
      <c r="P10" s="2772">
        <v>15599.16222209326</v>
      </c>
      <c r="Q10" s="2773">
        <v>-2581.8095981007446</v>
      </c>
      <c r="R10" s="2774">
        <v>-14.200613826556136</v>
      </c>
      <c r="S10" s="2775">
        <v>-0.604442371337576</v>
      </c>
      <c r="T10" s="2776">
        <v>-0.6560016968246848</v>
      </c>
    </row>
    <row r="11" ht="18" customHeight="1" x14ac:dyDescent="0.2">
      <c r="B11" s="2778" t="s">
        <v>2091</v>
      </c>
      <c r="C11" s="2463">
        <v>337834.79092861037</v>
      </c>
      <c r="D11" s="2463">
        <v>336048.506126313</v>
      </c>
      <c r="E11" s="2779">
        <v>-1786.284802297363</v>
      </c>
      <c r="F11" s="2780">
        <v>-0.5287450701531898</v>
      </c>
      <c r="G11" s="2781">
        <v>-0.418197462190533</v>
      </c>
      <c r="H11" s="2782">
        <v>-0.4538699763844831</v>
      </c>
      <c r="I11" s="2495">
        <v>8987.936686485342</v>
      </c>
      <c r="J11" s="2463">
        <v>8982.365629907497</v>
      </c>
      <c r="K11" s="2779">
        <v>-5.571056577844502</v>
      </c>
      <c r="L11" s="2780">
        <v>-0.06198370963406305</v>
      </c>
      <c r="M11" s="2781">
        <v>-0.0013042722636267515</v>
      </c>
      <c r="N11" s="2782">
        <v>-0.0014155275318756128</v>
      </c>
      <c r="O11" s="2495">
        <v>4120.658371356673</v>
      </c>
      <c r="P11" s="2463">
        <v>4113.029470971284</v>
      </c>
      <c r="Q11" s="2779">
        <v>-7.628900385388988</v>
      </c>
      <c r="R11" s="2780">
        <v>-0.18513790025445065</v>
      </c>
      <c r="S11" s="2781">
        <v>-0.0017860459745113757</v>
      </c>
      <c r="T11" s="2782">
        <v>-0.00193839685211612</v>
      </c>
    </row>
    <row r="12" ht="18" customHeight="1" x14ac:dyDescent="0.2">
      <c r="B12" s="2564" t="s">
        <v>155</v>
      </c>
      <c r="C12" s="2463">
        <v>335483.53058614937</v>
      </c>
      <c r="D12" s="2463">
        <v>333697.2457826218</v>
      </c>
      <c r="E12" s="2463">
        <v>-1786.284803527582</v>
      </c>
      <c r="F12" s="2783">
        <v>-0.5324508181986236</v>
      </c>
      <c r="G12" s="2781">
        <v>-0.4181974624785466</v>
      </c>
      <c r="H12" s="2782">
        <v>-0.4538699766970645</v>
      </c>
      <c r="I12" s="2495">
        <v>3465.0695951922476</v>
      </c>
      <c r="J12" s="2463">
        <v>3464.9782477568606</v>
      </c>
      <c r="K12" s="2463">
        <v>-0.09134743538697876</v>
      </c>
      <c r="L12" s="2783">
        <v>-0.0026362366722366124</v>
      </c>
      <c r="M12" s="2781">
        <v>-0.000021385876209279218</v>
      </c>
      <c r="N12" s="2782">
        <v>-0.00002321010529146814</v>
      </c>
      <c r="O12" s="2453">
        <v>4112.109112883872</v>
      </c>
      <c r="P12" s="2445">
        <v>4104.480212498483</v>
      </c>
      <c r="Q12" s="2463">
        <v>-7.628900385388988</v>
      </c>
      <c r="R12" s="2783">
        <v>-0.18552281021645237</v>
      </c>
      <c r="S12" s="2781">
        <v>-0.0017860459745113757</v>
      </c>
      <c r="T12" s="2782">
        <v>-0.00193839685211612</v>
      </c>
    </row>
    <row r="13" ht="18" customHeight="1" x14ac:dyDescent="0.2">
      <c r="B13" s="2566" t="s">
        <v>2093</v>
      </c>
      <c r="C13" s="2445">
        <v>104287.08890129352</v>
      </c>
      <c r="D13" s="2463">
        <v>104287.08890129352</v>
      </c>
      <c r="E13" s="2463">
        <v>0</v>
      </c>
      <c r="F13" s="2783">
        <v>0</v>
      </c>
      <c r="G13" s="2781">
        <v>0</v>
      </c>
      <c r="H13" s="2782">
        <v>0</v>
      </c>
      <c r="I13" s="2495">
        <v>155.37332495390152</v>
      </c>
      <c r="J13" s="2463">
        <v>155.37332495390152</v>
      </c>
      <c r="K13" s="2463">
        <v>0</v>
      </c>
      <c r="L13" s="2783">
        <v>0</v>
      </c>
      <c r="M13" s="2781">
        <v>0</v>
      </c>
      <c r="N13" s="2782">
        <v>0</v>
      </c>
      <c r="O13" s="2453">
        <v>377.4037115174146</v>
      </c>
      <c r="P13" s="2445">
        <v>377.4037115174146</v>
      </c>
      <c r="Q13" s="2463">
        <v>0</v>
      </c>
      <c r="R13" s="2783">
        <v>0</v>
      </c>
      <c r="S13" s="2781">
        <v>0</v>
      </c>
      <c r="T13" s="2782">
        <v>0</v>
      </c>
    </row>
    <row r="14" ht="18" customHeight="1" x14ac:dyDescent="0.2">
      <c r="B14" s="2566" t="s">
        <v>2152</v>
      </c>
      <c r="C14" s="2445">
        <v>52131.774538494254</v>
      </c>
      <c r="D14" s="2463">
        <v>52131.774538494254</v>
      </c>
      <c r="E14" s="2463">
        <v>0</v>
      </c>
      <c r="F14" s="2783">
        <v>0</v>
      </c>
      <c r="G14" s="2781">
        <v>0</v>
      </c>
      <c r="H14" s="2782">
        <v>0</v>
      </c>
      <c r="I14" s="2495">
        <v>312.8918794823219</v>
      </c>
      <c r="J14" s="2463">
        <v>312.8918794823219</v>
      </c>
      <c r="K14" s="2463">
        <v>0</v>
      </c>
      <c r="L14" s="2783">
        <v>0</v>
      </c>
      <c r="M14" s="2781">
        <v>0</v>
      </c>
      <c r="N14" s="2782">
        <v>0</v>
      </c>
      <c r="O14" s="2453">
        <v>666.2520569876531</v>
      </c>
      <c r="P14" s="2445">
        <v>666.2520569876531</v>
      </c>
      <c r="Q14" s="2463">
        <v>0</v>
      </c>
      <c r="R14" s="2783">
        <v>0</v>
      </c>
      <c r="S14" s="2781">
        <v>0</v>
      </c>
      <c r="T14" s="2782">
        <v>0</v>
      </c>
    </row>
    <row r="15" ht="18" customHeight="1" x14ac:dyDescent="0.2">
      <c r="B15" s="2566" t="s">
        <v>2095</v>
      </c>
      <c r="C15" s="2445">
        <v>100474.71116950634</v>
      </c>
      <c r="D15" s="2463">
        <v>100474.71116950634</v>
      </c>
      <c r="E15" s="2463">
        <v>0</v>
      </c>
      <c r="F15" s="2783">
        <v>0</v>
      </c>
      <c r="G15" s="2781">
        <v>0</v>
      </c>
      <c r="H15" s="2782">
        <v>0</v>
      </c>
      <c r="I15" s="2495">
        <v>201.36308457716873</v>
      </c>
      <c r="J15" s="2463">
        <v>201.27173714178147</v>
      </c>
      <c r="K15" s="2463">
        <v>-0.09134743538726298</v>
      </c>
      <c r="L15" s="2783">
        <v>-0.045364539175131544</v>
      </c>
      <c r="M15" s="2781">
        <v>-0.000021385876209345757</v>
      </c>
      <c r="N15" s="2782">
        <v>-0.000023210105291540355</v>
      </c>
      <c r="O15" s="2453">
        <v>830.4178357896408</v>
      </c>
      <c r="P15" s="2445">
        <v>828.9354105942515</v>
      </c>
      <c r="Q15" s="2463">
        <v>-1.4824251953892826</v>
      </c>
      <c r="R15" s="2783">
        <v>-0.17851557752003855</v>
      </c>
      <c r="S15" s="2781">
        <v>-0.00034705913290074584</v>
      </c>
      <c r="T15" s="2782">
        <v>-0.0003766635015635601</v>
      </c>
    </row>
    <row r="16" ht="18" customHeight="1" x14ac:dyDescent="0.2">
      <c r="B16" s="2566" t="s">
        <v>2096</v>
      </c>
      <c r="C16" s="2445">
        <v>78264.04112165133</v>
      </c>
      <c r="D16" s="2463">
        <v>76477.75631812375</v>
      </c>
      <c r="E16" s="2463">
        <v>-1786.284803527582</v>
      </c>
      <c r="F16" s="2783">
        <v>-2.2823825321657405</v>
      </c>
      <c r="G16" s="2781">
        <v>-0.4181974624785466</v>
      </c>
      <c r="H16" s="2782">
        <v>-0.4538699766970645</v>
      </c>
      <c r="I16" s="2495">
        <v>2794.3508097623844</v>
      </c>
      <c r="J16" s="2463">
        <v>2794.3508097623844</v>
      </c>
      <c r="K16" s="2463">
        <v>0</v>
      </c>
      <c r="L16" s="2783">
        <v>0</v>
      </c>
      <c r="M16" s="2781">
        <v>0</v>
      </c>
      <c r="N16" s="2782">
        <v>0</v>
      </c>
      <c r="O16" s="2453">
        <v>2226.7357516156335</v>
      </c>
      <c r="P16" s="2445">
        <v>2226.7357516156335</v>
      </c>
      <c r="Q16" s="2463">
        <v>0</v>
      </c>
      <c r="R16" s="2783">
        <v>0</v>
      </c>
      <c r="S16" s="2781">
        <v>0</v>
      </c>
      <c r="T16" s="2782">
        <v>0</v>
      </c>
    </row>
    <row r="17" ht="18" customHeight="1" x14ac:dyDescent="0.2">
      <c r="B17" s="2566" t="s">
        <v>2097</v>
      </c>
      <c r="C17" s="2445">
        <v>325.9148552039056</v>
      </c>
      <c r="D17" s="2463">
        <v>325.9148552039056</v>
      </c>
      <c r="E17" s="2463">
        <v>0</v>
      </c>
      <c r="F17" s="2783">
        <v>0</v>
      </c>
      <c r="G17" s="2781">
        <v>0</v>
      </c>
      <c r="H17" s="2782">
        <v>0</v>
      </c>
      <c r="I17" s="2495">
        <v>1.0904964164705884</v>
      </c>
      <c r="J17" s="2463">
        <v>1.0904964164705884</v>
      </c>
      <c r="K17" s="2463">
        <v>0</v>
      </c>
      <c r="L17" s="2783">
        <v>0</v>
      </c>
      <c r="M17" s="2781">
        <v>0</v>
      </c>
      <c r="N17" s="2782">
        <v>0</v>
      </c>
      <c r="O17" s="2453">
        <v>11.299756973529409</v>
      </c>
      <c r="P17" s="2445">
        <v>5.153281783529412</v>
      </c>
      <c r="Q17" s="2463">
        <v>-6.146475189999997</v>
      </c>
      <c r="R17" s="2783">
        <v>-54.394755607564036</v>
      </c>
      <c r="S17" s="2781">
        <v>-0.001438986841610698</v>
      </c>
      <c r="T17" s="2782">
        <v>-0.001561733350552634</v>
      </c>
    </row>
    <row r="18" ht="18" customHeight="1" x14ac:dyDescent="0.2">
      <c r="B18" s="2564" t="s">
        <v>106</v>
      </c>
      <c r="C18" s="2445">
        <v>2351.2603424609824</v>
      </c>
      <c r="D18" s="2463">
        <v>2351.2603436912227</v>
      </c>
      <c r="E18" s="2463">
        <v>0.0000012302402865316253</v>
      </c>
      <c r="F18" s="2783">
        <v>5.23225890521326e-8</v>
      </c>
      <c r="G18" s="2781">
        <v>2.880186659206843e-10</v>
      </c>
      <c r="H18" s="2782">
        <v>3.1258684453745736e-10</v>
      </c>
      <c r="I18" s="2495">
        <v>5522.867091293095</v>
      </c>
      <c r="J18" s="2463">
        <v>5517.387382150637</v>
      </c>
      <c r="K18" s="2463">
        <v>-5.479709142457978</v>
      </c>
      <c r="L18" s="2783">
        <v>-0.09921855898174417</v>
      </c>
      <c r="M18" s="2781">
        <v>-0.0012828863874175787</v>
      </c>
      <c r="N18" s="2782">
        <v>-0.0013923174265842602</v>
      </c>
      <c r="O18" s="2453">
        <v>8.549258472801677</v>
      </c>
      <c r="P18" s="2445">
        <v>8.549258472801677</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41.066649181024154</v>
      </c>
      <c r="J19" s="2463">
        <v>41.066649181024154</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2351.2603424609824</v>
      </c>
      <c r="D20" s="2784">
        <v>2351.2603436912227</v>
      </c>
      <c r="E20" s="2784">
        <v>0.0000012302402865316253</v>
      </c>
      <c r="F20" s="2785">
        <v>5.23225890521326e-8</v>
      </c>
      <c r="G20" s="2786">
        <v>2.880186659206843e-10</v>
      </c>
      <c r="H20" s="2787">
        <v>3.1258684453745736e-10</v>
      </c>
      <c r="I20" s="2788">
        <v>5481.80044211207</v>
      </c>
      <c r="J20" s="2784">
        <v>5476.320732969612</v>
      </c>
      <c r="K20" s="2784">
        <v>-5.479709142457978</v>
      </c>
      <c r="L20" s="2785">
        <v>-0.09996185013160955</v>
      </c>
      <c r="M20" s="2786">
        <v>-0.0012828863874175787</v>
      </c>
      <c r="N20" s="2787">
        <v>-0.0013923174265842602</v>
      </c>
      <c r="O20" s="2458">
        <v>8.549258472801677</v>
      </c>
      <c r="P20" s="2450">
        <v>8.549258472801677</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14283.324897619721</v>
      </c>
      <c r="D22" s="2463">
        <v>14283.324897619721</v>
      </c>
      <c r="E22" s="2463">
        <v>0</v>
      </c>
      <c r="F22" s="2780">
        <v>0</v>
      </c>
      <c r="G22" s="2781">
        <v>0</v>
      </c>
      <c r="H22" s="2782">
        <v>0</v>
      </c>
      <c r="I22" s="2495">
        <v>49.68395896474236</v>
      </c>
      <c r="J22" s="2463">
        <v>49.68395896474236</v>
      </c>
      <c r="K22" s="2463">
        <v>0</v>
      </c>
      <c r="L22" s="2780">
        <v>0</v>
      </c>
      <c r="M22" s="2781">
        <v>0</v>
      </c>
      <c r="N22" s="2782">
        <v>0</v>
      </c>
      <c r="O22" s="2495">
        <v>619.5689834204526</v>
      </c>
      <c r="P22" s="2463">
        <v>619.5689834204526</v>
      </c>
      <c r="Q22" s="2463">
        <v>0</v>
      </c>
      <c r="R22" s="2780">
        <v>0</v>
      </c>
      <c r="S22" s="2781">
        <v>0</v>
      </c>
      <c r="T22" s="2782">
        <v>0</v>
      </c>
    </row>
    <row r="23" ht="18" customHeight="1" x14ac:dyDescent="0.2">
      <c r="B23" s="2571" t="s">
        <v>2102</v>
      </c>
      <c r="C23" s="2463">
        <v>10871.574371529709</v>
      </c>
      <c r="D23" s="2463">
        <v>10871.574371529709</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1435.0045613880343</v>
      </c>
      <c r="D24" s="2463">
        <v>1435.0045613880343</v>
      </c>
      <c r="E24" s="2463">
        <v>0</v>
      </c>
      <c r="F24" s="2783">
        <v>0</v>
      </c>
      <c r="G24" s="2781">
        <v>0</v>
      </c>
      <c r="H24" s="2782">
        <v>0</v>
      </c>
      <c r="I24" s="2495">
        <v>4.66988312</v>
      </c>
      <c r="J24" s="2463">
        <v>4.66988312</v>
      </c>
      <c r="K24" s="2463">
        <v>0</v>
      </c>
      <c r="L24" s="2783">
        <v>0</v>
      </c>
      <c r="M24" s="2781">
        <v>0</v>
      </c>
      <c r="N24" s="2782">
        <v>0</v>
      </c>
      <c r="O24" s="2453">
        <v>122.76023342045258</v>
      </c>
      <c r="P24" s="2445">
        <v>122.76023342045258</v>
      </c>
      <c r="Q24" s="2463">
        <v>0</v>
      </c>
      <c r="R24" s="2783">
        <v>0</v>
      </c>
      <c r="S24" s="2781">
        <v>0</v>
      </c>
      <c r="T24" s="2782">
        <v>0</v>
      </c>
    </row>
    <row r="25" ht="18" customHeight="1" x14ac:dyDescent="0.2">
      <c r="B25" s="2571" t="s">
        <v>620</v>
      </c>
      <c r="C25" s="2463">
        <v>1675.071543139222</v>
      </c>
      <c r="D25" s="2463">
        <v>1675.0715431392218</v>
      </c>
      <c r="E25" s="2463">
        <v>-2.273736754432321e-13</v>
      </c>
      <c r="F25" s="2783">
        <v>-1.35739680119641e-14</v>
      </c>
      <c r="G25" s="2781">
        <v>-5.32317656832e-17</v>
      </c>
      <c r="H25" s="2782">
        <v>-5.7772469749e-17</v>
      </c>
      <c r="I25" s="2495">
        <v>45.01407584474236</v>
      </c>
      <c r="J25" s="2463">
        <v>45.01407584474236</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301.67442156275723</v>
      </c>
      <c r="D26" s="2463">
        <v>301.67442156275735</v>
      </c>
      <c r="E26" s="2463">
        <v>1.13686837721616e-13</v>
      </c>
      <c r="F26" s="2783">
        <v>3.76852757793275e-14</v>
      </c>
      <c r="G26" s="2781">
        <v>2.66158828416e-17</v>
      </c>
      <c r="H26" s="2782">
        <v>2.88862348745e-17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496.80875</v>
      </c>
      <c r="P28" s="2445">
        <v>496.80875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456.0379544293418</v>
      </c>
      <c r="D30" s="2805">
        <v>456.0379544293418</v>
      </c>
      <c r="E30" s="2463">
        <v>0</v>
      </c>
      <c r="F30" s="2806">
        <v>0</v>
      </c>
      <c r="G30" s="2807">
        <v>0</v>
      </c>
      <c r="H30" s="2808">
        <v>0</v>
      </c>
      <c r="I30" s="2809">
        <v>21507.37901149482</v>
      </c>
      <c r="J30" s="2805">
        <v>21232.06901527949</v>
      </c>
      <c r="K30" s="2463">
        <v>-275.3099962153319</v>
      </c>
      <c r="L30" s="2806">
        <v>-1.2800722769064046</v>
      </c>
      <c r="M30" s="2807">
        <v>-0.06445441487542293</v>
      </c>
      <c r="N30" s="2808">
        <v>-0.06995241818099708</v>
      </c>
      <c r="O30" s="2809">
        <v>10968.315821906515</v>
      </c>
      <c r="P30" s="2805">
        <v>8669.812106217712</v>
      </c>
      <c r="Q30" s="2463">
        <v>-2298.503715688803</v>
      </c>
      <c r="R30" s="2806">
        <v>-20.955849129527312</v>
      </c>
      <c r="S30" s="2807">
        <v>-0.5381159933177061</v>
      </c>
      <c r="T30" s="2808">
        <v>-0.5840176358314324</v>
      </c>
    </row>
    <row r="31" ht="18" customHeight="1" x14ac:dyDescent="0.2">
      <c r="B31" s="2564" t="s">
        <v>2108</v>
      </c>
      <c r="C31" s="184"/>
      <c r="D31" s="184"/>
      <c r="E31" s="184"/>
      <c r="F31" s="2797"/>
      <c r="G31" s="2798"/>
      <c r="H31" s="2799"/>
      <c r="I31" s="2495">
        <v>14704.042644805051</v>
      </c>
      <c r="J31" s="2463">
        <v>14731.889425293426</v>
      </c>
      <c r="K31" s="2810">
        <v>27.84678048837486</v>
      </c>
      <c r="L31" s="2811">
        <v>0.18938179901302957</v>
      </c>
      <c r="M31" s="2812">
        <v>0.006519370771916021</v>
      </c>
      <c r="N31" s="2813">
        <v>0.007075477318279618</v>
      </c>
      <c r="O31" s="2814"/>
      <c r="P31" s="184"/>
      <c r="Q31" s="184"/>
      <c r="R31" s="2797"/>
      <c r="S31" s="2798"/>
      <c r="T31" s="2799"/>
    </row>
    <row r="32" ht="18" customHeight="1" x14ac:dyDescent="0.2">
      <c r="B32" s="2564" t="s">
        <v>2109</v>
      </c>
      <c r="C32" s="49"/>
      <c r="D32" s="49"/>
      <c r="E32" s="49"/>
      <c r="F32" s="2815"/>
      <c r="G32" s="2798"/>
      <c r="H32" s="2799"/>
      <c r="I32" s="2495">
        <v>4954.763011131759</v>
      </c>
      <c r="J32" s="2445">
        <v>4651.6062344280535</v>
      </c>
      <c r="K32" s="2465">
        <v>-303.1567767037059</v>
      </c>
      <c r="L32" s="2816">
        <v>-6.118491964653205</v>
      </c>
      <c r="M32" s="2812">
        <v>-0.07097378564733874</v>
      </c>
      <c r="N32" s="2813">
        <v>-0.07702789549927647</v>
      </c>
      <c r="O32" s="2453">
        <v>1818.3386950313263</v>
      </c>
      <c r="P32" s="2445">
        <v>2176.7154830842815</v>
      </c>
      <c r="Q32" s="2465">
        <v>358.37678805295513</v>
      </c>
      <c r="R32" s="2816">
        <v>19.709022803740147</v>
      </c>
      <c r="S32" s="2812">
        <v>0.08390166175012394</v>
      </c>
      <c r="T32" s="2813">
        <v>0.09105852780091235</v>
      </c>
    </row>
    <row r="33" ht="18" customHeight="1" x14ac:dyDescent="0.2">
      <c r="B33" s="2564" t="s">
        <v>2110</v>
      </c>
      <c r="C33" s="49"/>
      <c r="D33" s="49"/>
      <c r="E33" s="49"/>
      <c r="F33" s="2815"/>
      <c r="G33" s="2817"/>
      <c r="H33" s="2818"/>
      <c r="I33" s="2453">
        <v>1836.6583010817358</v>
      </c>
      <c r="J33" s="2445">
        <v>1836.6583010817358</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9147.053525545361</v>
      </c>
      <c r="P34" s="2445">
        <v>6490.173021803606</v>
      </c>
      <c r="Q34" s="2465">
        <v>-2656.880503741755</v>
      </c>
      <c r="R34" s="2816">
        <v>-29.04629885811615</v>
      </c>
      <c r="S34" s="2812">
        <v>-0.6220176550678292</v>
      </c>
      <c r="T34" s="2813">
        <v>-0.675076163632344</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11.915054476271827</v>
      </c>
      <c r="J36" s="2445">
        <v>11.915054476271827</v>
      </c>
      <c r="K36" s="2465">
        <v>0</v>
      </c>
      <c r="L36" s="2816">
        <v>0</v>
      </c>
      <c r="M36" s="2812">
        <v>0</v>
      </c>
      <c r="N36" s="2813">
        <v>0</v>
      </c>
      <c r="O36" s="2453">
        <v>2.9236013298259618</v>
      </c>
      <c r="P36" s="2445">
        <v>2.9236013298259618</v>
      </c>
      <c r="Q36" s="2465">
        <v>0</v>
      </c>
      <c r="R36" s="2816">
        <v>0</v>
      </c>
      <c r="S36" s="2812">
        <v>0</v>
      </c>
      <c r="T36" s="2813">
        <v>0</v>
      </c>
    </row>
    <row r="37" ht="18" customHeight="1" x14ac:dyDescent="0.2">
      <c r="B37" s="2564" t="s">
        <v>1004</v>
      </c>
      <c r="C37" s="2445">
        <v>17.47482</v>
      </c>
      <c r="D37" s="2445">
        <v>17.47482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418.4458666666667</v>
      </c>
      <c r="D38" s="2445">
        <v>418.4458666666667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20.117267762675123</v>
      </c>
      <c r="D39" s="2445">
        <v>20.117267762675123</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-28030.56617367874</v>
      </c>
      <c r="D41" s="2463">
        <v>-34967.731100470264</v>
      </c>
      <c r="E41" s="2828">
        <v>-6937.164926791524</v>
      </c>
      <c r="F41" s="2829">
        <v>24.74857226860319</v>
      </c>
      <c r="G41" s="2798"/>
      <c r="H41" s="2829">
        <v>-1.7626365501451489</v>
      </c>
      <c r="I41" s="2495">
        <v>794.4964366977537</v>
      </c>
      <c r="J41" s="2463">
        <v>894.6056837869024</v>
      </c>
      <c r="K41" s="2828">
        <v>100.10924708914877</v>
      </c>
      <c r="L41" s="2829">
        <v>12.600339342646144</v>
      </c>
      <c r="M41" s="2798"/>
      <c r="N41" s="2829">
        <v>0.025436359058635994</v>
      </c>
      <c r="O41" s="2495">
        <v>777.2383610860315</v>
      </c>
      <c r="P41" s="2463">
        <v>501.5613790594782</v>
      </c>
      <c r="Q41" s="2828">
        <v>-275.67698202655333</v>
      </c>
      <c r="R41" s="2829">
        <v>-35.468782271805416</v>
      </c>
      <c r="S41" s="2798"/>
      <c r="T41" s="2830">
        <v>-0.0700456641411364</v>
      </c>
      <c r="U41" s="2831"/>
    </row>
    <row r="42" ht="18" customHeight="1" x14ac:dyDescent="0.2">
      <c r="B42" s="2564" t="s">
        <v>1372</v>
      </c>
      <c r="C42" s="2445">
        <v>-29640.971703423158</v>
      </c>
      <c r="D42" s="2445">
        <v>-31985.54685676252</v>
      </c>
      <c r="E42" s="2488">
        <v>-2344.575153339363</v>
      </c>
      <c r="F42" s="2832">
        <v>7.909913267346071</v>
      </c>
      <c r="G42" s="2798"/>
      <c r="H42" s="2832">
        <v>-0.5957237435537653</v>
      </c>
      <c r="I42" s="2453">
        <v>584.0745670357519</v>
      </c>
      <c r="J42" s="2445">
        <v>584.0745670357519</v>
      </c>
      <c r="K42" s="2488">
        <v>0</v>
      </c>
      <c r="L42" s="2832">
        <v>0</v>
      </c>
      <c r="M42" s="2798"/>
      <c r="N42" s="2832">
        <v>0</v>
      </c>
      <c r="O42" s="2453">
        <v>305.7958789419704</v>
      </c>
      <c r="P42" s="2445">
        <v>305.7958789419704</v>
      </c>
      <c r="Q42" s="2488">
        <v>0</v>
      </c>
      <c r="R42" s="2832">
        <v>0</v>
      </c>
      <c r="S42" s="2798"/>
      <c r="T42" s="2833">
        <v>0</v>
      </c>
      <c r="U42" s="2831"/>
    </row>
    <row r="43" ht="18" customHeight="1" x14ac:dyDescent="0.2">
      <c r="B43" s="2564" t="s">
        <v>1375</v>
      </c>
      <c r="C43" s="2445">
        <v>284.0687930892386</v>
      </c>
      <c r="D43" s="2445">
        <v>-140.58441133302205</v>
      </c>
      <c r="E43" s="2488">
        <v>-424.65320442226067</v>
      </c>
      <c r="F43" s="2832">
        <v>-149.48956546904407</v>
      </c>
      <c r="G43" s="2798"/>
      <c r="H43" s="2832">
        <v>-0.10789843792817622</v>
      </c>
      <c r="I43" s="2453">
        <v>4.545842228927999</v>
      </c>
      <c r="J43" s="2445">
        <v>99.67310098872456</v>
      </c>
      <c r="K43" s="2488">
        <v>95.12725875979656</v>
      </c>
      <c r="L43" s="2832">
        <v>2092.62121229028</v>
      </c>
      <c r="M43" s="2798"/>
      <c r="N43" s="2832">
        <v>0.02417050552705876</v>
      </c>
      <c r="O43" s="2453">
        <v>41.59390626875456</v>
      </c>
      <c r="P43" s="2445">
        <v>30.78872595878416</v>
      </c>
      <c r="Q43" s="2488">
        <v>-10.8051803099704</v>
      </c>
      <c r="R43" s="2832">
        <v>-25.977796459303164</v>
      </c>
      <c r="S43" s="2798"/>
      <c r="T43" s="2833">
        <v>-0.0027454451416756517</v>
      </c>
      <c r="U43" s="2831"/>
    </row>
    <row r="44" ht="18" customHeight="1" x14ac:dyDescent="0.2">
      <c r="B44" s="2564" t="s">
        <v>1378</v>
      </c>
      <c r="C44" s="2445">
        <v>-3925.217696486494</v>
      </c>
      <c r="D44" s="2445">
        <v>-3874.28126113295</v>
      </c>
      <c r="E44" s="2488">
        <v>50.93643535354386</v>
      </c>
      <c r="F44" s="2832">
        <v>-1.2976716017340293</v>
      </c>
      <c r="G44" s="2798"/>
      <c r="H44" s="2832">
        <v>0.012942235572563618</v>
      </c>
      <c r="I44" s="2453">
        <v>205.87602743307386</v>
      </c>
      <c r="J44" s="2445">
        <v>210.858015762426</v>
      </c>
      <c r="K44" s="2488">
        <v>4.981988329352134</v>
      </c>
      <c r="L44" s="2832">
        <v>2.4198972515008714</v>
      </c>
      <c r="M44" s="2798"/>
      <c r="N44" s="2832">
        <v>0.0012658535315772147</v>
      </c>
      <c r="O44" s="2453">
        <v>107.78767697673851</v>
      </c>
      <c r="P44" s="2445">
        <v>107.78767697673851</v>
      </c>
      <c r="Q44" s="2488">
        <v>0</v>
      </c>
      <c r="R44" s="2832">
        <v>0</v>
      </c>
      <c r="S44" s="2798"/>
      <c r="T44" s="2833">
        <v>0</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5160.606530791206</v>
      </c>
      <c r="D46" s="2445">
        <v>942.0101183284412</v>
      </c>
      <c r="E46" s="2488">
        <v>-4218.596412462764</v>
      </c>
      <c r="F46" s="2832">
        <v>-81.7461356003823</v>
      </c>
      <c r="G46" s="2798"/>
      <c r="H46" s="2832">
        <v>-1.0718863260985192</v>
      </c>
      <c r="I46" s="2453" t="s">
        <v>1383</v>
      </c>
      <c r="J46" s="2445" t="s">
        <v>1383</v>
      </c>
      <c r="K46" s="2488" t="s">
        <v>2410</v>
      </c>
      <c r="L46" s="2832" t="s">
        <v>2410</v>
      </c>
      <c r="M46" s="2798"/>
      <c r="N46" s="2832" t="s">
        <v>2410</v>
      </c>
      <c r="O46" s="2453">
        <v>322.0608988985681</v>
      </c>
      <c r="P46" s="2445">
        <v>57.18909718198518</v>
      </c>
      <c r="Q46" s="2488">
        <v>-264.8718017165829</v>
      </c>
      <c r="R46" s="2832">
        <v>-82.24276918509233</v>
      </c>
      <c r="S46" s="2798"/>
      <c r="T46" s="2833">
        <v>-0.06730021899946076</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59.3329774202772</v>
      </c>
      <c r="D48" s="2445">
        <v>59.05638549959116</v>
      </c>
      <c r="E48" s="2488">
        <v>-0.27659192068604455</v>
      </c>
      <c r="F48" s="2832">
        <v>-0.4661689547902555</v>
      </c>
      <c r="G48" s="2798"/>
      <c r="H48" s="2832">
        <v>-0.00007027813725362242</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92.08079705250002</v>
      </c>
      <c r="D50" s="2463">
        <v>77.05701523431814</v>
      </c>
      <c r="E50" s="2463">
        <v>-15.023781818181874</v>
      </c>
      <c r="F50" s="2780">
        <v>-16.315868562275845</v>
      </c>
      <c r="G50" s="2781">
        <v>-0.003517304419086702</v>
      </c>
      <c r="H50" s="2782">
        <v>-0.0038173327625326235</v>
      </c>
      <c r="I50" s="2463">
        <v>18228.00613367652</v>
      </c>
      <c r="J50" s="2463">
        <v>18181.557731234258</v>
      </c>
      <c r="K50" s="2463">
        <v>-46.448402442263614</v>
      </c>
      <c r="L50" s="2780">
        <v>-0.2548188874944993</v>
      </c>
      <c r="M50" s="2781">
        <v>-0.010874304029893202</v>
      </c>
      <c r="N50" s="2782">
        <v>-0.011801889201796898</v>
      </c>
      <c r="O50" s="2463">
        <v>1695.1902824243336</v>
      </c>
      <c r="P50" s="2463">
        <v>1695.1902824243336</v>
      </c>
      <c r="Q50" s="2463">
        <v>0</v>
      </c>
      <c r="R50" s="2780">
        <v>0</v>
      </c>
      <c r="S50" s="2781">
        <v>0</v>
      </c>
      <c r="T50" s="2782">
        <v>0</v>
      </c>
    </row>
    <row r="51" ht="18" customHeight="1" x14ac:dyDescent="0.2">
      <c r="B51" s="2564" t="s">
        <v>2165</v>
      </c>
      <c r="C51" s="49"/>
      <c r="D51" s="49"/>
      <c r="E51" s="184"/>
      <c r="F51" s="2815"/>
      <c r="G51" s="2817"/>
      <c r="H51" s="2818"/>
      <c r="I51" s="2463">
        <v>15282.710910775731</v>
      </c>
      <c r="J51" s="2463">
        <v>15236.26250833347</v>
      </c>
      <c r="K51" s="2463">
        <v>-46.448402442261795</v>
      </c>
      <c r="L51" s="2780">
        <v>-0.30392776984030595</v>
      </c>
      <c r="M51" s="2781">
        <v>-0.010874304029892777</v>
      </c>
      <c r="N51" s="2782">
        <v>-0.011801889201796435</v>
      </c>
      <c r="O51" s="2814"/>
      <c r="P51" s="184"/>
      <c r="Q51" s="1075"/>
      <c r="R51" s="2843"/>
      <c r="S51" s="2844"/>
      <c r="T51" s="2799"/>
    </row>
    <row r="52" ht="18" customHeight="1" x14ac:dyDescent="0.2">
      <c r="B52" s="2564" t="s">
        <v>2166</v>
      </c>
      <c r="C52" s="49"/>
      <c r="D52" s="49"/>
      <c r="E52" s="184"/>
      <c r="F52" s="2815"/>
      <c r="G52" s="2817"/>
      <c r="H52" s="2818"/>
      <c r="I52" s="2450">
        <v>135.626226008</v>
      </c>
      <c r="J52" s="2445">
        <v>135.626226008</v>
      </c>
      <c r="K52" s="2463">
        <v>0</v>
      </c>
      <c r="L52" s="2816">
        <v>0</v>
      </c>
      <c r="M52" s="2819">
        <v>0</v>
      </c>
      <c r="N52" s="2820">
        <v>0</v>
      </c>
      <c r="O52" s="2463">
        <v>464.46658967999997</v>
      </c>
      <c r="P52" s="2463">
        <v>464.46658967999997</v>
      </c>
      <c r="Q52" s="2463">
        <v>0</v>
      </c>
      <c r="R52" s="2780">
        <v>0</v>
      </c>
      <c r="S52" s="2781">
        <v>0</v>
      </c>
      <c r="T52" s="2782">
        <v>0</v>
      </c>
    </row>
    <row r="53" ht="18" customHeight="1" x14ac:dyDescent="0.2">
      <c r="B53" s="2580" t="s">
        <v>2167</v>
      </c>
      <c r="C53" s="2463">
        <v>92.08079705250002</v>
      </c>
      <c r="D53" s="2463">
        <v>77.05701523431814</v>
      </c>
      <c r="E53" s="2463">
        <v>-15.023781818181874</v>
      </c>
      <c r="F53" s="2780">
        <v>-16.315868562275845</v>
      </c>
      <c r="G53" s="2781">
        <v>-0.003517304419086702</v>
      </c>
      <c r="H53" s="2782">
        <v>-0.0038173327625326235</v>
      </c>
      <c r="I53" s="2450">
        <v>73.31124836473049</v>
      </c>
      <c r="J53" s="2445">
        <v>73.31124836473049</v>
      </c>
      <c r="K53" s="2463">
        <v>0</v>
      </c>
      <c r="L53" s="2811">
        <v>0</v>
      </c>
      <c r="M53" s="2812">
        <v>0</v>
      </c>
      <c r="N53" s="2813">
        <v>0</v>
      </c>
      <c r="O53" s="2463">
        <v>21.24211287145569</v>
      </c>
      <c r="P53" s="2463">
        <v>21.24211287145569</v>
      </c>
      <c r="Q53" s="2463">
        <v>0</v>
      </c>
      <c r="R53" s="2780">
        <v>0</v>
      </c>
      <c r="S53" s="2781">
        <v>0</v>
      </c>
      <c r="T53" s="2782">
        <v>0</v>
      </c>
    </row>
    <row r="54" ht="18" customHeight="1" x14ac:dyDescent="0.2">
      <c r="B54" s="2564" t="s">
        <v>2129</v>
      </c>
      <c r="C54" s="498"/>
      <c r="D54" s="49"/>
      <c r="E54" s="184"/>
      <c r="F54" s="2815"/>
      <c r="G54" s="2817"/>
      <c r="H54" s="2818"/>
      <c r="I54" s="2445">
        <v>2736.3577485280616</v>
      </c>
      <c r="J54" s="2445">
        <v>2736.3577485280616</v>
      </c>
      <c r="K54" s="2463">
        <v>0</v>
      </c>
      <c r="L54" s="2780">
        <v>0</v>
      </c>
      <c r="M54" s="2781">
        <v>0</v>
      </c>
      <c r="N54" s="2782">
        <v>0</v>
      </c>
      <c r="O54" s="2463">
        <v>1209.481579872878</v>
      </c>
      <c r="P54" s="2463">
        <v>1209.481579872878</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17073.438647129507</v>
      </c>
      <c r="D59" s="2445">
        <v>17073.438647129507</v>
      </c>
      <c r="E59" s="2463">
        <v>0</v>
      </c>
      <c r="F59" s="2780">
        <v>0</v>
      </c>
      <c r="G59" s="2781">
        <v>0</v>
      </c>
      <c r="H59" s="2782">
        <v>0</v>
      </c>
      <c r="I59" s="2445">
        <v>17.766022783494137</v>
      </c>
      <c r="J59" s="2445">
        <v>17.597326218633786</v>
      </c>
      <c r="K59" s="2463">
        <v>-0.16869656486035112</v>
      </c>
      <c r="L59" s="2780">
        <v>-0.9495460346762692</v>
      </c>
      <c r="M59" s="2781">
        <v>-0.00003949452809211958</v>
      </c>
      <c r="N59" s="2782">
        <v>-0.000042863436900340924</v>
      </c>
      <c r="O59" s="2453">
        <v>115.46201438521815</v>
      </c>
      <c r="P59" s="2445">
        <v>109.43099397079577</v>
      </c>
      <c r="Q59" s="2463">
        <v>-6.031020414422386</v>
      </c>
      <c r="R59" s="2858">
        <v>-5.223380560727943</v>
      </c>
      <c r="S59" s="2859">
        <v>-0.0014119570566165935</v>
      </c>
      <c r="T59" s="2802">
        <v>-0.001532397907404099</v>
      </c>
    </row>
    <row r="60" ht="18" customHeight="1" x14ac:dyDescent="0.2">
      <c r="B60" s="2860" t="s">
        <v>125</v>
      </c>
      <c r="C60" s="2445">
        <v>11160.468367765185</v>
      </c>
      <c r="D60" s="2445">
        <v>11160.468367765185</v>
      </c>
      <c r="E60" s="2463">
        <v>0</v>
      </c>
      <c r="F60" s="2780">
        <v>0</v>
      </c>
      <c r="G60" s="2781">
        <v>0</v>
      </c>
      <c r="H60" s="2782">
        <v>0</v>
      </c>
      <c r="I60" s="2445">
        <v>2.1255060041807416</v>
      </c>
      <c r="J60" s="2445">
        <v>1.9568094393203923</v>
      </c>
      <c r="K60" s="2463">
        <v>-0.16869656486034934</v>
      </c>
      <c r="L60" s="2780">
        <v>-7.93677197469842</v>
      </c>
      <c r="M60" s="2781">
        <v>-0.000039494528092119166</v>
      </c>
      <c r="N60" s="2782">
        <v>-0.00004286343690034048</v>
      </c>
      <c r="O60" s="2453">
        <v>75.98832918028432</v>
      </c>
      <c r="P60" s="2445">
        <v>69.95730876586194</v>
      </c>
      <c r="Q60" s="2463">
        <v>-6.031020414422386</v>
      </c>
      <c r="R60" s="2858">
        <v>-7.936771974698417</v>
      </c>
      <c r="S60" s="2859">
        <v>-0.0014119570566165935</v>
      </c>
      <c r="T60" s="2802">
        <v>-0.001532397907404099</v>
      </c>
    </row>
    <row r="61" ht="18" customHeight="1" x14ac:dyDescent="0.2">
      <c r="B61" s="2860" t="s">
        <v>2133</v>
      </c>
      <c r="C61" s="2445">
        <v>5912.970279364321</v>
      </c>
      <c r="D61" s="2445">
        <v>5912.970279364321</v>
      </c>
      <c r="E61" s="2463">
        <v>0</v>
      </c>
      <c r="F61" s="2780">
        <v>0</v>
      </c>
      <c r="G61" s="2781">
        <v>0</v>
      </c>
      <c r="H61" s="2782">
        <v>0</v>
      </c>
      <c r="I61" s="2445">
        <v>15.640516779313394</v>
      </c>
      <c r="J61" s="2445">
        <v>15.640516779313394</v>
      </c>
      <c r="K61" s="2463">
        <v>0</v>
      </c>
      <c r="L61" s="2780">
        <v>0</v>
      </c>
      <c r="M61" s="2781">
        <v>0</v>
      </c>
      <c r="N61" s="2782">
        <v>0</v>
      </c>
      <c r="O61" s="2453">
        <v>39.47368520493382</v>
      </c>
      <c r="P61" s="2445">
        <v>39.47368520493382</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46855.70762708952</v>
      </c>
      <c r="D63" s="2445">
        <v>48199.71426766679</v>
      </c>
      <c r="E63" s="2463">
        <v>1344.006640577274</v>
      </c>
      <c r="F63" s="2780">
        <v>2.868394713561512</v>
      </c>
      <c r="G63" s="2781">
        <v>0.3146531647885977</v>
      </c>
      <c r="H63" s="2782">
        <v>0.3414932833973966</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3168.2279517456336</v>
      </c>
      <c r="D65" s="2450">
        <v>2174.868143040633</v>
      </c>
      <c r="E65" s="2445">
        <v>-993.3598087050004</v>
      </c>
      <c r="F65" s="2785">
        <v>-31.353798521904903</v>
      </c>
      <c r="G65" s="2873">
        <v>-0.23256120776945924</v>
      </c>
      <c r="H65" s="2874">
        <v>-0.2523988293123143</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915.8197685799678</v>
      </c>
      <c r="P66" s="2474">
        <v>915.6836750625707</v>
      </c>
      <c r="Q66" s="2475">
        <v>-0.13609351739705744</v>
      </c>
      <c r="R66" s="2885">
        <v>-0.014860294794474508</v>
      </c>
      <c r="S66" s="2886">
        <v>-0.00003186164016109571</v>
      </c>
      <c r="T66" s="2826">
        <v>-0.000034579458688582094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847.8147055007389</v>
      </c>
      <c r="D68" s="2893">
        <v>821.57</v>
      </c>
      <c r="E68" s="2893">
        <v>-26.24470550073886</v>
      </c>
      <c r="F68" s="2894">
        <v>-3.0955709225682906</v>
      </c>
      <c r="G68" s="2894">
        <v>-0.006144299734415937</v>
      </c>
      <c r="H68" s="2895">
        <v>-0.006668412478524306</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11836.615425493042</v>
      </c>
      <c r="D10" s="2913">
        <v>11050.530470976477</v>
      </c>
      <c r="E10" s="2913">
        <v>-786.0849545165656</v>
      </c>
      <c r="F10" s="2914">
        <v>-6.641129463609502</v>
      </c>
      <c r="G10" s="2915">
        <v>-0.18403489332842854</v>
      </c>
      <c r="H10" s="2916">
        <v>-0.19973318884187533</v>
      </c>
      <c r="I10" s="2917">
        <v>1206.2025377134025</v>
      </c>
      <c r="J10" s="2913">
        <v>1206.2025377134025</v>
      </c>
      <c r="K10" s="2913">
        <v>0</v>
      </c>
      <c r="L10" s="2914">
        <v>0</v>
      </c>
      <c r="M10" s="2915">
        <v>0</v>
      </c>
      <c r="N10" s="2916">
        <v>0</v>
      </c>
      <c r="O10" s="2912">
        <v>24.428296784000004</v>
      </c>
      <c r="P10" s="2913">
        <v>24.428296784000004</v>
      </c>
      <c r="Q10" s="2913">
        <v>0</v>
      </c>
      <c r="R10" s="2918">
        <v>0</v>
      </c>
      <c r="S10" s="2919">
        <v>0</v>
      </c>
      <c r="T10" s="2916">
        <v>0</v>
      </c>
      <c r="U10" s="2912">
        <v>426.2181785194456</v>
      </c>
      <c r="V10" s="2913">
        <v>426.2181785194456</v>
      </c>
      <c r="W10" s="2913">
        <v>0</v>
      </c>
      <c r="X10" s="2918">
        <v>0</v>
      </c>
      <c r="Y10" s="2919">
        <v>0</v>
      </c>
      <c r="Z10" s="2916">
        <v>0</v>
      </c>
      <c r="AA10" s="2913">
        <v>23.49966666666667</v>
      </c>
      <c r="AB10" s="2913">
        <v>23.49966666666667</v>
      </c>
      <c r="AC10" s="2913">
        <v>0</v>
      </c>
      <c r="AD10" s="2918">
        <v>0</v>
      </c>
      <c r="AE10" s="2919">
        <v>0</v>
      </c>
      <c r="AF10" s="2916">
        <v>0</v>
      </c>
    </row>
    <row r="11" ht="18" customHeight="1" x14ac:dyDescent="0.2">
      <c r="B11" s="2920" t="s">
        <v>618</v>
      </c>
      <c r="C11" s="2453">
        <v>1.02705108</v>
      </c>
      <c r="D11" s="2445">
        <v>1.02705108</v>
      </c>
      <c r="E11" s="2445">
        <v>0</v>
      </c>
      <c r="F11" s="2783">
        <v>0</v>
      </c>
      <c r="G11" s="2801">
        <v>0</v>
      </c>
      <c r="H11" s="2802">
        <v>0</v>
      </c>
      <c r="I11" s="2487">
        <v>1069.75713</v>
      </c>
      <c r="J11" s="2463">
        <v>1069.75713</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9.3977</v>
      </c>
      <c r="D14" s="2445">
        <v>9.3977</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9.02</v>
      </c>
      <c r="D16" s="2445">
        <v>9.02</v>
      </c>
      <c r="E16" s="2445">
        <v>0</v>
      </c>
      <c r="F16" s="2783">
        <v>0</v>
      </c>
      <c r="G16" s="2801">
        <v>0</v>
      </c>
      <c r="H16" s="2802">
        <v>0</v>
      </c>
      <c r="I16" s="2487">
        <v>121.29333333333334</v>
      </c>
      <c r="J16" s="2463">
        <v>121.29333333333334</v>
      </c>
      <c r="K16" s="2463">
        <v>0</v>
      </c>
      <c r="L16" s="2811">
        <v>0</v>
      </c>
      <c r="M16" s="2812">
        <v>0</v>
      </c>
      <c r="N16" s="2782">
        <v>0</v>
      </c>
      <c r="O16" s="2453"/>
      <c r="P16" s="2445"/>
      <c r="Q16" s="2445"/>
      <c r="R16" s="2858"/>
      <c r="S16" s="2859" t="s">
        <v>2410</v>
      </c>
      <c r="T16" s="2802" t="s">
        <v>2410</v>
      </c>
      <c r="U16" s="2453">
        <v>65.95233333333334</v>
      </c>
      <c r="V16" s="2445">
        <v>65.95233333333334</v>
      </c>
      <c r="W16" s="2445">
        <v>0</v>
      </c>
      <c r="X16" s="2858">
        <v>0</v>
      </c>
      <c r="Y16" s="2859">
        <v>0</v>
      </c>
      <c r="Z16" s="2802">
        <v>0</v>
      </c>
      <c r="AA16" s="2445">
        <v>23.49966666666667</v>
      </c>
      <c r="AB16" s="2445">
        <v>23.49966666666667</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9482.306368913276</v>
      </c>
      <c r="D21" s="2445">
        <v>9482.306368913276</v>
      </c>
      <c r="E21" s="2445">
        <v>0</v>
      </c>
      <c r="F21" s="2783">
        <v>0</v>
      </c>
      <c r="G21" s="2801">
        <v>0</v>
      </c>
      <c r="H21" s="2802">
        <v>0</v>
      </c>
      <c r="I21" s="2487">
        <v>15.152074380069063</v>
      </c>
      <c r="J21" s="2463">
        <v>15.152074380069063</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507.3850060856618</v>
      </c>
      <c r="D22" s="2445">
        <v>507.3850060856618</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1639.0211017266076</v>
      </c>
      <c r="D23" s="2445">
        <v>852.9361472100427</v>
      </c>
      <c r="E23" s="2445">
        <v>-786.084954516565</v>
      </c>
      <c r="F23" s="2783">
        <v>-47.96063660733061</v>
      </c>
      <c r="G23" s="2801">
        <v>-0.1840348933284284</v>
      </c>
      <c r="H23" s="2802">
        <v>-0.19973318884187516</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188.45819768750002</v>
      </c>
      <c r="D24" s="2445">
        <v>188.45819768750002</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317.80783611699974</v>
      </c>
      <c r="V27" s="2445">
        <v>317.80783611699974</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42.4580090691125</v>
      </c>
      <c r="V28" s="2445">
        <v>42.4580090691125</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405901.106556723</v>
      </c>
      <c r="F34" s="2958"/>
      <c r="G34" s="2959">
        <v>393567.51828505227</v>
      </c>
      <c r="H34" s="2958"/>
      <c r="I34" s="2960">
        <v>-12333.588271670742</v>
      </c>
      <c r="J34" s="2961">
        <v>-3.038569758111062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432359.93793261796</v>
      </c>
      <c r="F35" s="2966"/>
      <c r="G35" s="2967">
        <v>427139.08232267614</v>
      </c>
      <c r="H35" s="2968"/>
      <c r="I35" s="2969">
        <v>-5220.85560994182</v>
      </c>
      <c r="J35" s="2970">
        <v>-1.2075252936028211</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2466</v>
      </c>
      <c r="E27" s="2979" t="s">
        <v>2467</v>
      </c>
      <c r="F27" s="2988" t="s">
        <v>2468</v>
      </c>
    </row>
    <row r="28" ht="14.25" customHeight="1" x14ac:dyDescent="0.2">
      <c r="B28" s="2978" t="s">
        <v>2445</v>
      </c>
      <c r="C28" s="2979" t="s">
        <v>2469</v>
      </c>
      <c r="D28" s="2979" t="s">
        <v>2470</v>
      </c>
      <c r="E28" s="2979" t="s">
        <v>2471</v>
      </c>
      <c r="F28" s="2988" t="s">
        <v>2472</v>
      </c>
    </row>
    <row r="29" ht="14.25" customHeight="1" x14ac:dyDescent="0.2">
      <c r="B29" s="2978" t="s">
        <v>2445</v>
      </c>
      <c r="C29" s="2979" t="s">
        <v>2473</v>
      </c>
      <c r="D29" s="2979" t="s">
        <v>2474</v>
      </c>
      <c r="E29" s="2979" t="s">
        <v>2471</v>
      </c>
      <c r="F29" s="2988" t="s">
        <v>2475</v>
      </c>
    </row>
    <row r="30" ht="14.25" customHeight="1" x14ac:dyDescent="0.2">
      <c r="B30" s="2978" t="s">
        <v>2445</v>
      </c>
      <c r="C30" s="2979" t="s">
        <v>2476</v>
      </c>
      <c r="D30" s="2979" t="s">
        <v>1258</v>
      </c>
      <c r="E30" s="2979" t="s">
        <v>1258</v>
      </c>
      <c r="F30" s="2988" t="s">
        <v>2477</v>
      </c>
    </row>
    <row r="31" ht="14.25" customHeight="1" x14ac:dyDescent="0.2">
      <c r="B31" s="2978" t="s">
        <v>2445</v>
      </c>
      <c r="C31" s="2979" t="s">
        <v>2478</v>
      </c>
      <c r="D31" s="2979" t="s">
        <v>1258</v>
      </c>
      <c r="E31" s="2979" t="s">
        <v>1258</v>
      </c>
      <c r="F31" s="2988" t="s">
        <v>2479</v>
      </c>
    </row>
    <row r="32" ht="14.25" customHeight="1" x14ac:dyDescent="0.2">
      <c r="B32" s="2978" t="s">
        <v>2445</v>
      </c>
      <c r="C32" s="2979" t="s">
        <v>2465</v>
      </c>
      <c r="D32" s="2979" t="s">
        <v>1258</v>
      </c>
      <c r="E32" s="2979" t="s">
        <v>1258</v>
      </c>
      <c r="F32" s="2988" t="s">
        <v>1258</v>
      </c>
    </row>
    <row r="33" ht="14.25" customHeight="1" x14ac:dyDescent="0.2">
      <c r="B33" s="2978" t="s">
        <v>2445</v>
      </c>
      <c r="C33" s="2979" t="s">
        <v>2480</v>
      </c>
      <c r="D33" s="2979" t="s">
        <v>2481</v>
      </c>
      <c r="E33" s="2979" t="s">
        <v>2471</v>
      </c>
      <c r="F33" s="2988" t="s">
        <v>2472</v>
      </c>
    </row>
    <row r="34" ht="14.25" customHeight="1" x14ac:dyDescent="0.2">
      <c r="B34" s="2978" t="s">
        <v>2445</v>
      </c>
      <c r="C34" s="2979" t="s">
        <v>2482</v>
      </c>
      <c r="D34" s="2979" t="s">
        <v>1258</v>
      </c>
      <c r="E34" s="2979" t="s">
        <v>1258</v>
      </c>
      <c r="F34" s="2988" t="s">
        <v>2477</v>
      </c>
    </row>
    <row r="35" ht="14.25" customHeight="1" x14ac:dyDescent="0.2">
      <c r="B35" s="2978" t="s">
        <v>2445</v>
      </c>
      <c r="C35" s="2979" t="s">
        <v>2483</v>
      </c>
      <c r="D35" s="2979" t="s">
        <v>2484</v>
      </c>
      <c r="E35" s="2979" t="s">
        <v>2471</v>
      </c>
      <c r="F35" s="2988" t="s">
        <v>2472</v>
      </c>
    </row>
    <row r="36" ht="14.25" customHeight="1" x14ac:dyDescent="0.2">
      <c r="B36" s="2978" t="s">
        <v>2445</v>
      </c>
      <c r="C36" s="2979" t="s">
        <v>2485</v>
      </c>
      <c r="D36" s="2979" t="s">
        <v>2486</v>
      </c>
      <c r="E36" s="2979" t="s">
        <v>2471</v>
      </c>
      <c r="F36" s="2988" t="s">
        <v>2472</v>
      </c>
    </row>
    <row r="37" ht="14.25" customHeight="1" x14ac:dyDescent="0.2">
      <c r="B37" s="2978" t="s">
        <v>2445</v>
      </c>
      <c r="C37" s="2979" t="s">
        <v>2487</v>
      </c>
      <c r="D37" s="2979" t="s">
        <v>1258</v>
      </c>
      <c r="E37" s="2979" t="s">
        <v>1258</v>
      </c>
      <c r="F37" s="2988" t="s">
        <v>2477</v>
      </c>
    </row>
    <row r="38" ht="14.25" customHeight="1" x14ac:dyDescent="0.2">
      <c r="B38" s="2978" t="s">
        <v>2445</v>
      </c>
      <c r="C38" s="2979" t="s">
        <v>2488</v>
      </c>
      <c r="D38" s="2979" t="s">
        <v>2489</v>
      </c>
      <c r="E38" s="2979" t="s">
        <v>2471</v>
      </c>
      <c r="F38" s="2988" t="s">
        <v>2472</v>
      </c>
    </row>
    <row r="39" ht="14.25" customHeight="1" x14ac:dyDescent="0.2">
      <c r="B39" s="2978" t="s">
        <v>2445</v>
      </c>
      <c r="C39" s="2979" t="s">
        <v>2490</v>
      </c>
      <c r="D39" s="2979" t="s">
        <v>1258</v>
      </c>
      <c r="E39" s="2979" t="s">
        <v>1258</v>
      </c>
      <c r="F39" s="2988" t="s">
        <v>2491</v>
      </c>
    </row>
    <row r="40" ht="14.25" customHeight="1" x14ac:dyDescent="0.2">
      <c r="B40" s="2978" t="s">
        <v>2445</v>
      </c>
      <c r="C40" s="2979" t="s">
        <v>2492</v>
      </c>
      <c r="D40" s="2979" t="s">
        <v>2493</v>
      </c>
      <c r="E40" s="2979" t="s">
        <v>2471</v>
      </c>
      <c r="F40" s="2988" t="s">
        <v>2472</v>
      </c>
    </row>
    <row r="41" ht="14.25" customHeight="1" x14ac:dyDescent="0.2">
      <c r="B41" s="2978" t="s">
        <v>2445</v>
      </c>
      <c r="C41" s="2979" t="s">
        <v>2465</v>
      </c>
      <c r="D41" s="2979" t="s">
        <v>1258</v>
      </c>
      <c r="E41" s="2979" t="s">
        <v>1258</v>
      </c>
      <c r="F41" s="2988" t="s">
        <v>1258</v>
      </c>
    </row>
    <row r="42" ht="14.25" customHeight="1" x14ac:dyDescent="0.2">
      <c r="B42" s="2978" t="s">
        <v>2445</v>
      </c>
      <c r="C42" s="2979" t="s">
        <v>2494</v>
      </c>
      <c r="D42" s="2979" t="s">
        <v>1258</v>
      </c>
      <c r="E42" s="2979" t="s">
        <v>1258</v>
      </c>
      <c r="F42" s="2988" t="s">
        <v>2495</v>
      </c>
    </row>
    <row r="43" ht="14.25" customHeight="1" x14ac:dyDescent="0.2">
      <c r="B43" s="2978" t="s">
        <v>2445</v>
      </c>
      <c r="C43" s="2979" t="s">
        <v>2496</v>
      </c>
      <c r="D43" s="2979" t="s">
        <v>1258</v>
      </c>
      <c r="E43" s="2979" t="s">
        <v>1258</v>
      </c>
      <c r="F43" s="2988" t="s">
        <v>2497</v>
      </c>
    </row>
    <row r="44" ht="13.5" customHeight="1" x14ac:dyDescent="0.2">
      <c r="B44" s="2978" t="s">
        <v>2459</v>
      </c>
      <c r="C44" s="2979" t="s">
        <v>2498</v>
      </c>
      <c r="D44" s="2979" t="s">
        <v>1258</v>
      </c>
      <c r="E44" s="2979" t="s">
        <v>1258</v>
      </c>
      <c r="F44" s="2988" t="s">
        <v>2499</v>
      </c>
    </row>
    <row r="45" ht="13.5" customHeight="1" x14ac:dyDescent="0.2">
      <c r="B45" s="2978" t="s">
        <v>2459</v>
      </c>
      <c r="C45" s="2979" t="s">
        <v>2500</v>
      </c>
      <c r="D45" s="2979" t="s">
        <v>1258</v>
      </c>
      <c r="E45" s="2979" t="s">
        <v>1258</v>
      </c>
      <c r="F45" s="2988" t="s">
        <v>1258</v>
      </c>
    </row>
    <row r="46" ht="13.5" customHeight="1" x14ac:dyDescent="0.2">
      <c r="B46" s="2978" t="s">
        <v>2459</v>
      </c>
      <c r="C46" s="2979" t="s">
        <v>2501</v>
      </c>
      <c r="D46" s="2979" t="s">
        <v>1258</v>
      </c>
      <c r="E46" s="2979" t="s">
        <v>1258</v>
      </c>
      <c r="F46" s="2988" t="s">
        <v>2499</v>
      </c>
    </row>
    <row r="47" ht="13.5" customHeight="1" x14ac:dyDescent="0.2">
      <c r="B47" s="2978" t="s">
        <v>2459</v>
      </c>
      <c r="C47" s="2979" t="s">
        <v>2502</v>
      </c>
      <c r="D47" s="2979" t="s">
        <v>2503</v>
      </c>
      <c r="E47" s="2979" t="s">
        <v>2504</v>
      </c>
      <c r="F47" s="2988" t="s">
        <v>2505</v>
      </c>
    </row>
    <row r="48" ht="14.1" customHeight="1" x14ac:dyDescent="0.2">
      <c r="B48" s="503" t="s">
        <v>2506</v>
      </c>
      <c r="C48" s="98"/>
      <c r="D48" s="98"/>
      <c r="E48" s="98"/>
      <c r="F48" s="98"/>
    </row>
    <row r="49" ht="14.1" customHeight="1" x14ac:dyDescent="0.2">
      <c r="B49" s="206" t="s">
        <v>2507</v>
      </c>
      <c r="C49" s="2989"/>
      <c r="D49" s="2989"/>
      <c r="E49" s="2989"/>
      <c r="F49" s="2989"/>
    </row>
    <row r="50" ht="14.1" customHeight="1" x14ac:dyDescent="0.2">
      <c r="B50" s="206" t="s">
        <v>2508</v>
      </c>
      <c r="C50" s="2989"/>
      <c r="D50" s="2989"/>
      <c r="E50" s="2989"/>
      <c r="F50" s="2989"/>
    </row>
    <row r="51" ht="14.1" customHeight="1" x14ac:dyDescent="0.2">
      <c r="B51" s="206" t="s">
        <v>2509</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2510</v>
      </c>
      <c r="C56" s="2674"/>
      <c r="D56" s="2674"/>
      <c r="E56" s="2674"/>
      <c r="F56" s="2675"/>
    </row>
    <row r="57" ht="14.1" customHeight="1" x14ac:dyDescent="0.2">
      <c r="B57" s="2715" t="s">
        <v>2511</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2512</v>
      </c>
      <c r="AG1" s="100" t="s">
        <v>62</v>
      </c>
    </row>
    <row r="2" ht="18.95" customHeight="1" x14ac:dyDescent="0.2">
      <c r="B2" s="5" t="s">
        <v>2513</v>
      </c>
      <c r="AG2" s="100" t="s">
        <v>64</v>
      </c>
    </row>
    <row r="3" ht="18.95" customHeight="1" x14ac:dyDescent="0.2">
      <c r="B3" s="5" t="s">
        <v>2514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0"/>
    </row>
    <row r="8" ht="60" customHeight="1" x14ac:dyDescent="0.2">
      <c r="B8" s="2992"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row>
    <row r="9" ht="18" customHeight="1" x14ac:dyDescent="0.25">
      <c r="A9" s="557" t="s">
        <v>508</v>
      </c>
      <c r="B9" s="2996"/>
      <c r="C9" s="2997" t="s">
        <v>2518</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row>
    <row r="10" ht="18" customHeight="1" x14ac:dyDescent="0.25">
      <c r="B10" s="3000" t="s">
        <v>2519</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2">
        <v>-22.263766270009462</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4">
        <v>-18.088998539885665</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6">
        <v>-17.170694372585434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6">
        <v>-23.859997166207002</v>
      </c>
    </row>
    <row r="14" ht="18" customHeight="1" x14ac:dyDescent="0.2">
      <c r="B14" s="2448" t="s">
        <v>2520</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6">
        <v>-42.36519777449478</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6">
        <v>-0.6709096195682569</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6">
        <v>3.3360206858837547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6">
        <v>-70.75188890664764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6">
        <v>-44.66644781426222</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6">
        <v>-72.313795366769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6">
        <v>-44.37534594924696</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1">
        <v>-27.04499077017347</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6">
        <v>-47.53215835159892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6">
        <v>-72.64488631349887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6">
        <v>-72.24915152330267</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6">
        <v>-18.36225736206818</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6">
        <v>-14.095868001176907</v>
      </c>
    </row>
    <row r="30" ht="18" customHeight="1" x14ac:dyDescent="0.25">
      <c r="B30" s="2471" t="s">
        <v>2521</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4">
        <v>-15.778369062536271</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6">
        <v>-14.222296758204841</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6">
        <v>-18.559672707658503</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6">
        <v>-12.60829019049928</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6">
        <v>-17.38465782091737</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6">
        <v>-21.601461452948076</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9">
        <v>1189.5095110284672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9">
        <v>-9.980649108353942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9">
        <v>-53.939786576239754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9" t="s">
        <v>2410</v>
      </c>
    </row>
    <row r="42" ht="18" customHeight="1" x14ac:dyDescent="0.2">
      <c r="B42" s="3014" t="s">
        <v>2522</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1">
        <v>159.258019273582</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6">
        <v>53.275137834881455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6">
        <v>-100.49735362651298</v>
      </c>
    </row>
    <row r="45" ht="18" customHeight="1" x14ac:dyDescent="0.2">
      <c r="B45" s="2486" t="s">
        <v>2523</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6">
        <v>-172.17498483784635</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6">
        <v>30.41737060755429</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9">
        <v>-115.16369785588638</v>
      </c>
    </row>
    <row r="50" ht="18" customHeight="1" x14ac:dyDescent="0.25">
      <c r="B50" s="2494" t="s">
        <v>2524</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4">
        <v>5.043124677761856</v>
      </c>
    </row>
    <row r="52" ht="18" customHeight="1" x14ac:dyDescent="0.2">
      <c r="B52" s="2486" t="s">
        <v>2525</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6">
        <v>11.449974619513206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6">
        <v>2474.3691345779785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6">
        <v>-71.31980905582739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6">
        <v>-16.103274862498132</v>
      </c>
    </row>
    <row r="56" ht="18" customHeight="1" x14ac:dyDescent="0.25">
      <c r="B56" s="2491" t="s">
        <v>2526</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row>
    <row r="59" ht="18" customHeight="1" x14ac:dyDescent="0.2">
      <c r="B59" s="3020" t="s">
        <v>2527</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6">
        <v>99.15346231392893</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6">
        <v>160.16973200228395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6">
        <v>38.16732236450794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6">
        <v>244.99480679175778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9">
        <v>-63.06697672142746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3">
        <v>-66.39914051862492</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row>
    <row r="69" ht="18" customHeight="1" x14ac:dyDescent="0.25">
      <c r="B69" s="2598" t="s">
        <v>2528</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6">
        <v>-40.9575347289596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row>
    <row r="71" ht="18" customHeight="1" x14ac:dyDescent="0.2">
      <c r="B71" s="2575" t="s">
        <v>2529</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9">
        <v>-17.736831312817923</v>
      </c>
    </row>
    <row r="72" ht="18" customHeight="1" x14ac:dyDescent="0.2">
      <c r="B72" s="3030" t="s">
        <v>2530</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6">
        <v>-22.263766270009462</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6">
        <v>-17.798893815157218</v>
      </c>
    </row>
    <row r="74" ht="18" customHeight="1" x14ac:dyDescent="0.25">
      <c r="B74" s="3031" t="s">
        <v>2531</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3">
        <v>-22.315003920433774</v>
      </c>
    </row>
    <row r="75" ht="14.1" customHeight="1" x14ac:dyDescent="0.2">
      <c r="B75" s="143" t="s">
        <v>136</v>
      </c>
      <c r="C75" s="3032"/>
      <c r="D75" s="3032"/>
    </row>
    <row r="76" ht="14.1" customHeight="1" x14ac:dyDescent="0.2">
      <c r="B76" s="143"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2512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2533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2534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3033"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c r="AH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4">
        <v>-17.87553454897895</v>
      </c>
      <c r="AH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6">
        <v>-17.635414537766994</v>
      </c>
      <c r="AH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6">
        <v>-23.845496736875504</v>
      </c>
      <c r="AH12" s="2831"/>
    </row>
    <row r="13" ht="18" customHeight="1" x14ac:dyDescent="0.2">
      <c r="B13" s="2448" t="s">
        <v>2520</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6">
        <v>-42.568943623356006</v>
      </c>
      <c r="AH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6">
        <v>0.15513934254110212</v>
      </c>
      <c r="AH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6">
        <v>0.5730523966036517</v>
      </c>
      <c r="AH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6">
        <v>-69.574383644181</v>
      </c>
      <c r="AH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6">
        <v>-41.910260318302846</v>
      </c>
      <c r="AH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6" t="s">
        <v>2410</v>
      </c>
      <c r="AH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6">
        <v>-41.90404694758381</v>
      </c>
      <c r="AH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9" t="s">
        <v>2410</v>
      </c>
      <c r="AH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1">
        <v>-48.973559495818606</v>
      </c>
      <c r="AH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6">
        <v>-47.53215835159892</v>
      </c>
      <c r="AH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6">
        <v>-43.149210521061825</v>
      </c>
      <c r="AH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6">
        <v>-61.73772275392443</v>
      </c>
      <c r="AH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6">
        <v>-18.36225736206818</v>
      </c>
      <c r="AH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1318"/>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6" t="s">
        <v>2410</v>
      </c>
      <c r="AH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4">
        <v>-10.55818350903784</v>
      </c>
      <c r="AH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1318"/>
      <c r="AH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1318"/>
      <c r="AH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1318"/>
      <c r="AH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1318"/>
      <c r="AH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1318"/>
      <c r="AH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1318"/>
      <c r="AH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9">
        <v>1189.5095110284672</v>
      </c>
      <c r="AH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9">
        <v>-9.980649108353942</v>
      </c>
      <c r="AH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9">
        <v>-53.939786576239754</v>
      </c>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2535</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1">
        <v>145.09619001253475</v>
      </c>
      <c r="AH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6">
        <v>53.74083111619028</v>
      </c>
      <c r="AH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6">
        <v>-107.5345187579106</v>
      </c>
      <c r="AH43" s="2831"/>
    </row>
    <row r="44" ht="18" customHeight="1" x14ac:dyDescent="0.2">
      <c r="B44" s="2486" t="s">
        <v>2523</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6">
        <v>-189.60355828459075</v>
      </c>
      <c r="AH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6" t="s">
        <v>2410</v>
      </c>
      <c r="AH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6">
        <v>27.6970411491523</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9">
        <v>-115.16369785588638</v>
      </c>
      <c r="AH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4">
        <v>-84.95005378469371</v>
      </c>
      <c r="AH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1318"/>
      <c r="AH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1318"/>
      <c r="AH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6">
        <v>-84.95005378469371</v>
      </c>
      <c r="AH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1318"/>
      <c r="AH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2536</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135"/>
    </row>
    <row r="58" ht="18" customHeight="1" x14ac:dyDescent="0.2">
      <c r="B58" s="2575" t="s">
        <v>2527</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3037"/>
      <c r="AH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6">
        <v>99.35477452816673</v>
      </c>
      <c r="AH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6">
        <v>160.4677995398964</v>
      </c>
      <c r="AH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6">
        <v>38.16737738614977</v>
      </c>
      <c r="AH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6" t="s">
        <v>2410</v>
      </c>
      <c r="AH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6">
        <v>244.99480679175778</v>
      </c>
      <c r="AH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6" t="s">
        <v>2410</v>
      </c>
      <c r="AH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9">
        <v>-63.06697672142746</v>
      </c>
      <c r="AH65" s="135"/>
    </row>
    <row r="66" ht="18" customHeight="1" x14ac:dyDescent="0.25">
      <c r="B66" s="3024" t="s">
        <v>2537</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row>
    <row r="68" ht="18" customHeight="1" x14ac:dyDescent="0.25">
      <c r="B68" s="2598" t="s">
        <v>2538</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6">
        <v>-40.9575347289596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3040"/>
    </row>
    <row r="70" ht="18" customHeight="1" x14ac:dyDescent="0.2">
      <c r="B70" s="2575" t="s">
        <v>2539</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9">
        <v>-19.931881971302737</v>
      </c>
    </row>
    <row r="71" ht="18" customHeight="1" x14ac:dyDescent="0.2">
      <c r="B71" s="3030" t="s">
        <v>2540</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6">
        <v>-25.48559205730139</v>
      </c>
    </row>
    <row r="72" ht="18" customHeight="1" x14ac:dyDescent="0.2">
      <c r="B72" s="3030" t="s">
        <v>2541</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6">
        <v>-19.99843569565536</v>
      </c>
    </row>
    <row r="73" ht="18" customHeight="1" x14ac:dyDescent="0.25">
      <c r="B73" s="3031" t="s">
        <v>2531</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3">
        <v>-25.536209043650853</v>
      </c>
    </row>
    <row r="74" ht="14.1" customHeight="1" x14ac:dyDescent="0.2">
      <c r="B74" s="143" t="s">
        <v>136</v>
      </c>
    </row>
    <row r="75" ht="14.1" customHeight="1" x14ac:dyDescent="0.2">
      <c r="B75" s="143" t="s">
        <v>2532</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2512</v>
      </c>
      <c r="AG1" s="100" t="s">
        <v>62</v>
      </c>
    </row>
    <row r="2" ht="18.95" customHeight="1" x14ac:dyDescent="0.2">
      <c r="B2" s="5" t="s">
        <v>2542</v>
      </c>
      <c r="AG2" s="100" t="s">
        <v>64</v>
      </c>
    </row>
    <row r="3" ht="18.95" customHeight="1" x14ac:dyDescent="0.2">
      <c r="B3" s="5" t="s">
        <v>2543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c r="AH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4">
        <v>-30.684337628412482</v>
      </c>
      <c r="AH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6">
        <v>24.596965515298773</v>
      </c>
      <c r="AH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6">
        <v>-48.27023164504798</v>
      </c>
      <c r="AH12" s="2831"/>
    </row>
    <row r="13" ht="18" customHeight="1" x14ac:dyDescent="0.2">
      <c r="B13" s="2448" t="s">
        <v>2520</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6">
        <v>67.1258748648796</v>
      </c>
      <c r="AH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6">
        <v>-80.079181313157</v>
      </c>
      <c r="AH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6">
        <v>118.6206804914138</v>
      </c>
      <c r="AH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6">
        <v>-77.47941762034736</v>
      </c>
      <c r="AH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6">
        <v>-45.789387297048414</v>
      </c>
      <c r="AH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6">
        <v>-72.23275720357807</v>
      </c>
      <c r="AH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6">
        <v>-45.399462049419085</v>
      </c>
      <c r="AH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4"/>
      <c r="AH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1">
        <v>-65.60996358364949</v>
      </c>
      <c r="AH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6" t="s">
        <v>2410</v>
      </c>
      <c r="AH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6">
        <v>-93.19485587265845</v>
      </c>
      <c r="AH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6">
        <v>-40.65313264929421</v>
      </c>
      <c r="AH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6" t="s">
        <v>2410</v>
      </c>
      <c r="AH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1318"/>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6" t="s">
        <v>2410</v>
      </c>
      <c r="AH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4">
        <v>-13.688286875328501</v>
      </c>
      <c r="AH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6">
        <v>-14.222296758204836</v>
      </c>
      <c r="AH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6">
        <v>-12.365394767653111</v>
      </c>
      <c r="AH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6">
        <v>-12.608290190499282</v>
      </c>
      <c r="AH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6" t="s">
        <v>2410</v>
      </c>
      <c r="AH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6" t="s">
        <v>2410</v>
      </c>
      <c r="AH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6">
        <v>-21.60146145294807</v>
      </c>
      <c r="AH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4"/>
      <c r="AH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4"/>
      <c r="AH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4"/>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2522</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1">
        <v>8.13864646514876</v>
      </c>
      <c r="AH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6">
        <v>72.00230134058478</v>
      </c>
      <c r="AH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6">
        <v>1.3116181503174293</v>
      </c>
      <c r="AH43" s="2831"/>
    </row>
    <row r="44" ht="18" customHeight="1" x14ac:dyDescent="0.2">
      <c r="B44" s="2486" t="s">
        <v>2523</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6">
        <v>-45.839433258328356</v>
      </c>
      <c r="AH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6" t="s">
        <v>2410</v>
      </c>
      <c r="AH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5" t="s">
        <v>1383</v>
      </c>
      <c r="AG46" s="3006" t="s">
        <v>2410</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4"/>
      <c r="AH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4">
        <v>5.015538689405837</v>
      </c>
      <c r="AH50" s="2831"/>
    </row>
    <row r="51" ht="18" customHeight="1" x14ac:dyDescent="0.2">
      <c r="B51" s="2486" t="s">
        <v>2525</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6">
        <v>11.449974619513197</v>
      </c>
      <c r="AH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6">
        <v>2480.6174261060196</v>
      </c>
      <c r="AH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6">
        <v>37.48824084323128</v>
      </c>
      <c r="AH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6">
        <v>-23.644058151512542</v>
      </c>
      <c r="AH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135"/>
    </row>
    <row r="58" ht="18" customHeight="1" x14ac:dyDescent="0.25">
      <c r="B58" s="3033" t="s">
        <v>2546</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9">
        <v>-11.941940364189172</v>
      </c>
      <c r="AH58" s="2831"/>
    </row>
    <row r="59" ht="18" customHeight="1" x14ac:dyDescent="0.25">
      <c r="B59" s="3050" t="s">
        <v>2547</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9">
        <v>-11.64445932811979</v>
      </c>
      <c r="AH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3037"/>
      <c r="AH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6">
        <v>47.30575957347803</v>
      </c>
      <c r="AH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6">
        <v>212.7611683529833</v>
      </c>
      <c r="AH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6">
        <v>38.161419579159485</v>
      </c>
      <c r="AH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6" t="s">
        <v>2410</v>
      </c>
      <c r="AH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1318"/>
      <c r="AH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1318"/>
      <c r="AH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4"/>
      <c r="AH68" s="135"/>
    </row>
    <row r="69" ht="18" customHeight="1" x14ac:dyDescent="0.25">
      <c r="B69" s="3024" t="s">
        <v>2537</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2"/>
    </row>
    <row r="72" ht="14.1" customHeight="1" x14ac:dyDescent="0.2">
      <c r="B72" s="143" t="s">
        <v>136</v>
      </c>
      <c r="G72" s="135"/>
    </row>
    <row r="73" ht="14.1" customHeight="1" x14ac:dyDescent="0.2">
      <c r="B73" s="143" t="s">
        <v>2532</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2512</v>
      </c>
      <c r="AG1" s="100" t="s">
        <v>62</v>
      </c>
    </row>
    <row r="2" ht="18.95" customHeight="1" x14ac:dyDescent="0.2">
      <c r="B2" s="5" t="s">
        <v>2549</v>
      </c>
      <c r="AG2" s="100" t="s">
        <v>64</v>
      </c>
    </row>
    <row r="3" ht="18.95" customHeight="1" x14ac:dyDescent="0.2">
      <c r="B3" s="5" t="s">
        <v>2550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c r="AH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4">
        <v>0.4381318080412113</v>
      </c>
      <c r="AH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6">
        <v>0.4874767136506543</v>
      </c>
      <c r="AH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6">
        <v>-11.294593515157597</v>
      </c>
      <c r="AH12" s="2831"/>
    </row>
    <row r="13" ht="18" customHeight="1" x14ac:dyDescent="0.2">
      <c r="B13" s="2448" t="s">
        <v>2520</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6">
        <v>-44.0483697094243</v>
      </c>
      <c r="AH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6">
        <v>-3.7340387301882467</v>
      </c>
      <c r="AH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6">
        <v>43.880565309601074</v>
      </c>
      <c r="AH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6">
        <v>-91.35797319992051</v>
      </c>
      <c r="AH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6">
        <v>-18.72323589394117</v>
      </c>
      <c r="AH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6" t="s">
        <v>2410</v>
      </c>
      <c r="AH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6">
        <v>-18.72323589394117</v>
      </c>
      <c r="AH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4"/>
      <c r="AH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1">
        <v>-90.32161992559159</v>
      </c>
      <c r="AH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6" t="s">
        <v>2410</v>
      </c>
      <c r="AH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6">
        <v>-97.84904945258135</v>
      </c>
      <c r="AH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6" t="s">
        <v>2410</v>
      </c>
      <c r="AH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6" t="s">
        <v>2410</v>
      </c>
      <c r="AH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6" t="s">
        <v>2410</v>
      </c>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6">
        <v>-28.44695272996118</v>
      </c>
      <c r="AH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4">
        <v>-20.723101683168135</v>
      </c>
      <c r="AH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1318"/>
      <c r="AH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6">
        <v>-29.246830696396444</v>
      </c>
      <c r="AH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1318"/>
      <c r="AH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6">
        <v>-17.38465782091736</v>
      </c>
      <c r="AH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6" t="s">
        <v>2410</v>
      </c>
      <c r="AH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6">
        <v>-21.601461452948083</v>
      </c>
      <c r="AH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4"/>
      <c r="AH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4"/>
      <c r="AH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4"/>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2522</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1">
        <v>2.240201945559518</v>
      </c>
      <c r="AH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6">
        <v>72.00230134058475</v>
      </c>
      <c r="AH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6">
        <v>-56.65715146799377</v>
      </c>
      <c r="AH43" s="2831"/>
    </row>
    <row r="44" ht="18" customHeight="1" x14ac:dyDescent="0.2">
      <c r="B44" s="2486" t="s">
        <v>2523</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6">
        <v>-49.46349559482614</v>
      </c>
      <c r="AH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6" t="s">
        <v>2410</v>
      </c>
      <c r="AH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6">
        <v>100.92021317942212</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4"/>
      <c r="AH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4">
        <v>44.813011144406126</v>
      </c>
      <c r="AH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1318"/>
      <c r="AH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6">
        <v>2472.550310339692</v>
      </c>
      <c r="AH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6">
        <v>-35.68482197493899</v>
      </c>
      <c r="AH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6">
        <v>8.035392706965002</v>
      </c>
      <c r="AH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135"/>
    </row>
    <row r="58" ht="18" customHeight="1" x14ac:dyDescent="0.25">
      <c r="B58" s="3033" t="s">
        <v>2551</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6">
        <v>-33.20646189918048</v>
      </c>
      <c r="AH58" s="2831"/>
    </row>
    <row r="59" ht="18" customHeight="1" x14ac:dyDescent="0.25">
      <c r="B59" s="3057" t="s">
        <v>2552</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6">
        <v>-32.45348889988915</v>
      </c>
      <c r="AH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3037"/>
      <c r="AH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6">
        <v>80.8920288532231</v>
      </c>
      <c r="AH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6">
        <v>119.13361327535657</v>
      </c>
      <c r="AH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6">
        <v>38.161419579159556</v>
      </c>
      <c r="AH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6" t="s">
        <v>2410</v>
      </c>
      <c r="AH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1318"/>
      <c r="AH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1318"/>
      <c r="AH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4"/>
      <c r="AH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3">
        <v>-66.39914051862493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2"/>
    </row>
    <row r="72" ht="14.1" customHeight="1" x14ac:dyDescent="0.2">
      <c r="B72" s="143" t="s">
        <v>136</v>
      </c>
      <c r="C72" s="504"/>
      <c r="D72" s="504"/>
      <c r="E72" s="504"/>
      <c r="F72" s="504"/>
    </row>
    <row r="73" ht="14.1" customHeight="1" x14ac:dyDescent="0.2">
      <c r="B73" s="143" t="s">
        <v>2532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2512</v>
      </c>
      <c r="AG1" s="100" t="s">
        <v>62</v>
      </c>
    </row>
    <row r="2" ht="18.95" customHeight="1" x14ac:dyDescent="0.2">
      <c r="B2" s="5" t="s">
        <v>2553</v>
      </c>
      <c r="AG2" s="100" t="s">
        <v>64</v>
      </c>
    </row>
    <row r="3" ht="18.95" customHeight="1" x14ac:dyDescent="0.2">
      <c r="B3" s="5" t="s">
        <v>2554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58"/>
    </row>
    <row r="8" ht="60" customHeight="1" x14ac:dyDescent="0.2">
      <c r="B8" s="3059"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c r="AH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3061" t="s">
        <v>926</v>
      </c>
      <c r="AH9" s="135"/>
    </row>
    <row r="10" ht="18" customHeight="1" x14ac:dyDescent="0.25">
      <c r="B10" s="3062" t="s">
        <v>2555</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4">
        <v>311.1556910798462</v>
      </c>
      <c r="AH10" s="135"/>
    </row>
    <row r="11" ht="18" customHeight="1" x14ac:dyDescent="0.2">
      <c r="B11" s="3065" t="s">
        <v>2556</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8">
        <v>2870.572707251741</v>
      </c>
      <c r="AH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1">
        <v>-37.114388856113585</v>
      </c>
      <c r="AH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1" t="s">
        <v>2410</v>
      </c>
      <c r="AH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1" t="s">
        <v>2410</v>
      </c>
      <c r="AH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1" t="s">
        <v>2410</v>
      </c>
      <c r="AH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1" t="s">
        <v>2410</v>
      </c>
      <c r="AH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1" t="s">
        <v>2410</v>
      </c>
      <c r="AH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1" t="s">
        <v>2410</v>
      </c>
      <c r="AH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1" t="s">
        <v>2410</v>
      </c>
      <c r="AH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1" t="s">
        <v>2410</v>
      </c>
      <c r="AH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1" t="s">
        <v>2410</v>
      </c>
      <c r="AH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1" t="s">
        <v>2410</v>
      </c>
      <c r="AH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1" t="s">
        <v>2410</v>
      </c>
      <c r="AH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1" t="s">
        <v>2410</v>
      </c>
      <c r="AH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1" t="s">
        <v>2410</v>
      </c>
      <c r="AH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1" t="s">
        <v>2410</v>
      </c>
      <c r="AH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1" t="s">
        <v>2410</v>
      </c>
      <c r="AH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1" t="s">
        <v>2410</v>
      </c>
      <c r="AH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1" t="s">
        <v>2410</v>
      </c>
      <c r="AH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1" t="s">
        <v>2410</v>
      </c>
      <c r="AH30" s="135"/>
    </row>
    <row r="31" ht="18" customHeight="1" x14ac:dyDescent="0.25">
      <c r="B31" s="3072" t="s">
        <v>2557</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4" t="s">
        <v>2410</v>
      </c>
      <c r="AH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7"/>
      <c r="AH32" s="135"/>
    </row>
    <row r="33" ht="18" customHeight="1" x14ac:dyDescent="0.2">
      <c r="B33" s="3078" t="s">
        <v>2558</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1">
        <v>-53.873454005105195</v>
      </c>
      <c r="AH33" s="135"/>
    </row>
    <row r="34" ht="18" customHeight="1" x14ac:dyDescent="0.2">
      <c r="B34" s="3069" t="s">
        <v>2559</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1">
        <v>-45.31197861263226</v>
      </c>
      <c r="AH34" s="135"/>
    </row>
    <row r="35" ht="18" customHeight="1" x14ac:dyDescent="0.2">
      <c r="B35" s="3069" t="s">
        <v>2560</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1">
        <v>-92.88655548888543</v>
      </c>
      <c r="AH35" s="135"/>
    </row>
    <row r="36" ht="18" customHeight="1" x14ac:dyDescent="0.2">
      <c r="B36" s="3069" t="s">
        <v>2561</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1" t="s">
        <v>2410</v>
      </c>
      <c r="AH36" s="135"/>
    </row>
    <row r="37" ht="18" customHeight="1" x14ac:dyDescent="0.2">
      <c r="B37" s="3069" t="s">
        <v>2562</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1" t="s">
        <v>2410</v>
      </c>
      <c r="AH37" s="135"/>
    </row>
    <row r="38" ht="18" customHeight="1" x14ac:dyDescent="0.2">
      <c r="B38" s="3069" t="s">
        <v>2563</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1" t="s">
        <v>2410</v>
      </c>
      <c r="AH38" s="135"/>
    </row>
    <row r="39" ht="18" customHeight="1" x14ac:dyDescent="0.2">
      <c r="B39" s="3069" t="s">
        <v>2564</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1" t="s">
        <v>2410</v>
      </c>
      <c r="AH39" s="135"/>
    </row>
    <row r="40" ht="18" customHeight="1" x14ac:dyDescent="0.2">
      <c r="B40" s="3069" t="s">
        <v>2565</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1" t="s">
        <v>2410</v>
      </c>
      <c r="AH40" s="135"/>
    </row>
    <row r="41" ht="18" customHeight="1" x14ac:dyDescent="0.2">
      <c r="B41" s="3069" t="s">
        <v>2566</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1" t="s">
        <v>2410</v>
      </c>
      <c r="AH41" s="135"/>
    </row>
    <row r="42" ht="18" customHeight="1" x14ac:dyDescent="0.2">
      <c r="B42" s="3069" t="s">
        <v>2567</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1" t="s">
        <v>2410</v>
      </c>
      <c r="AH42" s="135"/>
    </row>
    <row r="43" ht="18" customHeight="1" x14ac:dyDescent="0.25">
      <c r="B43" s="3072" t="s">
        <v>2568</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4" t="s">
        <v>2410</v>
      </c>
      <c r="AH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7"/>
      <c r="AH44" s="135"/>
    </row>
    <row r="45" ht="18" customHeight="1" x14ac:dyDescent="0.25">
      <c r="B45" s="3083" t="s">
        <v>2569</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5" t="s">
        <v>2410</v>
      </c>
      <c r="AH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7"/>
      <c r="AH46" s="135"/>
    </row>
    <row r="47" ht="18" customHeight="1" x14ac:dyDescent="0.2">
      <c r="B47" s="3086" t="s">
        <v>2570</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9">
        <v>1.2663458092422388</v>
      </c>
      <c r="AH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3">
        <v>1.2663458092422415</v>
      </c>
      <c r="AH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5"/>
      <c r="AH49" s="135"/>
    </row>
    <row r="50" ht="18" customHeight="1" x14ac:dyDescent="0.2">
      <c r="B50" s="3096" t="s">
        <v>2571</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9" t="s">
        <v>2410</v>
      </c>
      <c r="AH50" s="135"/>
    </row>
    <row r="51" ht="18" customHeight="1" x14ac:dyDescent="0.25">
      <c r="B51" s="3097" t="s">
        <v>2572</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3" t="s">
        <v>2410</v>
      </c>
      <c r="AH51" s="135"/>
    </row>
    <row r="52" ht="14.1" customHeight="1" x14ac:dyDescent="0.2">
      <c r="B52" s="143" t="s">
        <v>136</v>
      </c>
      <c r="C52" s="3098"/>
      <c r="D52" s="3098"/>
      <c r="E52" s="3098"/>
      <c r="F52" s="3099"/>
      <c r="G52" s="135"/>
    </row>
    <row r="53" ht="14.1" customHeight="1" x14ac:dyDescent="0.2">
      <c r="B53" s="143" t="s">
        <v>2532</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2573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2574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2575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167"/>
    </row>
    <row r="8" ht="60" customHeight="1" x14ac:dyDescent="0.2">
      <c r="B8" s="3101" t="s">
        <v>2242</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2517</v>
      </c>
      <c r="AH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348</v>
      </c>
      <c r="AH9" s="135"/>
    </row>
    <row r="10" ht="18" customHeight="1" x14ac:dyDescent="0.2">
      <c r="B10" s="3103" t="s">
        <v>2576</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071">
        <v>-19.931881971302737</v>
      </c>
      <c r="AH10" s="135"/>
    </row>
    <row r="11" ht="18" customHeight="1" x14ac:dyDescent="0.2">
      <c r="B11" s="3103" t="s">
        <v>2577</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071">
        <v>-25.48559205730139</v>
      </c>
      <c r="AH11" s="135"/>
    </row>
    <row r="12" ht="18" customHeight="1" x14ac:dyDescent="0.2">
      <c r="B12" s="3103" t="s">
        <v>2578</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071">
        <v>-11.941940364189168</v>
      </c>
      <c r="AH12" s="135"/>
    </row>
    <row r="13" ht="18" customHeight="1" x14ac:dyDescent="0.2">
      <c r="B13" s="3105" t="s">
        <v>2579</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071">
        <v>-11.644459328119783</v>
      </c>
      <c r="AH13" s="135"/>
    </row>
    <row r="14" ht="18" customHeight="1" x14ac:dyDescent="0.2">
      <c r="B14" s="3105" t="s">
        <v>2580</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071">
        <v>-33.206461899180496</v>
      </c>
      <c r="AH14" s="135"/>
    </row>
    <row r="15" ht="18" customHeight="1" x14ac:dyDescent="0.2">
      <c r="B15" s="3105" t="s">
        <v>2581</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071">
        <v>-32.45348889988916</v>
      </c>
      <c r="AH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071">
        <v>2870.572707251741</v>
      </c>
      <c r="AH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071">
        <v>-53.873454005105195</v>
      </c>
      <c r="AH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071" t="s">
        <v>2410</v>
      </c>
      <c r="AH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071">
        <v>1.2663458092422388</v>
      </c>
      <c r="AH19" s="135"/>
    </row>
    <row r="20" ht="18" customHeight="1" x14ac:dyDescent="0.25">
      <c r="B20" s="3105" t="s">
        <v>2572</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071" t="s">
        <v>2410</v>
      </c>
      <c r="AH20" s="135"/>
    </row>
    <row r="21" ht="18" customHeight="1" x14ac:dyDescent="0.2">
      <c r="B21" s="3106" t="s">
        <v>2582</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9">
        <v>-17.736831312817923</v>
      </c>
      <c r="AH21" s="135"/>
    </row>
    <row r="22" ht="18" customHeight="1" x14ac:dyDescent="0.2">
      <c r="B22" s="3110" t="s">
        <v>2583</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2">
        <v>-22.263766270009462</v>
      </c>
      <c r="AH22" s="135"/>
    </row>
    <row r="23" ht="18" customHeight="1" x14ac:dyDescent="0.2">
      <c r="B23" s="3110" t="s">
        <v>2584</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2">
        <v>-17.798893815157218</v>
      </c>
      <c r="AH23" s="135"/>
    </row>
    <row r="24" ht="18" customHeight="1" x14ac:dyDescent="0.25">
      <c r="B24" s="3113" t="s">
        <v>2585</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6">
        <v>-22.315003920433774</v>
      </c>
      <c r="AH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3117"/>
      <c r="AH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row>
    <row r="27" ht="60" customHeight="1" x14ac:dyDescent="0.2">
      <c r="B27" s="3101" t="s">
        <v>67</v>
      </c>
      <c r="C27" s="2993" t="s">
        <v>2544</v>
      </c>
      <c r="D27" s="2993" t="s">
        <v>2516</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62</v>
      </c>
      <c r="AG27" s="2995" t="s">
        <v>2517</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9" t="s">
        <v>348</v>
      </c>
      <c r="AH28" s="135"/>
    </row>
    <row r="29" ht="18" customHeight="1" x14ac:dyDescent="0.2">
      <c r="B29" s="3105" t="s">
        <v>2586</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071">
        <v>-18.088998539885665</v>
      </c>
      <c r="AH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071">
        <v>-27.04499077017347</v>
      </c>
      <c r="AH30" s="135"/>
    </row>
    <row r="31" ht="18" customHeight="1" x14ac:dyDescent="0.2">
      <c r="B31" s="3105" t="s">
        <v>2587</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071">
        <v>-15.778369062536271</v>
      </c>
      <c r="AH31" s="135"/>
    </row>
    <row r="32" ht="18" customHeight="1" x14ac:dyDescent="0.2">
      <c r="B32" s="3105" t="s">
        <v>2588</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071">
        <v>159.258019273582</v>
      </c>
      <c r="AH32" s="135"/>
    </row>
    <row r="33" ht="18" customHeight="1" x14ac:dyDescent="0.2">
      <c r="B33" s="3105" t="s">
        <v>2589</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071">
        <v>5.043124677761856</v>
      </c>
      <c r="AH33" s="135"/>
    </row>
    <row r="34" ht="18" customHeight="1" x14ac:dyDescent="0.2">
      <c r="B34" s="3118" t="s">
        <v>2590</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1" t="s">
        <v>2410</v>
      </c>
      <c r="AH34" s="135"/>
    </row>
    <row r="35" ht="18" customHeight="1" x14ac:dyDescent="0.25">
      <c r="B35" s="3113" t="s">
        <v>2591</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6">
        <v>-22.263766270009462</v>
      </c>
      <c r="AH35" s="135"/>
    </row>
    <row r="36" ht="14.1" customHeight="1" x14ac:dyDescent="0.2">
      <c r="B36" s="206" t="s">
        <v>2592</v>
      </c>
      <c r="C36" s="504"/>
      <c r="D36" s="504"/>
      <c r="E36" s="504"/>
      <c r="F36" s="3117"/>
      <c r="G36" s="135"/>
    </row>
    <row r="37" ht="14.1" customHeight="1" x14ac:dyDescent="0.2">
      <c r="B37" s="206" t="s">
        <v>2593</v>
      </c>
      <c r="C37" s="504"/>
      <c r="D37" s="504"/>
      <c r="E37" s="504"/>
      <c r="F37" s="504"/>
    </row>
    <row r="38" ht="14.1" customHeight="1" x14ac:dyDescent="0.25">
      <c r="B38" s="206" t="s">
        <v>2594</v>
      </c>
      <c r="C38" s="504"/>
      <c r="D38" s="504"/>
      <c r="E38" s="504"/>
      <c r="F38" s="504"/>
    </row>
    <row r="39" ht="14.1" customHeight="1" x14ac:dyDescent="0.2">
      <c r="B39" s="206" t="s">
        <v>2595</v>
      </c>
      <c r="C39" s="1482"/>
      <c r="D39" s="1482"/>
      <c r="E39" s="1482"/>
      <c r="F39" s="1482"/>
    </row>
    <row r="40" ht="14.1" customHeight="1" x14ac:dyDescent="0.25">
      <c r="B40" s="206" t="s">
        <v>2596</v>
      </c>
      <c r="C40" s="175"/>
      <c r="D40" s="175"/>
      <c r="E40" s="175"/>
      <c r="F40" s="175"/>
    </row>
    <row r="41" ht="14.1" customHeight="1" x14ac:dyDescent="0.25">
      <c r="B41" s="206" t="s">
        <v>2597</v>
      </c>
      <c r="C41" s="175"/>
      <c r="D41" s="175"/>
      <c r="E41" s="175"/>
      <c r="F41" s="175"/>
    </row>
    <row r="42" ht="14.1" customHeight="1" x14ac:dyDescent="0.25">
      <c r="B42" s="206" t="s">
        <v>2598</v>
      </c>
      <c r="C42" s="175"/>
      <c r="D42" s="175"/>
      <c r="E42" s="175"/>
      <c r="F42" s="175"/>
    </row>
    <row r="43" ht="14.1" customHeight="1" x14ac:dyDescent="0.25">
      <c r="B43" s="206" t="s">
        <v>2599</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2600</v>
      </c>
      <c r="C48" s="3127"/>
      <c r="D48" s="3127"/>
      <c r="E48" s="3127"/>
    </row>
    <row r="49" ht="14.1" customHeight="1" x14ac:dyDescent="0.25">
      <c r="B49" s="3128" t="s">
        <v>2601</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2602</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2603</v>
      </c>
      <c r="C9" s="3137" t="s">
        <v>2604</v>
      </c>
      <c r="D9" s="3137" t="s">
        <v>2605</v>
      </c>
      <c r="E9" s="3137" t="s">
        <v>2606</v>
      </c>
      <c r="F9" s="3137" t="s">
        <v>2607</v>
      </c>
      <c r="G9" s="3137" t="s">
        <v>2608</v>
      </c>
      <c r="H9" s="3137" t="s">
        <v>2609</v>
      </c>
      <c r="I9" s="3138" t="s">
        <v>2610</v>
      </c>
      <c r="J9" s="3138" t="s">
        <v>2611</v>
      </c>
    </row>
    <row r="10" x14ac:dyDescent="0.25">
      <c r="B10" s="328" t="s">
        <v>2612</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