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<sst xmlns="http://schemas.openxmlformats.org/spreadsheetml/2006/main" count="13401" uniqueCount="2610">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</sst>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450983.68940702855</v>
      </c>
      <c r="D10" s="17">
        <v>376.26229241476744</v>
      </c>
      <c r="E10" s="17">
        <v>17.462842960088608</v>
      </c>
      <c r="F10" s="17">
        <v>1352.745385377117</v>
      </c>
      <c r="G10" s="17">
        <v>3709.9764931931068</v>
      </c>
      <c r="H10" s="17">
        <v>767.4008583114612</v>
      </c>
      <c r="I10" s="18">
        <v>610.3225554573885</v>
      </c>
      <c r="J10" s="19">
        <v>466146.68697906553</v>
      </c>
    </row>
    <row r="11" ht="18" customHeight="1" x14ac:dyDescent="0.2" s="1" customFormat="1">
      <c r="B11" s="20" t="s">
        <v>79</v>
      </c>
      <c r="C11" s="21">
        <v>448140.721227068</v>
      </c>
      <c r="D11" s="21">
        <v>75.77579568453282</v>
      </c>
      <c r="E11" s="21">
        <v>17.420504814911837</v>
      </c>
      <c r="F11" s="21">
        <v>1346.5081912717658</v>
      </c>
      <c r="G11" s="21">
        <v>3708.394873193107</v>
      </c>
      <c r="H11" s="21">
        <v>683.2214067008184</v>
      </c>
      <c r="I11" s="22">
        <v>565.5174226973338</v>
      </c>
      <c r="J11" s="23">
        <v>454878.8772821865</v>
      </c>
    </row>
    <row r="12" ht="18" customHeight="1" x14ac:dyDescent="0.2" s="1" customFormat="1">
      <c r="B12" s="24" t="s">
        <v>80</v>
      </c>
      <c r="C12" s="21">
        <v>153803.994705657</v>
      </c>
      <c r="D12" s="21">
        <v>7.650735696012649</v>
      </c>
      <c r="E12" s="21">
        <v>1.7441505917583102</v>
      </c>
      <c r="F12" s="21">
        <v>157.5670309871653</v>
      </c>
      <c r="G12" s="21">
        <v>52.295680768585115</v>
      </c>
      <c r="H12" s="21">
        <v>5.476488098067748</v>
      </c>
      <c r="I12" s="22">
        <v>373.33646295457885</v>
      </c>
      <c r="J12" s="23">
        <v>154480.4152119613</v>
      </c>
    </row>
    <row r="13" ht="18" customHeight="1" x14ac:dyDescent="0.2" s="1" customFormat="1">
      <c r="B13" s="25" t="s">
        <v>81</v>
      </c>
      <c r="C13" s="26">
        <v>115559.45675780525</v>
      </c>
      <c r="D13" s="26">
        <v>3.6917019338999997</v>
      </c>
      <c r="E13" s="26">
        <v>1.004176267308</v>
      </c>
      <c r="F13" s="27">
        <v>121.47986600000002</v>
      </c>
      <c r="G13" s="27">
        <v>26.106402121919995</v>
      </c>
      <c r="H13" s="27">
        <v>3.9543182198999993</v>
      </c>
      <c r="I13" s="28">
        <v>277.770396</v>
      </c>
      <c r="J13" s="29">
        <v>115928.93112279108</v>
      </c>
    </row>
    <row r="14" ht="18" customHeight="1" x14ac:dyDescent="0.2" s="1" customFormat="1">
      <c r="B14" s="25" t="s">
        <v>82</v>
      </c>
      <c r="C14" s="26">
        <v>24561.242090627376</v>
      </c>
      <c r="D14" s="26">
        <v>0.6838842773920002</v>
      </c>
      <c r="E14" s="26">
        <v>0.6454515336000001</v>
      </c>
      <c r="F14" s="27">
        <v>26.008689999999998</v>
      </c>
      <c r="G14" s="27">
        <v>4.452396321999999</v>
      </c>
      <c r="H14" s="27">
        <v>0.8558863951600001</v>
      </c>
      <c r="I14" s="28">
        <v>82.99597</v>
      </c>
      <c r="J14" s="29">
        <v>24751.435506798352</v>
      </c>
    </row>
    <row r="15" ht="18" customHeight="1" x14ac:dyDescent="0.2" s="1" customFormat="1">
      <c r="B15" s="30" t="s">
        <v>83</v>
      </c>
      <c r="C15" s="31">
        <v>13683.295857224373</v>
      </c>
      <c r="D15" s="31">
        <v>3.27514948472065</v>
      </c>
      <c r="E15" s="31">
        <v>0.09452279085030997</v>
      </c>
      <c r="F15" s="32">
        <v>10.078474987165297</v>
      </c>
      <c r="G15" s="32">
        <v>21.736882324665117</v>
      </c>
      <c r="H15" s="32">
        <v>0.6662834830077491</v>
      </c>
      <c r="I15" s="33">
        <v>12.570096954578833</v>
      </c>
      <c r="J15" s="34">
        <v>13800.048582371885</v>
      </c>
    </row>
    <row r="16" ht="18" customHeight="1" x14ac:dyDescent="0.2" s="1" customFormat="1">
      <c r="B16" s="35" t="s">
        <v>84</v>
      </c>
      <c r="C16" s="21">
        <v>88120.26546161283</v>
      </c>
      <c r="D16" s="21">
        <v>5.718315205612674</v>
      </c>
      <c r="E16" s="21">
        <v>4.521372056528383</v>
      </c>
      <c r="F16" s="21">
        <v>175.55187495555205</v>
      </c>
      <c r="G16" s="21">
        <v>296.28335214598</v>
      </c>
      <c r="H16" s="21">
        <v>12.232637047018136</v>
      </c>
      <c r="I16" s="22">
        <v>107.68186984853452</v>
      </c>
      <c r="J16" s="23">
        <v>89478.54188235001</v>
      </c>
    </row>
    <row r="17" ht="18" customHeight="1" x14ac:dyDescent="0.2" s="1" customFormat="1">
      <c r="B17" s="25" t="s">
        <v>85</v>
      </c>
      <c r="C17" s="26">
        <v>18396.098892241236</v>
      </c>
      <c r="D17" s="26">
        <v>2.7764005530363365</v>
      </c>
      <c r="E17" s="26">
        <v>0.32435912592000005</v>
      </c>
      <c r="F17" s="27">
        <v>10.062607914</v>
      </c>
      <c r="G17" s="27">
        <v>218.52786103363349</v>
      </c>
      <c r="H17" s="27">
        <v>1.0227894352806541</v>
      </c>
      <c r="I17" s="28">
        <v>9.56717645</v>
      </c>
      <c r="J17" s="29">
        <v>18559.793276095053</v>
      </c>
    </row>
    <row r="18" ht="18" customHeight="1" x14ac:dyDescent="0.2" s="1" customFormat="1">
      <c r="B18" s="25" t="s">
        <v>86</v>
      </c>
      <c r="C18" s="26">
        <v>1177.8136282109194</v>
      </c>
      <c r="D18" s="26">
        <v>0.02450047068</v>
      </c>
      <c r="E18" s="26">
        <v>0.022908649320000002</v>
      </c>
      <c r="F18" s="27">
        <v>2.267426127071454</v>
      </c>
      <c r="G18" s="27">
        <v>11.920866595892205</v>
      </c>
      <c r="H18" s="27">
        <v>3.490170908337075</v>
      </c>
      <c r="I18" s="28">
        <v>6.497719753489138</v>
      </c>
      <c r="J18" s="29">
        <v>1184.5704334597594</v>
      </c>
    </row>
    <row r="19" ht="18" customHeight="1" x14ac:dyDescent="0.2" s="1" customFormat="1">
      <c r="B19" s="25" t="s">
        <v>87</v>
      </c>
      <c r="C19" s="26">
        <v>13933.99953809132</v>
      </c>
      <c r="D19" s="26">
        <v>0.36803227447000003</v>
      </c>
      <c r="E19" s="26">
        <v>0.22255999248</v>
      </c>
      <c r="F19" s="27">
        <v>8.087233577474425</v>
      </c>
      <c r="G19" s="27">
        <v>2.7112268507</v>
      </c>
      <c r="H19" s="27">
        <v>0.5906607635700001</v>
      </c>
      <c r="I19" s="28">
        <v>19.74127527786102</v>
      </c>
      <c r="J19" s="29">
        <v>14003.282839783682</v>
      </c>
    </row>
    <row r="20" ht="18" customHeight="1" x14ac:dyDescent="0.2" s="1" customFormat="1">
      <c r="B20" s="25" t="s">
        <v>88</v>
      </c>
      <c r="C20" s="26">
        <v>4426.0271387724</v>
      </c>
      <c r="D20" s="26">
        <v>0.15024285660000003</v>
      </c>
      <c r="E20" s="26">
        <v>0.08374912980000002</v>
      </c>
      <c r="F20" s="27">
        <v>4.303852</v>
      </c>
      <c r="G20" s="27">
        <v>0.00046781</v>
      </c>
      <c r="H20" s="27">
        <v>0.000046781000000000005</v>
      </c>
      <c r="I20" s="28">
        <v>2.7112434799407557</v>
      </c>
      <c r="J20" s="29">
        <v>4452.4274581542</v>
      </c>
    </row>
    <row r="21" ht="18" customHeight="1" x14ac:dyDescent="0.2" s="1" customFormat="1">
      <c r="B21" s="25" t="s">
        <v>89</v>
      </c>
      <c r="C21" s="26">
        <v>6847.450028531359</v>
      </c>
      <c r="D21" s="26">
        <v>0.39181241808000006</v>
      </c>
      <c r="E21" s="26">
        <v>0.09447167112000002</v>
      </c>
      <c r="F21" s="27">
        <v>3.858998069132835</v>
      </c>
      <c r="G21" s="27">
        <v>1.4595370055999999</v>
      </c>
      <c r="H21" s="27">
        <v>0.32244091488</v>
      </c>
      <c r="I21" s="28">
        <v>5.456871194612371</v>
      </c>
      <c r="J21" s="29">
        <v>6883.455769084399</v>
      </c>
    </row>
    <row r="22" ht="18" customHeight="1" x14ac:dyDescent="0.2" s="1" customFormat="1">
      <c r="B22" s="25" t="s">
        <v>90</v>
      </c>
      <c r="C22" s="26">
        <v>22622.29712256935</v>
      </c>
      <c r="D22" s="26">
        <v>1.5129407199849996</v>
      </c>
      <c r="E22" s="26">
        <v>2.7568363576275</v>
      </c>
      <c r="F22" s="27">
        <v>109.40112860319444</v>
      </c>
      <c r="G22" s="27">
        <v>46.33931384292501</v>
      </c>
      <c r="H22" s="27">
        <v>1.7032477092149998</v>
      </c>
      <c r="I22" s="28">
        <v>54.652585545442726</v>
      </c>
      <c r="J22" s="29">
        <v>23395.221097500216</v>
      </c>
    </row>
    <row r="23" ht="18" customHeight="1" x14ac:dyDescent="0.2" s="1" customFormat="1">
      <c r="B23" s="36" t="s">
        <v>91</v>
      </c>
      <c r="C23" s="26">
        <v>20716.579113196236</v>
      </c>
      <c r="D23" s="26">
        <v>0.49438591276133803</v>
      </c>
      <c r="E23" s="26">
        <v>1.016487130260883</v>
      </c>
      <c r="F23" s="27">
        <v>37.57062866467888</v>
      </c>
      <c r="G23" s="27">
        <v>15.324079007229356</v>
      </c>
      <c r="H23" s="27">
        <v>5.103280534735406</v>
      </c>
      <c r="I23" s="28">
        <v>9.054998147188504</v>
      </c>
      <c r="J23" s="29">
        <v>20999.79100827269</v>
      </c>
    </row>
    <row r="24" ht="18" customHeight="1" x14ac:dyDescent="0.2" s="1" customFormat="1">
      <c r="B24" s="35" t="s">
        <v>92</v>
      </c>
      <c r="C24" s="21">
        <v>125920.2426957377</v>
      </c>
      <c r="D24" s="21">
        <v>27.473714873423106</v>
      </c>
      <c r="E24" s="21">
        <v>5.363587531423559</v>
      </c>
      <c r="F24" s="21">
        <v>847.9095184348448</v>
      </c>
      <c r="G24" s="21">
        <v>2704.051378996679</v>
      </c>
      <c r="H24" s="21">
        <v>565.6970583468633</v>
      </c>
      <c r="I24" s="22">
        <v>60.33068224338834</v>
      </c>
      <c r="J24" s="23">
        <v>128110.85740802079</v>
      </c>
    </row>
    <row r="25" ht="18" customHeight="1" x14ac:dyDescent="0.2" s="1" customFormat="1">
      <c r="B25" s="25" t="s">
        <v>93</v>
      </c>
      <c r="C25" s="37">
        <v>2940.045563650091</v>
      </c>
      <c r="D25" s="37">
        <v>0.04738750151430849</v>
      </c>
      <c r="E25" s="37">
        <v>0.07357661954375742</v>
      </c>
      <c r="F25" s="27">
        <v>11.097623618036085</v>
      </c>
      <c r="G25" s="27">
        <v>4.570127334236982</v>
      </c>
      <c r="H25" s="27">
        <v>0.40149668148297846</v>
      </c>
      <c r="I25" s="28">
        <v>0.8328905416225425</v>
      </c>
      <c r="J25" s="29">
        <v>2960.870217871587</v>
      </c>
    </row>
    <row r="26" ht="18" customHeight="1" x14ac:dyDescent="0.2" s="1" customFormat="1">
      <c r="B26" s="25" t="s">
        <v>94</v>
      </c>
      <c r="C26" s="37">
        <v>116222.58911307134</v>
      </c>
      <c r="D26" s="37">
        <v>25.91647900838489</v>
      </c>
      <c r="E26" s="37">
        <v>4.971702408303281</v>
      </c>
      <c r="F26" s="27">
        <v>730.4591177611908</v>
      </c>
      <c r="G26" s="27">
        <v>2573.093837234319</v>
      </c>
      <c r="H26" s="27">
        <v>516.9503058586067</v>
      </c>
      <c r="I26" s="28">
        <v>11.196608267412904</v>
      </c>
      <c r="J26" s="29">
        <v>118265.7516635065</v>
      </c>
    </row>
    <row r="27" ht="18" customHeight="1" x14ac:dyDescent="0.2" s="1" customFormat="1">
      <c r="B27" s="25" t="s">
        <v>95</v>
      </c>
      <c r="C27" s="37">
        <v>384.980783251248</v>
      </c>
      <c r="D27" s="37">
        <v>0.02196</v>
      </c>
      <c r="E27" s="37">
        <v>0.15128</v>
      </c>
      <c r="F27" s="27">
        <v>6.3928</v>
      </c>
      <c r="G27" s="27">
        <v>1.3054000000000001</v>
      </c>
      <c r="H27" s="27">
        <v>0.5672999999999999</v>
      </c>
      <c r="I27" s="28">
        <v>0.060024</v>
      </c>
      <c r="J27" s="29">
        <v>425.68486325124803</v>
      </c>
    </row>
    <row r="28" ht="18" customHeight="1" x14ac:dyDescent="0.2" s="1" customFormat="1">
      <c r="B28" s="25" t="s">
        <v>96</v>
      </c>
      <c r="C28" s="37">
        <v>5710.678324241474</v>
      </c>
      <c r="D28" s="37">
        <v>1.4587629476764796</v>
      </c>
      <c r="E28" s="37">
        <v>0.13207800455961027</v>
      </c>
      <c r="F28" s="27">
        <v>98.06509662601565</v>
      </c>
      <c r="G28" s="27">
        <v>124.41206403376141</v>
      </c>
      <c r="H28" s="27">
        <v>47.74883039092615</v>
      </c>
      <c r="I28" s="28">
        <v>48.23474842579441</v>
      </c>
      <c r="J28" s="29">
        <v>5786.524357984712</v>
      </c>
    </row>
    <row r="29" ht="18" customHeight="1" x14ac:dyDescent="0.2" s="1" customFormat="1">
      <c r="B29" s="38" t="s">
        <v>97</v>
      </c>
      <c r="C29" s="39">
        <v>661.9489115235708</v>
      </c>
      <c r="D29" s="39">
        <v>0.02912541584742541</v>
      </c>
      <c r="E29" s="39">
        <v>0.0349504990169105</v>
      </c>
      <c r="F29" s="40">
        <v>1.8948804296022825</v>
      </c>
      <c r="G29" s="40">
        <v>0.6699503943614701</v>
      </c>
      <c r="H29" s="40">
        <v>0.02912541584742541</v>
      </c>
      <c r="I29" s="41">
        <v>0.0064110085584829675</v>
      </c>
      <c r="J29" s="42">
        <v>672.02630540678</v>
      </c>
    </row>
    <row r="30" ht="18" customHeight="1" x14ac:dyDescent="0.2">
      <c r="B30" s="24" t="s">
        <v>98</v>
      </c>
      <c r="C30" s="43">
        <v>79968.35761100412</v>
      </c>
      <c r="D30" s="43">
        <v>34.86065174183734</v>
      </c>
      <c r="E30" s="43">
        <v>5.76893721461335</v>
      </c>
      <c r="F30" s="43">
        <v>163.42127594714503</v>
      </c>
      <c r="G30" s="43">
        <v>625.8428918995098</v>
      </c>
      <c r="H30" s="43">
        <v>98.8782697500458</v>
      </c>
      <c r="I30" s="44">
        <v>24.085921316832138</v>
      </c>
      <c r="J30" s="45">
        <v>82473.22422164811</v>
      </c>
    </row>
    <row r="31" ht="18" customHeight="1" x14ac:dyDescent="0.2">
      <c r="B31" s="25" t="s">
        <v>99</v>
      </c>
      <c r="C31" s="26">
        <v>17375.21568058853</v>
      </c>
      <c r="D31" s="26">
        <v>2.361091201309071</v>
      </c>
      <c r="E31" s="26">
        <v>0.6783172503962536</v>
      </c>
      <c r="F31" s="27">
        <v>23.46418253988119</v>
      </c>
      <c r="G31" s="27">
        <v>13.752483470579007</v>
      </c>
      <c r="H31" s="27">
        <v>7.52010871606308</v>
      </c>
      <c r="I31" s="28">
        <v>3.2215745781402942</v>
      </c>
      <c r="J31" s="29">
        <v>17621.08030558019</v>
      </c>
    </row>
    <row r="32" ht="18" customHeight="1" x14ac:dyDescent="0.2">
      <c r="B32" s="25" t="s">
        <v>100</v>
      </c>
      <c r="C32" s="26">
        <v>54216.69701628822</v>
      </c>
      <c r="D32" s="26">
        <v>31.890063914224463</v>
      </c>
      <c r="E32" s="26">
        <v>2.398293389675369</v>
      </c>
      <c r="F32" s="27">
        <v>36.127855173413565</v>
      </c>
      <c r="G32" s="27">
        <v>531.9201420989043</v>
      </c>
      <c r="H32" s="27">
        <v>65.53097315414132</v>
      </c>
      <c r="I32" s="28">
        <v>19.636053379985075</v>
      </c>
      <c r="J32" s="29">
        <v>55745.166554150484</v>
      </c>
    </row>
    <row r="33" ht="18" customHeight="1" x14ac:dyDescent="0.2">
      <c r="B33" s="25" t="s">
        <v>101</v>
      </c>
      <c r="C33" s="26">
        <v>8376.444914127374</v>
      </c>
      <c r="D33" s="26">
        <v>0.6094966263038029</v>
      </c>
      <c r="E33" s="26">
        <v>2.692326574541728</v>
      </c>
      <c r="F33" s="27">
        <v>103.82923823385026</v>
      </c>
      <c r="G33" s="27">
        <v>80.17026633002652</v>
      </c>
      <c r="H33" s="27">
        <v>25.827187879841404</v>
      </c>
      <c r="I33" s="28">
        <v>1.2282933587067693</v>
      </c>
      <c r="J33" s="29">
        <v>9106.97736191744</v>
      </c>
    </row>
    <row r="34" ht="18" customHeight="1" x14ac:dyDescent="0.2">
      <c r="B34" s="35" t="s">
        <v>102</v>
      </c>
      <c r="C34" s="21">
        <v>327.8607530563084</v>
      </c>
      <c r="D34" s="21">
        <v>0.07237816764705882</v>
      </c>
      <c r="E34" s="21">
        <v>0.022457420588235293</v>
      </c>
      <c r="F34" s="21">
        <v>2.0584909470588237</v>
      </c>
      <c r="G34" s="21">
        <v>29.921569382352942</v>
      </c>
      <c r="H34" s="21">
        <v>0.9369534588235294</v>
      </c>
      <c r="I34" s="22">
        <v>0.082486334</v>
      </c>
      <c r="J34" s="23">
        <v>335.8385582063084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327.8607530563084</v>
      </c>
      <c r="D36" s="46">
        <v>0.07237816764705882</v>
      </c>
      <c r="E36" s="46">
        <v>0.022457420588235293</v>
      </c>
      <c r="F36" s="40">
        <v>2.0584909470588237</v>
      </c>
      <c r="G36" s="40">
        <v>29.921569382352942</v>
      </c>
      <c r="H36" s="40">
        <v>0.9369534588235294</v>
      </c>
      <c r="I36" s="41">
        <v>0.082486334</v>
      </c>
      <c r="J36" s="42">
        <v>335.8385582063084</v>
      </c>
    </row>
    <row r="37" ht="18" customHeight="1" x14ac:dyDescent="0.2">
      <c r="B37" s="20" t="s">
        <v>106</v>
      </c>
      <c r="C37" s="21">
        <v>2842.9681799605423</v>
      </c>
      <c r="D37" s="21">
        <v>300.48649673023465</v>
      </c>
      <c r="E37" s="21">
        <v>0.04233814517677172</v>
      </c>
      <c r="F37" s="21">
        <v>6.23719410535117</v>
      </c>
      <c r="G37" s="21">
        <v>1.5816199999999998</v>
      </c>
      <c r="H37" s="21">
        <v>84.17945161064277</v>
      </c>
      <c r="I37" s="22">
        <v>44.805132760054676</v>
      </c>
      <c r="J37" s="23">
        <v>11267.809696878958</v>
      </c>
    </row>
    <row r="38" ht="18" customHeight="1" x14ac:dyDescent="0.2">
      <c r="B38" s="24" t="s">
        <v>107</v>
      </c>
      <c r="C38" s="21">
        <v>0.46063082897276997</v>
      </c>
      <c r="D38" s="21">
        <v>4.271305</v>
      </c>
      <c r="E38" s="21" t="s">
        <v>108</v>
      </c>
      <c r="F38" s="21" t="s">
        <v>108</v>
      </c>
      <c r="G38" s="21" t="s">
        <v>108</v>
      </c>
      <c r="H38" s="21">
        <v>2.5214999999999996</v>
      </c>
      <c r="I38" s="22" t="s">
        <v>108</v>
      </c>
      <c r="J38" s="23">
        <v>120.05717082897277</v>
      </c>
    </row>
    <row r="39" ht="18" customHeight="1" x14ac:dyDescent="0.2">
      <c r="B39" s="25" t="s">
        <v>109</v>
      </c>
      <c r="C39" s="26">
        <v>0.46063082897276997</v>
      </c>
      <c r="D39" s="26">
        <v>2.238805</v>
      </c>
      <c r="E39" s="27" t="s">
        <v>108</v>
      </c>
      <c r="F39" s="27" t="s">
        <v>108</v>
      </c>
      <c r="G39" s="27" t="s">
        <v>108</v>
      </c>
      <c r="H39" s="27">
        <v>0.489</v>
      </c>
      <c r="I39" s="47"/>
      <c r="J39" s="29">
        <v>63.147170828972776</v>
      </c>
    </row>
    <row r="40" ht="18" customHeight="1" x14ac:dyDescent="0.2">
      <c r="B40" s="25" t="s">
        <v>110</v>
      </c>
      <c r="C40" s="26" t="s">
        <v>108</v>
      </c>
      <c r="D40" s="26">
        <v>2.0324999999999998</v>
      </c>
      <c r="E40" s="27" t="s">
        <v>108</v>
      </c>
      <c r="F40" s="27" t="s">
        <v>108</v>
      </c>
      <c r="G40" s="27" t="s">
        <v>108</v>
      </c>
      <c r="H40" s="27">
        <v>2.0324999999999998</v>
      </c>
      <c r="I40" s="28" t="s">
        <v>108</v>
      </c>
      <c r="J40" s="29">
        <v>56.91</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2842.5075491315697</v>
      </c>
      <c r="D42" s="21">
        <v>296.21519173023466</v>
      </c>
      <c r="E42" s="21">
        <v>0.04233814517677172</v>
      </c>
      <c r="F42" s="21">
        <v>6.23719410535117</v>
      </c>
      <c r="G42" s="21">
        <v>1.5816199999999998</v>
      </c>
      <c r="H42" s="21">
        <v>81.65795161064277</v>
      </c>
      <c r="I42" s="22">
        <v>44.805132760054676</v>
      </c>
      <c r="J42" s="23">
        <v>11147.752526049986</v>
      </c>
    </row>
    <row r="43" ht="18" customHeight="1" x14ac:dyDescent="0.2">
      <c r="B43" s="25" t="s">
        <v>113</v>
      </c>
      <c r="C43" s="26">
        <v>1366.2080628469355</v>
      </c>
      <c r="D43" s="26">
        <v>14.413169030548975</v>
      </c>
      <c r="E43" s="26" t="s">
        <v>114</v>
      </c>
      <c r="F43" s="27">
        <v>5.954325</v>
      </c>
      <c r="G43" s="27">
        <v>1.5816199999999998</v>
      </c>
      <c r="H43" s="27">
        <v>52.09990130467061</v>
      </c>
      <c r="I43" s="28">
        <v>36.2452</v>
      </c>
      <c r="J43" s="29">
        <v>1769.7767957023068</v>
      </c>
    </row>
    <row r="44" ht="18" customHeight="1" x14ac:dyDescent="0.2">
      <c r="B44" s="25" t="s">
        <v>115</v>
      </c>
      <c r="C44" s="26">
        <v>8.250385319765176</v>
      </c>
      <c r="D44" s="26">
        <v>262.6622046646713</v>
      </c>
      <c r="E44" s="49"/>
      <c r="F44" s="49"/>
      <c r="G44" s="27" t="s">
        <v>108</v>
      </c>
      <c r="H44" s="27">
        <v>29.29310952419958</v>
      </c>
      <c r="I44" s="28" t="s">
        <v>108</v>
      </c>
      <c r="J44" s="29">
        <v>7362.792115930562</v>
      </c>
    </row>
    <row r="45" ht="18" customHeight="1" x14ac:dyDescent="0.2">
      <c r="B45" s="25" t="s">
        <v>116</v>
      </c>
      <c r="C45" s="26">
        <v>886.7252009648691</v>
      </c>
      <c r="D45" s="26">
        <v>7.6194278169125935</v>
      </c>
      <c r="E45" s="26">
        <v>0.004221388170978473</v>
      </c>
      <c r="F45" s="48" t="s">
        <v>108</v>
      </c>
      <c r="G45" s="48" t="s">
        <v>108</v>
      </c>
      <c r="H45" s="48" t="s">
        <v>108</v>
      </c>
      <c r="I45" s="50" t="s">
        <v>108</v>
      </c>
      <c r="J45" s="29">
        <v>1101.1878477037312</v>
      </c>
    </row>
    <row r="46" ht="18" customHeight="1" x14ac:dyDescent="0.2">
      <c r="B46" s="30" t="s">
        <v>117</v>
      </c>
      <c r="C46" s="31">
        <v>581.3239</v>
      </c>
      <c r="D46" s="31">
        <v>11.52039021810175</v>
      </c>
      <c r="E46" s="31">
        <v>0.03811675700579325</v>
      </c>
      <c r="F46" s="27">
        <v>0.28286910535117055</v>
      </c>
      <c r="G46" s="27" t="s">
        <v>108</v>
      </c>
      <c r="H46" s="27">
        <v>0.26494078177257524</v>
      </c>
      <c r="I46" s="28">
        <v>8.559932760054682</v>
      </c>
      <c r="J46" s="29">
        <v>913.9957667133842</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12041.751969865</v>
      </c>
      <c r="D52" s="43">
        <v>0.5391778462579064</v>
      </c>
      <c r="E52" s="43">
        <v>0.34895772241727974</v>
      </c>
      <c r="F52" s="43">
        <v>136.49571542089546</v>
      </c>
      <c r="G52" s="43">
        <v>19.183475371217803</v>
      </c>
      <c r="H52" s="43">
        <v>4.764012897811594</v>
      </c>
      <c r="I52" s="44">
        <v>97.34376609940739</v>
      </c>
      <c r="J52" s="45">
        <v>12149.3227460008</v>
      </c>
      <c r="K52" s="68"/>
    </row>
    <row r="53" ht="18" customHeight="1" x14ac:dyDescent="0.2">
      <c r="B53" s="69" t="s">
        <v>124</v>
      </c>
      <c r="C53" s="26">
        <v>6804.16538098991</v>
      </c>
      <c r="D53" s="26">
        <v>0.04432948504026864</v>
      </c>
      <c r="E53" s="26">
        <v>0.21699815942590966</v>
      </c>
      <c r="F53" s="27">
        <v>36.78088958572833</v>
      </c>
      <c r="G53" s="27">
        <v>7.077133255536238</v>
      </c>
      <c r="H53" s="27">
        <v>0.8320903879627174</v>
      </c>
      <c r="I53" s="28">
        <v>2.4917846132018124</v>
      </c>
      <c r="J53" s="29">
        <v>6862.911118818904</v>
      </c>
    </row>
    <row r="54" ht="18" customHeight="1" x14ac:dyDescent="0.2">
      <c r="B54" s="69" t="s">
        <v>125</v>
      </c>
      <c r="C54" s="26">
        <v>5237.5865888750905</v>
      </c>
      <c r="D54" s="26">
        <v>0.4948483612176378</v>
      </c>
      <c r="E54" s="26">
        <v>0.1319595629913701</v>
      </c>
      <c r="F54" s="27">
        <v>99.71482583516715</v>
      </c>
      <c r="G54" s="27">
        <v>12.106342115681565</v>
      </c>
      <c r="H54" s="27">
        <v>3.9319225098488766</v>
      </c>
      <c r="I54" s="28">
        <v>94.85198148620557</v>
      </c>
      <c r="J54" s="29">
        <v>5286.411627181897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13507.55834954112</v>
      </c>
      <c r="D56" s="72"/>
      <c r="E56" s="72"/>
      <c r="F56" s="72"/>
      <c r="G56" s="72"/>
      <c r="H56" s="72"/>
      <c r="I56" s="73"/>
      <c r="J56" s="34">
        <v>13507.55834954112</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6630122.381925378</v>
      </c>
      <c r="D10" s="119" t="s">
        <v>155</v>
      </c>
      <c r="E10" s="49"/>
      <c r="F10" s="49"/>
      <c r="G10" s="49"/>
      <c r="H10" s="119">
        <v>448140.721227068</v>
      </c>
      <c r="I10" s="119">
        <v>75.77579568453282</v>
      </c>
      <c r="J10" s="120">
        <v>17.420504814911837</v>
      </c>
      <c r="K10" s="121" t="s">
        <v>104</v>
      </c>
    </row>
    <row r="11" ht="18" customHeight="1" x14ac:dyDescent="0.2">
      <c r="B11" s="122" t="s">
        <v>156</v>
      </c>
      <c r="C11" s="123">
        <v>3419731.889769894</v>
      </c>
      <c r="D11" s="124" t="s">
        <v>157</v>
      </c>
      <c r="E11" s="119">
        <v>74.27544410749734</v>
      </c>
      <c r="F11" s="119">
        <v>9.66934184642252</v>
      </c>
      <c r="G11" s="119">
        <v>3.773840236413992</v>
      </c>
      <c r="H11" s="119">
        <v>254002.10484123</v>
      </c>
      <c r="I11" s="119">
        <v>33.066556665297604</v>
      </c>
      <c r="J11" s="119">
        <v>12.905521803361685</v>
      </c>
      <c r="K11" s="121" t="s">
        <v>104</v>
      </c>
    </row>
    <row r="12" ht="18" customHeight="1" x14ac:dyDescent="0.2">
      <c r="B12" s="122" t="s">
        <v>158</v>
      </c>
      <c r="C12" s="123">
        <v>671202.496</v>
      </c>
      <c r="D12" s="124" t="s">
        <v>157</v>
      </c>
      <c r="E12" s="119">
        <v>86.2403009726094</v>
      </c>
      <c r="F12" s="119">
        <v>6.704598916982179</v>
      </c>
      <c r="G12" s="119">
        <v>1.5023724002376178</v>
      </c>
      <c r="H12" s="119">
        <v>57884.70526860666</v>
      </c>
      <c r="I12" s="119">
        <v>4.500143527757335</v>
      </c>
      <c r="J12" s="119">
        <v>1.0083961049610002</v>
      </c>
      <c r="K12" s="121" t="s">
        <v>104</v>
      </c>
    </row>
    <row r="13" ht="18" customHeight="1" x14ac:dyDescent="0.2">
      <c r="B13" s="122" t="s">
        <v>159</v>
      </c>
      <c r="C13" s="123">
        <v>2365772.4391077524</v>
      </c>
      <c r="D13" s="124" t="s">
        <v>157</v>
      </c>
      <c r="E13" s="119">
        <v>56.81883516895171</v>
      </c>
      <c r="F13" s="119">
        <v>1.8851476505485605</v>
      </c>
      <c r="G13" s="119">
        <v>0.7364741115999438</v>
      </c>
      <c r="H13" s="119">
        <v>134420.4342649122</v>
      </c>
      <c r="I13" s="119">
        <v>4.459830355316517</v>
      </c>
      <c r="J13" s="119">
        <v>1.742330155339514</v>
      </c>
      <c r="K13" s="121" t="s">
        <v>104</v>
      </c>
    </row>
    <row r="14" ht="18" customHeight="1" x14ac:dyDescent="0.2">
      <c r="B14" s="122" t="s">
        <v>160</v>
      </c>
      <c r="C14" s="123">
        <v>19520.88008988166</v>
      </c>
      <c r="D14" s="124" t="s">
        <v>157</v>
      </c>
      <c r="E14" s="119">
        <v>93.92388272849914</v>
      </c>
      <c r="F14" s="119">
        <v>5.403348241311274</v>
      </c>
      <c r="G14" s="119">
        <v>8.669060066624098</v>
      </c>
      <c r="H14" s="119">
        <v>1833.4768523191385</v>
      </c>
      <c r="I14" s="119">
        <v>0.10547811310251032</v>
      </c>
      <c r="J14" s="119">
        <v>0.1692276820525505</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153894.67695784912</v>
      </c>
      <c r="D16" s="127" t="s">
        <v>157</v>
      </c>
      <c r="E16" s="128">
        <v>87.77144613806728</v>
      </c>
      <c r="F16" s="128">
        <v>218.61566421997622</v>
      </c>
      <c r="G16" s="128">
        <v>10.364420009367564</v>
      </c>
      <c r="H16" s="128">
        <v>13507.55834954112</v>
      </c>
      <c r="I16" s="128">
        <v>33.643787023058856</v>
      </c>
      <c r="J16" s="128">
        <v>1.5950290691970888</v>
      </c>
      <c r="K16" s="129" t="s">
        <v>104</v>
      </c>
    </row>
    <row r="17" ht="18" customHeight="1" x14ac:dyDescent="0.2">
      <c r="B17" s="130" t="s">
        <v>80</v>
      </c>
      <c r="C17" s="131">
        <v>2047409.2281970996</v>
      </c>
      <c r="D17" s="131" t="s">
        <v>155</v>
      </c>
      <c r="E17" s="132"/>
      <c r="F17" s="132"/>
      <c r="G17" s="132"/>
      <c r="H17" s="131">
        <v>153803.994705657</v>
      </c>
      <c r="I17" s="131">
        <v>7.650735696012649</v>
      </c>
      <c r="J17" s="131">
        <v>1.7441505917583102</v>
      </c>
      <c r="K17" s="133" t="s">
        <v>104</v>
      </c>
    </row>
    <row r="18" ht="18" customHeight="1" x14ac:dyDescent="0.2">
      <c r="B18" s="122" t="s">
        <v>156</v>
      </c>
      <c r="C18" s="123">
        <v>954279.12891</v>
      </c>
      <c r="D18" s="124" t="s">
        <v>157</v>
      </c>
      <c r="E18" s="119">
        <v>76.10871819196159</v>
      </c>
      <c r="F18" s="119">
        <v>2.6785207866817626</v>
      </c>
      <c r="G18" s="119">
        <v>1.0725647578975093</v>
      </c>
      <c r="H18" s="123">
        <v>72628.96129868177</v>
      </c>
      <c r="I18" s="123">
        <v>2.556056483082</v>
      </c>
      <c r="J18" s="123">
        <v>1.0235261628660002</v>
      </c>
      <c r="K18" s="134" t="s">
        <v>104</v>
      </c>
      <c r="L18" s="135"/>
    </row>
    <row r="19" ht="18" customHeight="1" x14ac:dyDescent="0.2">
      <c r="B19" s="122" t="s">
        <v>158</v>
      </c>
      <c r="C19" s="123">
        <v>395599.054974</v>
      </c>
      <c r="D19" s="124" t="s">
        <v>157</v>
      </c>
      <c r="E19" s="119">
        <v>107.15075540889178</v>
      </c>
      <c r="F19" s="119">
        <v>4.032971586764425</v>
      </c>
      <c r="G19" s="119">
        <v>1.5</v>
      </c>
      <c r="H19" s="123">
        <v>42388.73757950781</v>
      </c>
      <c r="I19" s="123">
        <v>1.5954397484610001</v>
      </c>
      <c r="J19" s="123">
        <v>0.5933985824610001</v>
      </c>
      <c r="K19" s="134" t="s">
        <v>104</v>
      </c>
      <c r="L19" s="135"/>
    </row>
    <row r="20" ht="18" customHeight="1" x14ac:dyDescent="0.2">
      <c r="B20" s="122" t="s">
        <v>159</v>
      </c>
      <c r="C20" s="123">
        <v>679883.5843130996</v>
      </c>
      <c r="D20" s="124" t="s">
        <v>157</v>
      </c>
      <c r="E20" s="119">
        <v>56.818837797133526</v>
      </c>
      <c r="F20" s="119">
        <v>1.4969974271373787</v>
      </c>
      <c r="G20" s="119">
        <v>0.10120102914504839</v>
      </c>
      <c r="H20" s="123">
        <v>38630.195098019765</v>
      </c>
      <c r="I20" s="123">
        <v>1.0177839764696492</v>
      </c>
      <c r="J20" s="123">
        <v>0.06880491843130995</v>
      </c>
      <c r="K20" s="134" t="s">
        <v>104</v>
      </c>
      <c r="L20" s="135"/>
    </row>
    <row r="21" ht="18" customHeight="1" x14ac:dyDescent="0.2">
      <c r="B21" s="122" t="s">
        <v>160</v>
      </c>
      <c r="C21" s="123">
        <v>1758.4560000000001</v>
      </c>
      <c r="D21" s="124" t="s">
        <v>157</v>
      </c>
      <c r="E21" s="119">
        <v>88.77147306936631</v>
      </c>
      <c r="F21" s="119">
        <v>2.9999999999999996</v>
      </c>
      <c r="G21" s="119">
        <v>2.0000000000000004</v>
      </c>
      <c r="H21" s="123">
        <v>156.10072944766563</v>
      </c>
      <c r="I21" s="123">
        <v>0.005275368</v>
      </c>
      <c r="J21" s="123">
        <v>0.0035169120000000005</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15889.003999999999</v>
      </c>
      <c r="D23" s="124" t="s">
        <v>157</v>
      </c>
      <c r="E23" s="119">
        <v>80.66811352052022</v>
      </c>
      <c r="F23" s="119">
        <v>155.84237501608033</v>
      </c>
      <c r="G23" s="119">
        <v>3.4554724764371643</v>
      </c>
      <c r="H23" s="123">
        <v>1281.7359783999998</v>
      </c>
      <c r="I23" s="123">
        <v>2.47618012</v>
      </c>
      <c r="J23" s="123">
        <v>0.054904016</v>
      </c>
      <c r="K23" s="134" t="s">
        <v>104</v>
      </c>
      <c r="L23" s="135"/>
    </row>
    <row r="24" ht="18" customHeight="1" x14ac:dyDescent="0.2">
      <c r="B24" s="136" t="s">
        <v>163</v>
      </c>
      <c r="C24" s="123">
        <v>1605862.3646799999</v>
      </c>
      <c r="D24" s="124" t="s">
        <v>155</v>
      </c>
      <c r="E24" s="49"/>
      <c r="F24" s="49"/>
      <c r="G24" s="49"/>
      <c r="H24" s="123">
        <v>115559.45675780525</v>
      </c>
      <c r="I24" s="123">
        <v>3.6917019338999997</v>
      </c>
      <c r="J24" s="123">
        <v>1.004176267308</v>
      </c>
      <c r="K24" s="134" t="s">
        <v>104</v>
      </c>
      <c r="L24" s="135"/>
    </row>
    <row r="25" ht="18" customHeight="1" x14ac:dyDescent="0.2">
      <c r="B25" s="137" t="s">
        <v>156</v>
      </c>
      <c r="C25" s="123">
        <v>625974.61968</v>
      </c>
      <c r="D25" s="138" t="s">
        <v>157</v>
      </c>
      <c r="E25" s="119">
        <v>76.40303598520735</v>
      </c>
      <c r="F25" s="119">
        <v>2.9676626815151903</v>
      </c>
      <c r="G25" s="119">
        <v>0.6</v>
      </c>
      <c r="H25" s="123">
        <v>47826.36139323753</v>
      </c>
      <c r="I25" s="123">
        <v>1.8576815184000002</v>
      </c>
      <c r="J25" s="123">
        <v>0.375584771808</v>
      </c>
      <c r="K25" s="134" t="s">
        <v>104</v>
      </c>
      <c r="L25" s="135"/>
    </row>
    <row r="26" ht="18" customHeight="1" x14ac:dyDescent="0.2">
      <c r="B26" s="137" t="s">
        <v>158</v>
      </c>
      <c r="C26" s="123">
        <v>341275.885</v>
      </c>
      <c r="D26" s="138" t="s">
        <v>157</v>
      </c>
      <c r="E26" s="119">
        <v>94.09550978458819</v>
      </c>
      <c r="F26" s="119">
        <v>1.5</v>
      </c>
      <c r="G26" s="119">
        <v>1.5</v>
      </c>
      <c r="H26" s="123">
        <v>32112.528376261496</v>
      </c>
      <c r="I26" s="123">
        <v>0.5119138275</v>
      </c>
      <c r="J26" s="123">
        <v>0.5119138275</v>
      </c>
      <c r="K26" s="134" t="s">
        <v>104</v>
      </c>
      <c r="L26" s="135"/>
    </row>
    <row r="27" ht="18" customHeight="1" x14ac:dyDescent="0.2">
      <c r="B27" s="137" t="s">
        <v>159</v>
      </c>
      <c r="C27" s="123">
        <v>624167.3999999999</v>
      </c>
      <c r="D27" s="138" t="s">
        <v>157</v>
      </c>
      <c r="E27" s="119">
        <v>56.81883779713353</v>
      </c>
      <c r="F27" s="119">
        <v>1.5</v>
      </c>
      <c r="G27" s="119">
        <v>0.1</v>
      </c>
      <c r="H27" s="123">
        <v>35464.46625885856</v>
      </c>
      <c r="I27" s="123">
        <v>0.9362510999999999</v>
      </c>
      <c r="J27" s="123">
        <v>0.06241673999999999</v>
      </c>
      <c r="K27" s="134" t="s">
        <v>104</v>
      </c>
      <c r="L27" s="135"/>
    </row>
    <row r="28" ht="18" customHeight="1" x14ac:dyDescent="0.2">
      <c r="B28" s="122" t="s">
        <v>160</v>
      </c>
      <c r="C28" s="123">
        <v>1758.4560000000001</v>
      </c>
      <c r="D28" s="138" t="s">
        <v>157</v>
      </c>
      <c r="E28" s="119">
        <v>88.77147306936631</v>
      </c>
      <c r="F28" s="119">
        <v>2.9999999999999996</v>
      </c>
      <c r="G28" s="119">
        <v>2.0000000000000004</v>
      </c>
      <c r="H28" s="123">
        <v>156.10072944766563</v>
      </c>
      <c r="I28" s="123">
        <v>0.005275368</v>
      </c>
      <c r="J28" s="123">
        <v>0.0035169120000000005</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12686.003999999999</v>
      </c>
      <c r="D30" s="138" t="s">
        <v>157</v>
      </c>
      <c r="E30" s="119">
        <v>94.59999999999998</v>
      </c>
      <c r="F30" s="119">
        <v>29.999999999999996</v>
      </c>
      <c r="G30" s="119">
        <v>4</v>
      </c>
      <c r="H30" s="123">
        <v>1200.0959783999997</v>
      </c>
      <c r="I30" s="123">
        <v>0.38058011999999997</v>
      </c>
      <c r="J30" s="123">
        <v>0.050744015999999996</v>
      </c>
      <c r="K30" s="134" t="s">
        <v>104</v>
      </c>
      <c r="L30" s="135"/>
    </row>
    <row r="31" ht="18" customHeight="1" x14ac:dyDescent="0.2">
      <c r="B31" s="136" t="s">
        <v>82</v>
      </c>
      <c r="C31" s="123">
        <v>326196.1468</v>
      </c>
      <c r="D31" s="124" t="s">
        <v>155</v>
      </c>
      <c r="E31" s="49"/>
      <c r="F31" s="49"/>
      <c r="G31" s="49"/>
      <c r="H31" s="123">
        <v>24561.242090627376</v>
      </c>
      <c r="I31" s="123">
        <v>0.6838842773920002</v>
      </c>
      <c r="J31" s="123">
        <v>0.6454515336000001</v>
      </c>
      <c r="K31" s="134" t="s">
        <v>104</v>
      </c>
      <c r="L31" s="135"/>
    </row>
    <row r="32" ht="18" customHeight="1" x14ac:dyDescent="0.2">
      <c r="B32" s="137" t="s">
        <v>156</v>
      </c>
      <c r="C32" s="27">
        <v>322113.3468</v>
      </c>
      <c r="D32" s="138" t="s">
        <v>157</v>
      </c>
      <c r="E32" s="119">
        <v>75.53012745782083</v>
      </c>
      <c r="F32" s="119">
        <v>2.110441818525727</v>
      </c>
      <c r="G32" s="119">
        <v>2.0000000000000004</v>
      </c>
      <c r="H32" s="27">
        <v>24329.26213966924</v>
      </c>
      <c r="I32" s="27">
        <v>0.6798014773920001</v>
      </c>
      <c r="J32" s="27">
        <v>0.6442266936000001</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4082.8</v>
      </c>
      <c r="D34" s="138" t="s">
        <v>157</v>
      </c>
      <c r="E34" s="119">
        <v>56.81883779713353</v>
      </c>
      <c r="F34" s="119">
        <v>1</v>
      </c>
      <c r="G34" s="119">
        <v>0.3</v>
      </c>
      <c r="H34" s="27">
        <v>231.97995095813678</v>
      </c>
      <c r="I34" s="27">
        <v>0.0040828</v>
      </c>
      <c r="J34" s="27">
        <v>0.0012248399999999998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115350.71671709963</v>
      </c>
      <c r="D38" s="124" t="s">
        <v>155</v>
      </c>
      <c r="E38" s="49"/>
      <c r="F38" s="49"/>
      <c r="G38" s="49"/>
      <c r="H38" s="123">
        <v>13683.295857224373</v>
      </c>
      <c r="I38" s="123">
        <v>3.27514948472065</v>
      </c>
      <c r="J38" s="123">
        <v>0.09452279085030997</v>
      </c>
      <c r="K38" s="134" t="s">
        <v>104</v>
      </c>
      <c r="L38" s="135"/>
    </row>
    <row r="39" ht="18" customHeight="1" x14ac:dyDescent="0.2">
      <c r="B39" s="137" t="s">
        <v>156</v>
      </c>
      <c r="C39" s="140">
        <v>6191.16243</v>
      </c>
      <c r="D39" s="138" t="s">
        <v>157</v>
      </c>
      <c r="E39" s="119">
        <v>76.45377925821799</v>
      </c>
      <c r="F39" s="119">
        <v>3</v>
      </c>
      <c r="G39" s="119">
        <v>0.6</v>
      </c>
      <c r="H39" s="140">
        <v>473.33776577499253</v>
      </c>
      <c r="I39" s="140">
        <v>0.01857348729</v>
      </c>
      <c r="J39" s="140">
        <v>0.003714697458</v>
      </c>
      <c r="K39" s="141" t="s">
        <v>104</v>
      </c>
      <c r="L39" s="135"/>
    </row>
    <row r="40" ht="18" customHeight="1" x14ac:dyDescent="0.2">
      <c r="B40" s="137" t="s">
        <v>158</v>
      </c>
      <c r="C40" s="140">
        <v>54323.169974000004</v>
      </c>
      <c r="D40" s="138" t="s">
        <v>157</v>
      </c>
      <c r="E40" s="119">
        <v>189.1680696867411</v>
      </c>
      <c r="F40" s="119">
        <v>19.94592586330279</v>
      </c>
      <c r="G40" s="119">
        <v>1.5000000000000002</v>
      </c>
      <c r="H40" s="140">
        <v>10276.209203246313</v>
      </c>
      <c r="I40" s="140">
        <v>1.0835259209610002</v>
      </c>
      <c r="J40" s="140">
        <v>0.08148475496100001</v>
      </c>
      <c r="K40" s="141" t="s">
        <v>104</v>
      </c>
      <c r="L40" s="135"/>
    </row>
    <row r="41" ht="18" customHeight="1" x14ac:dyDescent="0.2">
      <c r="B41" s="137" t="s">
        <v>159</v>
      </c>
      <c r="C41" s="140">
        <v>51633.38431309962</v>
      </c>
      <c r="D41" s="138" t="s">
        <v>157</v>
      </c>
      <c r="E41" s="119">
        <v>56.81883779713353</v>
      </c>
      <c r="F41" s="119">
        <v>1.5</v>
      </c>
      <c r="G41" s="119">
        <v>0.1</v>
      </c>
      <c r="H41" s="140">
        <v>2933.748888203066</v>
      </c>
      <c r="I41" s="140">
        <v>0.07745007646964944</v>
      </c>
      <c r="J41" s="140">
        <v>0.0051633384313099625</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3203</v>
      </c>
      <c r="D44" s="142" t="s">
        <v>157</v>
      </c>
      <c r="E44" s="119">
        <v>25.488604433343742</v>
      </c>
      <c r="F44" s="119">
        <v>654.2616297221356</v>
      </c>
      <c r="G44" s="119">
        <v>1.2987823915079615</v>
      </c>
      <c r="H44" s="140">
        <v>81.64</v>
      </c>
      <c r="I44" s="140">
        <v>2.0956</v>
      </c>
      <c r="J44" s="140">
        <v>0.0041600000000000005</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1427342.3432029898</v>
      </c>
      <c r="D10" s="119" t="s">
        <v>155</v>
      </c>
      <c r="E10" s="49"/>
      <c r="F10" s="49"/>
      <c r="G10" s="49"/>
      <c r="H10" s="119">
        <v>88120.26546161283</v>
      </c>
      <c r="I10" s="119">
        <v>5.718315205612674</v>
      </c>
      <c r="J10" s="120">
        <v>4.521372056528383</v>
      </c>
      <c r="K10" s="121" t="s">
        <v>104</v>
      </c>
    </row>
    <row r="11" ht="18" customHeight="1" x14ac:dyDescent="0.2">
      <c r="B11" s="122" t="s">
        <v>156</v>
      </c>
      <c r="C11" s="119">
        <v>353701.33089</v>
      </c>
      <c r="D11" s="124" t="s">
        <v>157</v>
      </c>
      <c r="E11" s="119">
        <v>79.53005132149825</v>
      </c>
      <c r="F11" s="119">
        <v>4.063015721239341</v>
      </c>
      <c r="G11" s="119">
        <v>9.324641665168054</v>
      </c>
      <c r="H11" s="119">
        <v>28129.884998163936</v>
      </c>
      <c r="I11" s="119">
        <v>1.437094068029348</v>
      </c>
      <c r="J11" s="119">
        <v>3.298138167042286</v>
      </c>
      <c r="K11" s="121" t="s">
        <v>104</v>
      </c>
    </row>
    <row r="12" ht="18" customHeight="1" x14ac:dyDescent="0.2">
      <c r="B12" s="122" t="s">
        <v>158</v>
      </c>
      <c r="C12" s="119">
        <v>274909.854026</v>
      </c>
      <c r="D12" s="124" t="s">
        <v>157</v>
      </c>
      <c r="E12" s="119">
        <v>56.09592598831219</v>
      </c>
      <c r="F12" s="119">
        <v>10.510286688461404</v>
      </c>
      <c r="G12" s="119">
        <v>1.505792302231732</v>
      </c>
      <c r="H12" s="119">
        <v>15421.322824900204</v>
      </c>
      <c r="I12" s="119">
        <v>2.889381379296336</v>
      </c>
      <c r="J12" s="119">
        <v>0.413957142</v>
      </c>
      <c r="K12" s="121" t="s">
        <v>104</v>
      </c>
    </row>
    <row r="13" ht="18" customHeight="1" x14ac:dyDescent="0.2">
      <c r="B13" s="122" t="s">
        <v>159</v>
      </c>
      <c r="C13" s="119">
        <v>784406.3582869897</v>
      </c>
      <c r="D13" s="124" t="s">
        <v>157</v>
      </c>
      <c r="E13" s="119">
        <v>56.81883779713354</v>
      </c>
      <c r="F13" s="119">
        <v>1</v>
      </c>
      <c r="G13" s="119">
        <v>0.9608034656067336</v>
      </c>
      <c r="H13" s="119">
        <v>44569.057638548686</v>
      </c>
      <c r="I13" s="119">
        <v>0.7844063582869898</v>
      </c>
      <c r="J13" s="119">
        <v>0.7536603474860969</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14324.8</v>
      </c>
      <c r="D16" s="156" t="s">
        <v>157</v>
      </c>
      <c r="E16" s="119">
        <v>91.55173449875105</v>
      </c>
      <c r="F16" s="119">
        <v>42.404319781078975</v>
      </c>
      <c r="G16" s="119">
        <v>3.882525410476935</v>
      </c>
      <c r="H16" s="119">
        <v>1311.460286347709</v>
      </c>
      <c r="I16" s="119">
        <v>0.6074334</v>
      </c>
      <c r="J16" s="119">
        <v>0.055616399999999996</v>
      </c>
      <c r="K16" s="121" t="s">
        <v>104</v>
      </c>
    </row>
    <row r="17" ht="18" customHeight="1" x14ac:dyDescent="0.2">
      <c r="B17" s="157" t="s">
        <v>173</v>
      </c>
      <c r="C17" s="119">
        <v>339457.40498600004</v>
      </c>
      <c r="D17" s="119" t="s">
        <v>155</v>
      </c>
      <c r="E17" s="49"/>
      <c r="F17" s="49"/>
      <c r="G17" s="49"/>
      <c r="H17" s="119">
        <v>18396.098892241236</v>
      </c>
      <c r="I17" s="119">
        <v>2.7764005530363365</v>
      </c>
      <c r="J17" s="119">
        <v>0.32435912592000005</v>
      </c>
      <c r="K17" s="121" t="s">
        <v>104</v>
      </c>
    </row>
    <row r="18" ht="18" customHeight="1" x14ac:dyDescent="0.2">
      <c r="B18" s="122" t="s">
        <v>156</v>
      </c>
      <c r="C18" s="158">
        <v>4342.54896</v>
      </c>
      <c r="D18" s="124" t="s">
        <v>157</v>
      </c>
      <c r="E18" s="119">
        <v>74.82348567146443</v>
      </c>
      <c r="F18" s="119">
        <v>2.5277670651754724</v>
      </c>
      <c r="G18" s="119">
        <v>2</v>
      </c>
      <c r="H18" s="158">
        <v>324.92464988619275</v>
      </c>
      <c r="I18" s="158">
        <v>0.01097695224</v>
      </c>
      <c r="J18" s="158">
        <v>0.00868509792</v>
      </c>
      <c r="K18" s="159" t="s">
        <v>104</v>
      </c>
    </row>
    <row r="19" ht="18" customHeight="1" x14ac:dyDescent="0.2">
      <c r="B19" s="122" t="s">
        <v>158</v>
      </c>
      <c r="C19" s="158">
        <v>256176.75602600002</v>
      </c>
      <c r="D19" s="124" t="s">
        <v>157</v>
      </c>
      <c r="E19" s="119">
        <v>53.033707480714064</v>
      </c>
      <c r="F19" s="119">
        <v>10.48684331268399</v>
      </c>
      <c r="G19" s="119">
        <v>0.9241116628706669</v>
      </c>
      <c r="H19" s="158">
        <v>13586.003142441139</v>
      </c>
      <c r="I19" s="158">
        <v>2.686485500796336</v>
      </c>
      <c r="J19" s="158">
        <v>0.236735928</v>
      </c>
      <c r="K19" s="159" t="s">
        <v>104</v>
      </c>
    </row>
    <row r="20" ht="18" customHeight="1" x14ac:dyDescent="0.2">
      <c r="B20" s="122" t="s">
        <v>159</v>
      </c>
      <c r="C20" s="158">
        <v>78938.1</v>
      </c>
      <c r="D20" s="124" t="s">
        <v>157</v>
      </c>
      <c r="E20" s="119">
        <v>56.81883779713354</v>
      </c>
      <c r="F20" s="119">
        <v>1</v>
      </c>
      <c r="G20" s="119">
        <v>1</v>
      </c>
      <c r="H20" s="158">
        <v>4485.171099913907</v>
      </c>
      <c r="I20" s="158">
        <v>0.07893810000000001</v>
      </c>
      <c r="J20" s="158">
        <v>0.07893810000000001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19516.26816</v>
      </c>
      <c r="D24" s="124" t="s">
        <v>155</v>
      </c>
      <c r="E24" s="49"/>
      <c r="F24" s="49"/>
      <c r="G24" s="49"/>
      <c r="H24" s="119">
        <v>1177.8136282109194</v>
      </c>
      <c r="I24" s="119">
        <v>0.02450047068</v>
      </c>
      <c r="J24" s="119">
        <v>0.022908649320000002</v>
      </c>
      <c r="K24" s="121" t="s">
        <v>104</v>
      </c>
    </row>
    <row r="25" ht="18" customHeight="1" x14ac:dyDescent="0.2">
      <c r="B25" s="122" t="s">
        <v>156</v>
      </c>
      <c r="C25" s="158">
        <v>3249.7941600000004</v>
      </c>
      <c r="D25" s="124" t="s">
        <v>157</v>
      </c>
      <c r="E25" s="119">
        <v>73.68296305990937</v>
      </c>
      <c r="F25" s="119">
        <v>2.48982221077042</v>
      </c>
      <c r="G25" s="119">
        <v>2</v>
      </c>
      <c r="H25" s="158">
        <v>239.45446304358921</v>
      </c>
      <c r="I25" s="158">
        <v>0.008091409680000002</v>
      </c>
      <c r="J25" s="158">
        <v>0.006499588320000001</v>
      </c>
      <c r="K25" s="159" t="s">
        <v>104</v>
      </c>
    </row>
    <row r="26" ht="18" customHeight="1" x14ac:dyDescent="0.2">
      <c r="B26" s="122" t="s">
        <v>158</v>
      </c>
      <c r="C26" s="158">
        <v>285.174</v>
      </c>
      <c r="D26" s="124" t="s">
        <v>157</v>
      </c>
      <c r="E26" s="119">
        <v>106.3220092995855</v>
      </c>
      <c r="F26" s="119">
        <v>1.5</v>
      </c>
      <c r="G26" s="119">
        <v>1.5</v>
      </c>
      <c r="H26" s="158">
        <v>30.320272679999995</v>
      </c>
      <c r="I26" s="158">
        <v>0.00042776099999999997</v>
      </c>
      <c r="J26" s="158">
        <v>0.00042776099999999997</v>
      </c>
      <c r="K26" s="159" t="s">
        <v>104</v>
      </c>
    </row>
    <row r="27" ht="18" customHeight="1" x14ac:dyDescent="0.2">
      <c r="B27" s="122" t="s">
        <v>159</v>
      </c>
      <c r="C27" s="158">
        <v>15981.3</v>
      </c>
      <c r="D27" s="124" t="s">
        <v>157</v>
      </c>
      <c r="E27" s="119">
        <v>56.81883779713353</v>
      </c>
      <c r="F27" s="119">
        <v>1.0000000000000002</v>
      </c>
      <c r="G27" s="119">
        <v>1.0000000000000002</v>
      </c>
      <c r="H27" s="158">
        <v>908.0388924873301</v>
      </c>
      <c r="I27" s="158">
        <v>0.0159813</v>
      </c>
      <c r="J27" s="158">
        <v>0.0159813</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221753.13149</v>
      </c>
      <c r="D31" s="124" t="s">
        <v>155</v>
      </c>
      <c r="E31" s="49"/>
      <c r="F31" s="49"/>
      <c r="G31" s="49"/>
      <c r="H31" s="119">
        <v>13933.99953809132</v>
      </c>
      <c r="I31" s="119">
        <v>0.36803227447000003</v>
      </c>
      <c r="J31" s="119">
        <v>0.22255999248</v>
      </c>
      <c r="K31" s="121" t="s">
        <v>104</v>
      </c>
    </row>
    <row r="32" ht="18" customHeight="1" x14ac:dyDescent="0.2">
      <c r="B32" s="122" t="s">
        <v>156</v>
      </c>
      <c r="C32" s="158">
        <v>91564.67048999999</v>
      </c>
      <c r="D32" s="124" t="s">
        <v>157</v>
      </c>
      <c r="E32" s="119">
        <v>71.22422411924248</v>
      </c>
      <c r="F32" s="119">
        <v>2.5958476309479925</v>
      </c>
      <c r="G32" s="119">
        <v>2.0000000000000004</v>
      </c>
      <c r="H32" s="158">
        <v>6521.622612384347</v>
      </c>
      <c r="I32" s="158">
        <v>0.23768793297000002</v>
      </c>
      <c r="J32" s="158">
        <v>0.18312934098</v>
      </c>
      <c r="K32" s="159" t="s">
        <v>104</v>
      </c>
    </row>
    <row r="33" ht="18" customHeight="1" x14ac:dyDescent="0.2">
      <c r="B33" s="122" t="s">
        <v>158</v>
      </c>
      <c r="C33" s="158">
        <v>311.76099999999997</v>
      </c>
      <c r="D33" s="124" t="s">
        <v>157</v>
      </c>
      <c r="E33" s="119">
        <v>105.63789178248722</v>
      </c>
      <c r="F33" s="119">
        <v>1.5000000000000002</v>
      </c>
      <c r="G33" s="119">
        <v>1.5000000000000002</v>
      </c>
      <c r="H33" s="158">
        <v>32.93377477999999</v>
      </c>
      <c r="I33" s="158">
        <v>0.0004676415</v>
      </c>
      <c r="J33" s="158">
        <v>0.0004676415</v>
      </c>
      <c r="K33" s="159" t="s">
        <v>104</v>
      </c>
    </row>
    <row r="34" ht="18" customHeight="1" x14ac:dyDescent="0.2">
      <c r="B34" s="122" t="s">
        <v>159</v>
      </c>
      <c r="C34" s="158">
        <v>129876.7</v>
      </c>
      <c r="D34" s="124" t="s">
        <v>157</v>
      </c>
      <c r="E34" s="119">
        <v>56.81883779713353</v>
      </c>
      <c r="F34" s="119">
        <v>1.0000000000000002</v>
      </c>
      <c r="G34" s="119">
        <v>0.3</v>
      </c>
      <c r="H34" s="158">
        <v>7379.4431509269725</v>
      </c>
      <c r="I34" s="158">
        <v>0.1298767</v>
      </c>
      <c r="J34" s="158">
        <v>0.03896300999999999</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75876.1584</v>
      </c>
      <c r="D38" s="124" t="s">
        <v>155</v>
      </c>
      <c r="E38" s="49"/>
      <c r="F38" s="49"/>
      <c r="G38" s="49"/>
      <c r="H38" s="119">
        <v>4426.0271387724</v>
      </c>
      <c r="I38" s="119">
        <v>0.15024285660000003</v>
      </c>
      <c r="J38" s="119">
        <v>0.08374912980000002</v>
      </c>
      <c r="K38" s="121" t="s">
        <v>104</v>
      </c>
    </row>
    <row r="39" ht="18" customHeight="1" x14ac:dyDescent="0.2">
      <c r="B39" s="122" t="s">
        <v>156</v>
      </c>
      <c r="C39" s="158">
        <v>7046.384400000001</v>
      </c>
      <c r="D39" s="124" t="s">
        <v>157</v>
      </c>
      <c r="E39" s="119">
        <v>76.02781222848395</v>
      </c>
      <c r="F39" s="119">
        <v>2.9215686274509807</v>
      </c>
      <c r="G39" s="119">
        <v>2</v>
      </c>
      <c r="H39" s="158">
        <v>535.7211900529186</v>
      </c>
      <c r="I39" s="158">
        <v>0.020586495600000004</v>
      </c>
      <c r="J39" s="158">
        <v>0.014092768800000002</v>
      </c>
      <c r="K39" s="159" t="s">
        <v>104</v>
      </c>
    </row>
    <row r="40" ht="18" customHeight="1" x14ac:dyDescent="0.2">
      <c r="B40" s="122" t="s">
        <v>158</v>
      </c>
      <c r="C40" s="158">
        <v>53.174</v>
      </c>
      <c r="D40" s="124" t="s">
        <v>157</v>
      </c>
      <c r="E40" s="119">
        <v>98.29999999999998</v>
      </c>
      <c r="F40" s="119">
        <v>1.5</v>
      </c>
      <c r="G40" s="119">
        <v>1.5</v>
      </c>
      <c r="H40" s="158">
        <v>5.2270042</v>
      </c>
      <c r="I40" s="158">
        <v>0.000079761</v>
      </c>
      <c r="J40" s="158">
        <v>0.000079761</v>
      </c>
      <c r="K40" s="159" t="s">
        <v>104</v>
      </c>
    </row>
    <row r="41" ht="18" customHeight="1" x14ac:dyDescent="0.2">
      <c r="B41" s="122" t="s">
        <v>159</v>
      </c>
      <c r="C41" s="158">
        <v>68376.6</v>
      </c>
      <c r="D41" s="124" t="s">
        <v>157</v>
      </c>
      <c r="E41" s="119">
        <v>56.81883779713353</v>
      </c>
      <c r="F41" s="119">
        <v>1</v>
      </c>
      <c r="G41" s="119">
        <v>1</v>
      </c>
      <c r="H41" s="158">
        <v>3885.078944519481</v>
      </c>
      <c r="I41" s="158">
        <v>0.06837660000000001</v>
      </c>
      <c r="J41" s="158">
        <v>0.06837660000000001</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400</v>
      </c>
      <c r="D44" s="119" t="s">
        <v>157</v>
      </c>
      <c r="E44" s="119">
        <v>112.56666666666666</v>
      </c>
      <c r="F44" s="119">
        <v>153</v>
      </c>
      <c r="G44" s="119">
        <v>3</v>
      </c>
      <c r="H44" s="158">
        <v>45.026666666666664</v>
      </c>
      <c r="I44" s="158">
        <v>0.0612</v>
      </c>
      <c r="J44" s="158">
        <v>0.0012</v>
      </c>
      <c r="K44" s="159" t="s">
        <v>104</v>
      </c>
    </row>
    <row r="45" ht="18" customHeight="1" x14ac:dyDescent="0.2">
      <c r="B45" s="157" t="s">
        <v>177</v>
      </c>
      <c r="C45" s="119">
        <v>111196.87056000001</v>
      </c>
      <c r="D45" s="119" t="s">
        <v>155</v>
      </c>
      <c r="E45" s="49"/>
      <c r="F45" s="49"/>
      <c r="G45" s="49"/>
      <c r="H45" s="119">
        <v>6847.450028531359</v>
      </c>
      <c r="I45" s="119">
        <v>0.39181241808000006</v>
      </c>
      <c r="J45" s="119">
        <v>0.09447167112000002</v>
      </c>
      <c r="K45" s="121" t="s">
        <v>104</v>
      </c>
    </row>
    <row r="46" ht="18" customHeight="1" x14ac:dyDescent="0.2">
      <c r="B46" s="122" t="s">
        <v>156</v>
      </c>
      <c r="C46" s="158">
        <v>30978.970560000005</v>
      </c>
      <c r="D46" s="119" t="s">
        <v>157</v>
      </c>
      <c r="E46" s="119">
        <v>75.79170311141073</v>
      </c>
      <c r="F46" s="119">
        <v>2.8780949291815334</v>
      </c>
      <c r="G46" s="119">
        <v>1.9999999999999998</v>
      </c>
      <c r="H46" s="158">
        <v>2347.948939380654</v>
      </c>
      <c r="I46" s="158">
        <v>0.08916041808000001</v>
      </c>
      <c r="J46" s="158">
        <v>0.061957941120000005</v>
      </c>
      <c r="K46" s="159" t="s">
        <v>104</v>
      </c>
    </row>
    <row r="47" ht="18" customHeight="1" x14ac:dyDescent="0.2">
      <c r="B47" s="122" t="s">
        <v>158</v>
      </c>
      <c r="C47" s="158">
        <v>1305</v>
      </c>
      <c r="D47" s="119" t="s">
        <v>157</v>
      </c>
      <c r="E47" s="119">
        <v>108.16063999999999</v>
      </c>
      <c r="F47" s="119">
        <v>1.5</v>
      </c>
      <c r="G47" s="119">
        <v>1.5</v>
      </c>
      <c r="H47" s="158">
        <v>141.14963519999998</v>
      </c>
      <c r="I47" s="158">
        <v>0.0019575</v>
      </c>
      <c r="J47" s="158">
        <v>0.0019575</v>
      </c>
      <c r="K47" s="159" t="s">
        <v>104</v>
      </c>
    </row>
    <row r="48" ht="18" customHeight="1" x14ac:dyDescent="0.2">
      <c r="B48" s="122" t="s">
        <v>159</v>
      </c>
      <c r="C48" s="158">
        <v>76706.1</v>
      </c>
      <c r="D48" s="119" t="s">
        <v>157</v>
      </c>
      <c r="E48" s="119">
        <v>56.81883779713353</v>
      </c>
      <c r="F48" s="119">
        <v>1.0000000000000002</v>
      </c>
      <c r="G48" s="119">
        <v>0.30000000000000004</v>
      </c>
      <c r="H48" s="158">
        <v>4358.351453950705</v>
      </c>
      <c r="I48" s="158">
        <v>0.07670610000000001</v>
      </c>
      <c r="J48" s="158">
        <v>0.023011830000000004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2206.8</v>
      </c>
      <c r="D51" s="119" t="s">
        <v>157</v>
      </c>
      <c r="E51" s="119">
        <v>71.55647076356826</v>
      </c>
      <c r="F51" s="119">
        <v>101.49918433931484</v>
      </c>
      <c r="G51" s="119">
        <v>3.418705818379554</v>
      </c>
      <c r="H51" s="158">
        <v>157.91081968104243</v>
      </c>
      <c r="I51" s="158">
        <v>0.2239884</v>
      </c>
      <c r="J51" s="158">
        <v>0.007544400000000001</v>
      </c>
      <c r="K51" s="159" t="s">
        <v>104</v>
      </c>
    </row>
    <row r="52" ht="18" customHeight="1" x14ac:dyDescent="0.2">
      <c r="B52" s="157" t="s">
        <v>178</v>
      </c>
      <c r="C52" s="160">
        <v>319691.84400000004</v>
      </c>
      <c r="D52" s="119" t="s">
        <v>155</v>
      </c>
      <c r="E52" s="49"/>
      <c r="F52" s="49"/>
      <c r="G52" s="49"/>
      <c r="H52" s="119">
        <v>22622.29712256935</v>
      </c>
      <c r="I52" s="119">
        <v>1.5129407199849996</v>
      </c>
      <c r="J52" s="119">
        <v>2.7568363576275</v>
      </c>
      <c r="K52" s="121" t="s">
        <v>104</v>
      </c>
    </row>
    <row r="53" ht="18" customHeight="1" x14ac:dyDescent="0.2">
      <c r="B53" s="122" t="s">
        <v>156</v>
      </c>
      <c r="C53" s="161">
        <v>144130.59000000003</v>
      </c>
      <c r="D53" s="119" t="s">
        <v>157</v>
      </c>
      <c r="E53" s="119">
        <v>88.57621890274552</v>
      </c>
      <c r="F53" s="119">
        <v>5.862428007024737</v>
      </c>
      <c r="G53" s="119">
        <v>14.50501319412832</v>
      </c>
      <c r="H53" s="161">
        <v>12766.542690421866</v>
      </c>
      <c r="I53" s="161">
        <v>0.8449552074849995</v>
      </c>
      <c r="J53" s="161">
        <v>2.0906161096274998</v>
      </c>
      <c r="K53" s="162" t="s">
        <v>104</v>
      </c>
    </row>
    <row r="54" ht="18" customHeight="1" x14ac:dyDescent="0.2">
      <c r="B54" s="122" t="s">
        <v>158</v>
      </c>
      <c r="C54" s="158">
        <v>14202.054</v>
      </c>
      <c r="D54" s="119" t="s">
        <v>157</v>
      </c>
      <c r="E54" s="119">
        <v>95.2901151889062</v>
      </c>
      <c r="F54" s="119">
        <v>13.807813468389854</v>
      </c>
      <c r="G54" s="119">
        <v>12.000000000000002</v>
      </c>
      <c r="H54" s="158">
        <v>1353.3153615790661</v>
      </c>
      <c r="I54" s="158">
        <v>0.1960993125</v>
      </c>
      <c r="J54" s="158">
        <v>0.170424648</v>
      </c>
      <c r="K54" s="159" t="s">
        <v>104</v>
      </c>
    </row>
    <row r="55" ht="18" customHeight="1" x14ac:dyDescent="0.2">
      <c r="B55" s="122" t="s">
        <v>159</v>
      </c>
      <c r="C55" s="158">
        <v>149641.2</v>
      </c>
      <c r="D55" s="119" t="s">
        <v>157</v>
      </c>
      <c r="E55" s="119">
        <v>56.81883779713354</v>
      </c>
      <c r="F55" s="119">
        <v>1</v>
      </c>
      <c r="G55" s="119">
        <v>3</v>
      </c>
      <c r="H55" s="158">
        <v>8502.43907056842</v>
      </c>
      <c r="I55" s="158">
        <v>0.1496412</v>
      </c>
      <c r="J55" s="158">
        <v>0.44892360000000003</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11718</v>
      </c>
      <c r="D58" s="119" t="s">
        <v>157</v>
      </c>
      <c r="E58" s="164">
        <v>94.60000000000001</v>
      </c>
      <c r="F58" s="164">
        <v>27.5</v>
      </c>
      <c r="G58" s="164">
        <v>4</v>
      </c>
      <c r="H58" s="163">
        <v>1108.5228</v>
      </c>
      <c r="I58" s="163">
        <v>0.322245</v>
      </c>
      <c r="J58" s="163">
        <v>0.046872</v>
      </c>
      <c r="K58" s="165" t="s">
        <v>104</v>
      </c>
    </row>
    <row r="59" ht="18" customHeight="1" x14ac:dyDescent="0.2">
      <c r="B59" s="157" t="s">
        <v>179</v>
      </c>
      <c r="C59" s="160">
        <v>339850.66560698976</v>
      </c>
      <c r="D59" s="119" t="s">
        <v>157</v>
      </c>
      <c r="E59" s="166"/>
      <c r="F59" s="166"/>
      <c r="G59" s="166"/>
      <c r="H59" s="119">
        <v>20716.579113196236</v>
      </c>
      <c r="I59" s="119">
        <v>0.49438591276133803</v>
      </c>
      <c r="J59" s="119">
        <v>1.016487130260883</v>
      </c>
      <c r="K59" s="121" t="s">
        <v>104</v>
      </c>
    </row>
    <row r="60" ht="18" customHeight="1" x14ac:dyDescent="0.2">
      <c r="B60" s="122" t="s">
        <v>156</v>
      </c>
      <c r="C60" s="160">
        <v>72388.37232</v>
      </c>
      <c r="D60" s="119" t="s">
        <v>157</v>
      </c>
      <c r="E60" s="119">
        <v>74.5101772581805</v>
      </c>
      <c r="F60" s="119">
        <v>3.117015132995441</v>
      </c>
      <c r="G60" s="119">
        <v>12.890983598162306</v>
      </c>
      <c r="H60" s="119">
        <v>5393.670452994367</v>
      </c>
      <c r="I60" s="119">
        <v>0.2256356519743483</v>
      </c>
      <c r="J60" s="119">
        <v>0.9331573202747863</v>
      </c>
      <c r="K60" s="121" t="s">
        <v>104</v>
      </c>
    </row>
    <row r="61" ht="18" customHeight="1" x14ac:dyDescent="0.2">
      <c r="B61" s="122" t="s">
        <v>158</v>
      </c>
      <c r="C61" s="160">
        <v>2575.935</v>
      </c>
      <c r="D61" s="119" t="s">
        <v>157</v>
      </c>
      <c r="E61" s="119">
        <v>105.73777444694839</v>
      </c>
      <c r="F61" s="119">
        <v>1.5</v>
      </c>
      <c r="G61" s="119">
        <v>1.5</v>
      </c>
      <c r="H61" s="119">
        <v>272.37363402</v>
      </c>
      <c r="I61" s="119">
        <v>0.0038639025</v>
      </c>
      <c r="J61" s="119">
        <v>0.0038639025</v>
      </c>
      <c r="K61" s="121" t="s">
        <v>104</v>
      </c>
    </row>
    <row r="62" ht="18" customHeight="1" x14ac:dyDescent="0.2">
      <c r="B62" s="122" t="s">
        <v>159</v>
      </c>
      <c r="C62" s="160">
        <v>264886.35828698974</v>
      </c>
      <c r="D62" s="119" t="s">
        <v>157</v>
      </c>
      <c r="E62" s="119">
        <v>56.81883779713353</v>
      </c>
      <c r="F62" s="119">
        <v>1</v>
      </c>
      <c r="G62" s="119">
        <v>0.3</v>
      </c>
      <c r="H62" s="119">
        <v>15050.535026181868</v>
      </c>
      <c r="I62" s="119">
        <v>0.26488635828698975</v>
      </c>
      <c r="J62" s="119">
        <v>0.07946590748609692</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1745157.244423178</v>
      </c>
      <c r="D10" s="119" t="s">
        <v>157</v>
      </c>
      <c r="E10" s="49"/>
      <c r="F10" s="49"/>
      <c r="G10" s="49"/>
      <c r="H10" s="120">
        <v>125920.2426957377</v>
      </c>
      <c r="I10" s="120">
        <v>27.473714873423106</v>
      </c>
      <c r="J10" s="171">
        <v>5.363587531423559</v>
      </c>
    </row>
    <row r="11" ht="18" customHeight="1" x14ac:dyDescent="0.2">
      <c r="B11" s="122" t="s">
        <v>156</v>
      </c>
      <c r="C11" s="119">
        <v>1712363.5986922078</v>
      </c>
      <c r="D11" s="124" t="s">
        <v>157</v>
      </c>
      <c r="E11" s="119">
        <v>72.63319751487803</v>
      </c>
      <c r="F11" s="119">
        <v>15.751714152837378</v>
      </c>
      <c r="G11" s="119">
        <v>3.09820324840607</v>
      </c>
      <c r="H11" s="119">
        <v>124374.44348109847</v>
      </c>
      <c r="I11" s="119">
        <v>26.972661932323593</v>
      </c>
      <c r="J11" s="172">
        <v>5.3052504639205065</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26808.86633897016</v>
      </c>
      <c r="D13" s="124" t="s">
        <v>157</v>
      </c>
      <c r="E13" s="119">
        <v>56.818605870872055</v>
      </c>
      <c r="F13" s="119">
        <v>17.567171218036574</v>
      </c>
      <c r="G13" s="119">
        <v>1.6856833363267965</v>
      </c>
      <c r="H13" s="119">
        <v>1523.2424103588344</v>
      </c>
      <c r="I13" s="119">
        <v>0.47095594513814615</v>
      </c>
      <c r="J13" s="172">
        <v>0.04519125925341437</v>
      </c>
    </row>
    <row r="14" ht="18" customHeight="1" x14ac:dyDescent="0.2">
      <c r="B14" s="122" t="s">
        <v>185</v>
      </c>
      <c r="C14" s="119">
        <v>298.13934939651926</v>
      </c>
      <c r="D14" s="124" t="s">
        <v>157</v>
      </c>
      <c r="E14" s="119">
        <v>75.65859496930975</v>
      </c>
      <c r="F14" s="119">
        <v>5.028923205021916</v>
      </c>
      <c r="G14" s="119">
        <v>2.1965401543808136</v>
      </c>
      <c r="H14" s="119">
        <v>22.556804280404773</v>
      </c>
      <c r="I14" s="119">
        <v>0.0014993198925102925</v>
      </c>
      <c r="J14" s="172">
        <v>0.0006548750525504257</v>
      </c>
    </row>
    <row r="15" ht="18" customHeight="1" x14ac:dyDescent="0.2">
      <c r="B15" s="122" t="s">
        <v>162</v>
      </c>
      <c r="C15" s="119">
        <v>5686.64004260355</v>
      </c>
      <c r="D15" s="119" t="s">
        <v>157</v>
      </c>
      <c r="E15" s="119">
        <v>75.61306477374387</v>
      </c>
      <c r="F15" s="119">
        <v>5.028923205021918</v>
      </c>
      <c r="G15" s="119">
        <v>2.1965401543808136</v>
      </c>
      <c r="H15" s="119">
        <v>429.9842818863478</v>
      </c>
      <c r="I15" s="119">
        <v>0.028597676068855823</v>
      </c>
      <c r="J15" s="172">
        <v>0.012490933197088518</v>
      </c>
      <c r="L15" s="173"/>
      <c r="M15" s="174"/>
      <c r="N15" s="175"/>
      <c r="O15" s="175"/>
    </row>
    <row r="16" ht="18" customHeight="1" x14ac:dyDescent="0.2">
      <c r="B16" s="157" t="s">
        <v>186</v>
      </c>
      <c r="C16" s="119">
        <v>41130.58557832295</v>
      </c>
      <c r="D16" s="124" t="s">
        <v>157</v>
      </c>
      <c r="E16" s="49"/>
      <c r="F16" s="49"/>
      <c r="G16" s="49"/>
      <c r="H16" s="119">
        <v>2940.045563650091</v>
      </c>
      <c r="I16" s="119">
        <v>0.04738750151430849</v>
      </c>
      <c r="J16" s="172">
        <v>0.07357661954375742</v>
      </c>
      <c r="L16" s="173"/>
      <c r="M16" s="174"/>
      <c r="N16" s="175"/>
      <c r="O16" s="175"/>
    </row>
    <row r="17" ht="18" customHeight="1" x14ac:dyDescent="0.2">
      <c r="B17" s="122" t="s">
        <v>187</v>
      </c>
      <c r="C17" s="158">
        <v>527.5368</v>
      </c>
      <c r="D17" s="124" t="s">
        <v>157</v>
      </c>
      <c r="E17" s="119">
        <v>70</v>
      </c>
      <c r="F17" s="119">
        <v>4.930003657092956</v>
      </c>
      <c r="G17" s="119">
        <v>1.9809523809523812</v>
      </c>
      <c r="H17" s="158">
        <v>36.927576</v>
      </c>
      <c r="I17" s="158">
        <v>0.0026007583532511153</v>
      </c>
      <c r="J17" s="176">
        <v>0.0010450252800000002</v>
      </c>
      <c r="L17" s="175"/>
      <c r="M17" s="175"/>
      <c r="N17" s="175"/>
      <c r="O17" s="175"/>
    </row>
    <row r="18" ht="18" customHeight="1" x14ac:dyDescent="0.2">
      <c r="B18" s="122" t="s">
        <v>188</v>
      </c>
      <c r="C18" s="158">
        <v>40603.04877832295</v>
      </c>
      <c r="D18" s="124" t="s">
        <v>157</v>
      </c>
      <c r="E18" s="119">
        <v>71.5</v>
      </c>
      <c r="F18" s="119">
        <v>1.1030389221650765</v>
      </c>
      <c r="G18" s="119">
        <v>1.7863583264338614</v>
      </c>
      <c r="H18" s="158">
        <v>2903.117987650091</v>
      </c>
      <c r="I18" s="158">
        <v>0.04478674316105737</v>
      </c>
      <c r="J18" s="176">
        <v>0.07253159426375742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1611187.9867348932</v>
      </c>
      <c r="D20" s="124" t="s">
        <v>157</v>
      </c>
      <c r="E20" s="49"/>
      <c r="F20" s="49"/>
      <c r="G20" s="49"/>
      <c r="H20" s="119">
        <v>116222.58911307134</v>
      </c>
      <c r="I20" s="119">
        <v>25.91647900838489</v>
      </c>
      <c r="J20" s="172">
        <v>4.971702408303281</v>
      </c>
    </row>
    <row r="21" ht="18" customHeight="1" x14ac:dyDescent="0.2">
      <c r="B21" s="122" t="s">
        <v>191</v>
      </c>
      <c r="C21" s="119">
        <v>700224.2997164162</v>
      </c>
      <c r="D21" s="124" t="s">
        <v>157</v>
      </c>
      <c r="E21" s="119">
        <v>71.5366659169179</v>
      </c>
      <c r="F21" s="119">
        <v>29.712506253810975</v>
      </c>
      <c r="G21" s="119">
        <v>4.628469949888447</v>
      </c>
      <c r="H21" s="119">
        <v>50091.71179572105</v>
      </c>
      <c r="I21" s="119">
        <v>20.805418884394427</v>
      </c>
      <c r="J21" s="172">
        <v>3.2409671294191136</v>
      </c>
    </row>
    <row r="22" ht="18" customHeight="1" x14ac:dyDescent="0.2">
      <c r="B22" s="122" t="s">
        <v>192</v>
      </c>
      <c r="C22" s="119">
        <v>828064.5597276993</v>
      </c>
      <c r="D22" s="124" t="s">
        <v>157</v>
      </c>
      <c r="E22" s="119">
        <v>73.8919662543401</v>
      </c>
      <c r="F22" s="119">
        <v>4.382711651264766</v>
      </c>
      <c r="G22" s="119">
        <v>1.9142869625573735</v>
      </c>
      <c r="H22" s="119">
        <v>61187.31850381415</v>
      </c>
      <c r="I22" s="119">
        <v>3.6291681939180163</v>
      </c>
      <c r="J22" s="172">
        <v>1.5851531908425462</v>
      </c>
    </row>
    <row r="23" ht="18" customHeight="1" x14ac:dyDescent="0.2">
      <c r="B23" s="122" t="s">
        <v>193</v>
      </c>
      <c r="C23" s="119">
        <v>60583.498338347905</v>
      </c>
      <c r="D23" s="124" t="s">
        <v>157</v>
      </c>
      <c r="E23" s="119">
        <v>65.59195253876007</v>
      </c>
      <c r="F23" s="119">
        <v>16.67061877443742</v>
      </c>
      <c r="G23" s="119">
        <v>2.016976947634124</v>
      </c>
      <c r="H23" s="119">
        <v>3973.7899476409652</v>
      </c>
      <c r="I23" s="119">
        <v>1.0099644048203609</v>
      </c>
      <c r="J23" s="172">
        <v>0.12219551955547799</v>
      </c>
    </row>
    <row r="24" ht="18" customHeight="1" x14ac:dyDescent="0.2">
      <c r="B24" s="122" t="s">
        <v>194</v>
      </c>
      <c r="C24" s="119">
        <v>1172.1495604298614</v>
      </c>
      <c r="D24" s="124" t="s">
        <v>157</v>
      </c>
      <c r="E24" s="119">
        <v>73.3</v>
      </c>
      <c r="F24" s="119" t="s">
        <v>104</v>
      </c>
      <c r="G24" s="119" t="s">
        <v>104</v>
      </c>
      <c r="H24" s="119">
        <v>85.91856277950883</v>
      </c>
      <c r="I24" s="119" t="s">
        <v>104</v>
      </c>
      <c r="J24" s="172" t="s">
        <v>104</v>
      </c>
    </row>
    <row r="25" ht="18" customHeight="1" x14ac:dyDescent="0.2">
      <c r="B25" s="122" t="s">
        <v>159</v>
      </c>
      <c r="C25" s="119">
        <v>15158.699999999997</v>
      </c>
      <c r="D25" s="124" t="s">
        <v>157</v>
      </c>
      <c r="E25" s="119">
        <v>56.81842762474775</v>
      </c>
      <c r="F25" s="119">
        <v>29.14699342890359</v>
      </c>
      <c r="G25" s="119">
        <v>0.6755698204004216</v>
      </c>
      <c r="H25" s="119">
        <v>861.2934988352636</v>
      </c>
      <c r="I25" s="119">
        <v>0.44183052929072075</v>
      </c>
      <c r="J25" s="172">
        <v>0.01024076023650387</v>
      </c>
    </row>
    <row r="26" ht="18" customHeight="1" x14ac:dyDescent="0.2">
      <c r="B26" s="122" t="s">
        <v>162</v>
      </c>
      <c r="C26" s="119">
        <v>5686.64004260355</v>
      </c>
      <c r="D26" s="124" t="s">
        <v>157</v>
      </c>
      <c r="E26" s="119">
        <v>75.61306477374387</v>
      </c>
      <c r="F26" s="119">
        <v>5.028923205021918</v>
      </c>
      <c r="G26" s="119">
        <v>2.1965401543808136</v>
      </c>
      <c r="H26" s="119">
        <v>429.9842818863478</v>
      </c>
      <c r="I26" s="119">
        <v>0.028597676068855823</v>
      </c>
      <c r="J26" s="172">
        <v>0.012490933197088518</v>
      </c>
    </row>
    <row r="27" ht="18" customHeight="1" x14ac:dyDescent="0.2">
      <c r="B27" s="122" t="s">
        <v>185</v>
      </c>
      <c r="C27" s="119">
        <v>298.13934939651926</v>
      </c>
      <c r="D27" s="124" t="s">
        <v>157</v>
      </c>
      <c r="E27" s="119">
        <v>75.65859496930975</v>
      </c>
      <c r="F27" s="119">
        <v>5.028923205021916</v>
      </c>
      <c r="G27" s="119">
        <v>2.1965401543808136</v>
      </c>
      <c r="H27" s="119">
        <v>22.556804280404773</v>
      </c>
      <c r="I27" s="119">
        <v>0.0014993198925102925</v>
      </c>
      <c r="J27" s="172">
        <v>0.0006548750525504257</v>
      </c>
    </row>
    <row r="28" ht="18" customHeight="1" x14ac:dyDescent="0.2">
      <c r="B28" s="178" t="s">
        <v>195</v>
      </c>
      <c r="C28" s="119">
        <v>999757.5505163873</v>
      </c>
      <c r="D28" s="124" t="s">
        <v>157</v>
      </c>
      <c r="E28" s="49"/>
      <c r="F28" s="49"/>
      <c r="G28" s="49"/>
      <c r="H28" s="119">
        <v>71500.22894732682</v>
      </c>
      <c r="I28" s="119">
        <v>14.716660194822358</v>
      </c>
      <c r="J28" s="172">
        <v>3.8232203692032285</v>
      </c>
    </row>
    <row r="29" ht="18" customHeight="1" x14ac:dyDescent="0.2">
      <c r="B29" s="122" t="s">
        <v>191</v>
      </c>
      <c r="C29" s="158">
        <v>625556.1964576149</v>
      </c>
      <c r="D29" s="124" t="s">
        <v>157</v>
      </c>
      <c r="E29" s="119">
        <v>71.53984667573681</v>
      </c>
      <c r="F29" s="119">
        <v>20.21823804644888</v>
      </c>
      <c r="G29" s="119">
        <v>4.96217524429078</v>
      </c>
      <c r="H29" s="158">
        <v>44752.194381634865</v>
      </c>
      <c r="I29" s="158">
        <v>12.6476440914112</v>
      </c>
      <c r="J29" s="176">
        <v>3.1041194719746765</v>
      </c>
    </row>
    <row r="30" ht="18" customHeight="1" x14ac:dyDescent="0.2">
      <c r="B30" s="122" t="s">
        <v>192</v>
      </c>
      <c r="C30" s="158">
        <v>296880.36253150774</v>
      </c>
      <c r="D30" s="124" t="s">
        <v>157</v>
      </c>
      <c r="E30" s="119">
        <v>73.89196625434013</v>
      </c>
      <c r="F30" s="119">
        <v>2.3366733740689747</v>
      </c>
      <c r="G30" s="119">
        <v>1.9678895173830537</v>
      </c>
      <c r="H30" s="158">
        <v>21937.073729754433</v>
      </c>
      <c r="I30" s="158">
        <v>0.6937124384113186</v>
      </c>
      <c r="J30" s="176">
        <v>0.5842277533426348</v>
      </c>
    </row>
    <row r="31" ht="18" customHeight="1" x14ac:dyDescent="0.2">
      <c r="B31" s="122" t="s">
        <v>193</v>
      </c>
      <c r="C31" s="158">
        <v>60583.498338347905</v>
      </c>
      <c r="D31" s="124" t="s">
        <v>157</v>
      </c>
      <c r="E31" s="119">
        <v>65.59195253876007</v>
      </c>
      <c r="F31" s="119">
        <v>16.67061877443742</v>
      </c>
      <c r="G31" s="119">
        <v>2.016976947634124</v>
      </c>
      <c r="H31" s="158">
        <v>3973.7899476409652</v>
      </c>
      <c r="I31" s="158">
        <v>1.0099644048203609</v>
      </c>
      <c r="J31" s="176">
        <v>0.12219551955547799</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14591.810881063491</v>
      </c>
      <c r="D33" s="124" t="s">
        <v>157</v>
      </c>
      <c r="E33" s="119">
        <v>56.81842762474774</v>
      </c>
      <c r="F33" s="119">
        <v>24.643017081611536</v>
      </c>
      <c r="G33" s="119">
        <v>0.5367787916616619</v>
      </c>
      <c r="H33" s="158">
        <v>829.0837504597126</v>
      </c>
      <c r="I33" s="158">
        <v>0.35958624479369267</v>
      </c>
      <c r="J33" s="176">
        <v>0.00783257461289275</v>
      </c>
    </row>
    <row r="34" ht="18" customHeight="1" x14ac:dyDescent="0.2">
      <c r="B34" s="122" t="s">
        <v>162</v>
      </c>
      <c r="C34" s="158">
        <v>2038.7924318237883</v>
      </c>
      <c r="D34" s="124" t="s">
        <v>157</v>
      </c>
      <c r="E34" s="119">
        <v>75.61306477374387</v>
      </c>
      <c r="F34" s="119">
        <v>2.681205584223463</v>
      </c>
      <c r="G34" s="119">
        <v>2.258046170121897</v>
      </c>
      <c r="H34" s="158">
        <v>154.15934420771092</v>
      </c>
      <c r="I34" s="158">
        <v>0.005466421653278475</v>
      </c>
      <c r="J34" s="176">
        <v>0.0046036874423532135</v>
      </c>
    </row>
    <row r="35" ht="18" customHeight="1" x14ac:dyDescent="0.2">
      <c r="B35" s="122" t="s">
        <v>197</v>
      </c>
      <c r="C35" s="119">
        <v>106.88987602953651</v>
      </c>
      <c r="D35" s="124" t="s">
        <v>157</v>
      </c>
      <c r="E35" s="49"/>
      <c r="F35" s="49"/>
      <c r="G35" s="49"/>
      <c r="H35" s="119">
        <v>8.087137836838435</v>
      </c>
      <c r="I35" s="119">
        <v>0.00028659373250734685</v>
      </c>
      <c r="J35" s="172">
        <v>0.0002413622751932992</v>
      </c>
    </row>
    <row r="36" ht="18" customHeight="1" x14ac:dyDescent="0.2">
      <c r="B36" s="178" t="s">
        <v>198</v>
      </c>
      <c r="C36" s="119">
        <v>176385.61242254684</v>
      </c>
      <c r="D36" s="124" t="s">
        <v>157</v>
      </c>
      <c r="E36" s="49"/>
      <c r="F36" s="49"/>
      <c r="G36" s="49"/>
      <c r="H36" s="119">
        <v>12911.107047493371</v>
      </c>
      <c r="I36" s="119">
        <v>0.7622255117853205</v>
      </c>
      <c r="J36" s="172">
        <v>0.21078013758457126</v>
      </c>
    </row>
    <row r="37" ht="18" customHeight="1" x14ac:dyDescent="0.2">
      <c r="B37" s="122" t="s">
        <v>191</v>
      </c>
      <c r="C37" s="158">
        <v>18686.728403354933</v>
      </c>
      <c r="D37" s="124" t="s">
        <v>157</v>
      </c>
      <c r="E37" s="119">
        <v>71.58963690587306</v>
      </c>
      <c r="F37" s="119">
        <v>18.466743720078714</v>
      </c>
      <c r="G37" s="119">
        <v>3.659192764128862</v>
      </c>
      <c r="H37" s="158">
        <v>1337.776101354845</v>
      </c>
      <c r="I37" s="158">
        <v>0.34508302439147126</v>
      </c>
      <c r="J37" s="176">
        <v>0.06837834135879765</v>
      </c>
    </row>
    <row r="38" ht="18" customHeight="1" x14ac:dyDescent="0.2">
      <c r="B38" s="122" t="s">
        <v>192</v>
      </c>
      <c r="C38" s="158">
        <v>156567.3046425862</v>
      </c>
      <c r="D38" s="124" t="s">
        <v>157</v>
      </c>
      <c r="E38" s="119">
        <v>73.8919662543401</v>
      </c>
      <c r="F38" s="119">
        <v>2.6423878461944956</v>
      </c>
      <c r="G38" s="119">
        <v>0.9020437548189144</v>
      </c>
      <c r="H38" s="158">
        <v>11569.065991182968</v>
      </c>
      <c r="I38" s="158">
        <v>0.4137115428990008</v>
      </c>
      <c r="J38" s="176">
        <v>0.1412305593616753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1075.208319790693</v>
      </c>
      <c r="D42" s="124" t="s">
        <v>157</v>
      </c>
      <c r="E42" s="119">
        <v>75.61306477374387</v>
      </c>
      <c r="F42" s="119">
        <v>3.0319963104487195</v>
      </c>
      <c r="G42" s="119">
        <v>1.03504613844373</v>
      </c>
      <c r="H42" s="158">
        <v>81.29979632960199</v>
      </c>
      <c r="I42" s="158">
        <v>0.003260027658569148</v>
      </c>
      <c r="J42" s="176">
        <v>0.001112890219421928</v>
      </c>
    </row>
    <row r="43" ht="18" customHeight="1" x14ac:dyDescent="0.2">
      <c r="B43" s="122" t="s">
        <v>197</v>
      </c>
      <c r="C43" s="119">
        <v>56.371056815011094</v>
      </c>
      <c r="D43" s="124" t="s">
        <v>157</v>
      </c>
      <c r="E43" s="49"/>
      <c r="F43" s="49"/>
      <c r="G43" s="49"/>
      <c r="H43" s="119">
        <v>4.264954955558872</v>
      </c>
      <c r="I43" s="119">
        <v>0.00017091683627920877</v>
      </c>
      <c r="J43" s="172">
        <v>0.000058346644676369336</v>
      </c>
    </row>
    <row r="44" ht="18" customHeight="1" x14ac:dyDescent="0.2">
      <c r="B44" s="178" t="s">
        <v>199</v>
      </c>
      <c r="C44" s="119">
        <v>378234.85679639434</v>
      </c>
      <c r="D44" s="124" t="s">
        <v>157</v>
      </c>
      <c r="E44" s="49"/>
      <c r="F44" s="49"/>
      <c r="G44" s="49"/>
      <c r="H44" s="119">
        <v>27747.94061889375</v>
      </c>
      <c r="I44" s="119">
        <v>2.6303756420822424</v>
      </c>
      <c r="J44" s="172">
        <v>0.8695290520659381</v>
      </c>
    </row>
    <row r="45" ht="18" customHeight="1" x14ac:dyDescent="0.2">
      <c r="B45" s="122" t="s">
        <v>191</v>
      </c>
      <c r="C45" s="158">
        <v>343.55741631157997</v>
      </c>
      <c r="D45" s="124" t="s">
        <v>157</v>
      </c>
      <c r="E45" s="119">
        <v>70.86843420476431</v>
      </c>
      <c r="F45" s="119">
        <v>15.93360712615519</v>
      </c>
      <c r="G45" s="119">
        <v>0.8629318478400244</v>
      </c>
      <c r="H45" s="158">
        <v>24.347376153436027</v>
      </c>
      <c r="I45" s="158">
        <v>0.005474108896785656</v>
      </c>
      <c r="J45" s="176">
        <v>0.00029646663609689624</v>
      </c>
    </row>
    <row r="46" ht="18" customHeight="1" x14ac:dyDescent="0.2">
      <c r="B46" s="122" t="s">
        <v>192</v>
      </c>
      <c r="C46" s="158">
        <v>374616.8925536052</v>
      </c>
      <c r="D46" s="124" t="s">
        <v>157</v>
      </c>
      <c r="E46" s="119">
        <v>73.89196625434013</v>
      </c>
      <c r="F46" s="119">
        <v>6.7315282965966405</v>
      </c>
      <c r="G46" s="119">
        <v>2.2948641538240815</v>
      </c>
      <c r="H46" s="158">
        <v>27681.178782876756</v>
      </c>
      <c r="I46" s="158">
        <v>2.5217442126076968</v>
      </c>
      <c r="J46" s="176">
        <v>0.859694878138236</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566.8891189365063</v>
      </c>
      <c r="D49" s="124" t="s">
        <v>157</v>
      </c>
      <c r="E49" s="119">
        <v>56.818427624747734</v>
      </c>
      <c r="F49" s="119">
        <v>145.08001961886262</v>
      </c>
      <c r="G49" s="119">
        <v>4.248071700739146</v>
      </c>
      <c r="H49" s="158">
        <v>32.209748375550895</v>
      </c>
      <c r="I49" s="158">
        <v>0.08224428449702807</v>
      </c>
      <c r="J49" s="176">
        <v>0.0024081856236111204</v>
      </c>
    </row>
    <row r="50" ht="18" customHeight="1" x14ac:dyDescent="0.2">
      <c r="B50" s="122" t="s">
        <v>162</v>
      </c>
      <c r="C50" s="158">
        <v>2572.639290989068</v>
      </c>
      <c r="D50" s="124" t="s">
        <v>157</v>
      </c>
      <c r="E50" s="119">
        <v>75.61306477374389</v>
      </c>
      <c r="F50" s="119">
        <v>7.724062532438651</v>
      </c>
      <c r="G50" s="119">
        <v>2.633231778369105</v>
      </c>
      <c r="H50" s="158">
        <v>194.52514134903493</v>
      </c>
      <c r="I50" s="158">
        <v>0.019871226757008198</v>
      </c>
      <c r="J50" s="176">
        <v>0.006774355535313376</v>
      </c>
    </row>
    <row r="51" ht="18" customHeight="1" x14ac:dyDescent="0.2">
      <c r="B51" s="122" t="s">
        <v>197</v>
      </c>
      <c r="C51" s="119">
        <v>134.87841655197164</v>
      </c>
      <c r="D51" s="124" t="s">
        <v>157</v>
      </c>
      <c r="E51" s="49"/>
      <c r="F51" s="49"/>
      <c r="G51" s="49"/>
      <c r="H51" s="119">
        <v>10.204711488007465</v>
      </c>
      <c r="I51" s="119">
        <v>0.001041809323723737</v>
      </c>
      <c r="J51" s="172">
        <v>0.00035516613268075714</v>
      </c>
    </row>
    <row r="52" ht="18" customHeight="1" x14ac:dyDescent="0.2">
      <c r="B52" s="178" t="s">
        <v>200</v>
      </c>
      <c r="C52" s="119">
        <v>56809.96699956466</v>
      </c>
      <c r="D52" s="124" t="s">
        <v>157</v>
      </c>
      <c r="E52" s="49"/>
      <c r="F52" s="49"/>
      <c r="G52" s="49"/>
      <c r="H52" s="119">
        <v>4063.3124993574133</v>
      </c>
      <c r="I52" s="119">
        <v>7.807217659694972</v>
      </c>
      <c r="J52" s="172">
        <v>0.06817284944954219</v>
      </c>
    </row>
    <row r="53" ht="18" customHeight="1" x14ac:dyDescent="0.2">
      <c r="B53" s="122" t="s">
        <v>191</v>
      </c>
      <c r="C53" s="158">
        <v>55637.8174391348</v>
      </c>
      <c r="D53" s="124" t="s">
        <v>157</v>
      </c>
      <c r="E53" s="119">
        <v>71.48723871005525</v>
      </c>
      <c r="F53" s="119">
        <v>140.32214092933654</v>
      </c>
      <c r="G53" s="119">
        <v>1.2252969758226073</v>
      </c>
      <c r="H53" s="158">
        <v>3977.3939365779047</v>
      </c>
      <c r="I53" s="158">
        <v>7.807217659694972</v>
      </c>
      <c r="J53" s="176">
        <v>0.06817284944954219</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1172.1495604298614</v>
      </c>
      <c r="D56" s="124" t="s">
        <v>157</v>
      </c>
      <c r="E56" s="49"/>
      <c r="F56" s="49"/>
      <c r="G56" s="49"/>
      <c r="H56" s="119">
        <v>85.91856277950883</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5210.05392</v>
      </c>
      <c r="D61" s="124" t="s">
        <v>157</v>
      </c>
      <c r="E61" s="49"/>
      <c r="F61" s="49"/>
      <c r="G61" s="49"/>
      <c r="H61" s="119">
        <v>384.980783251248</v>
      </c>
      <c r="I61" s="119">
        <v>0.02196</v>
      </c>
      <c r="J61" s="172">
        <v>0.15128</v>
      </c>
    </row>
    <row r="62" ht="18" customHeight="1" x14ac:dyDescent="0.2">
      <c r="B62" s="122" t="s">
        <v>156</v>
      </c>
      <c r="C62" s="158">
        <v>5210.05392</v>
      </c>
      <c r="D62" s="124" t="s">
        <v>157</v>
      </c>
      <c r="E62" s="119">
        <v>73.89189999999999</v>
      </c>
      <c r="F62" s="119">
        <v>4.214927587544046</v>
      </c>
      <c r="G62" s="119">
        <v>29.036167825303426</v>
      </c>
      <c r="H62" s="158">
        <v>384.980783251248</v>
      </c>
      <c r="I62" s="158">
        <v>0.02196</v>
      </c>
      <c r="J62" s="176">
        <v>0.15128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75978.45185099173</v>
      </c>
      <c r="D67" s="124" t="s">
        <v>157</v>
      </c>
      <c r="E67" s="49"/>
      <c r="F67" s="49"/>
      <c r="G67" s="49"/>
      <c r="H67" s="119">
        <v>5710.678324241474</v>
      </c>
      <c r="I67" s="119">
        <v>1.4587629476764796</v>
      </c>
      <c r="J67" s="172">
        <v>0.13207800455961027</v>
      </c>
    </row>
    <row r="68" ht="18" customHeight="1" x14ac:dyDescent="0.2">
      <c r="B68" s="122" t="s">
        <v>204</v>
      </c>
      <c r="C68" s="158">
        <v>30856.50421527938</v>
      </c>
      <c r="D68" s="124" t="s">
        <v>157</v>
      </c>
      <c r="E68" s="119">
        <v>77.40000000000002</v>
      </c>
      <c r="F68" s="119">
        <v>7.31160908043355</v>
      </c>
      <c r="G68" s="119">
        <v>1.9497624214489466</v>
      </c>
      <c r="H68" s="158">
        <v>2388.2934262626245</v>
      </c>
      <c r="I68" s="158">
        <v>0.22561069641087284</v>
      </c>
      <c r="J68" s="176">
        <v>0.060162852376232756</v>
      </c>
    </row>
    <row r="69" ht="18" customHeight="1" x14ac:dyDescent="0.2">
      <c r="B69" s="122" t="s">
        <v>205</v>
      </c>
      <c r="C69" s="158">
        <v>35977.97643571235</v>
      </c>
      <c r="D69" s="124" t="s">
        <v>157</v>
      </c>
      <c r="E69" s="119">
        <v>74.08039071970889</v>
      </c>
      <c r="F69" s="119">
        <v>6.760097328044007</v>
      </c>
      <c r="G69" s="119">
        <v>1.833154807457826</v>
      </c>
      <c r="H69" s="158">
        <v>2665.26255166205</v>
      </c>
      <c r="I69" s="158">
        <v>0.2432146223714893</v>
      </c>
      <c r="J69" s="176">
        <v>0.06595320046573047</v>
      </c>
    </row>
    <row r="70" ht="18" customHeight="1" x14ac:dyDescent="0.2">
      <c r="B70" s="122" t="s">
        <v>191</v>
      </c>
      <c r="C70" s="158">
        <v>9143.9712</v>
      </c>
      <c r="D70" s="124" t="s">
        <v>157</v>
      </c>
      <c r="E70" s="119">
        <v>71.864</v>
      </c>
      <c r="F70" s="119">
        <v>108.2612365286231</v>
      </c>
      <c r="G70" s="119">
        <v>0.6520090218183385</v>
      </c>
      <c r="H70" s="158">
        <v>657.1223463168</v>
      </c>
      <c r="I70" s="158">
        <v>0.9899376288941175</v>
      </c>
      <c r="J70" s="176">
        <v>0.005961951717647059</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11650.166338970164</v>
      </c>
      <c r="D75" s="124" t="s">
        <v>157</v>
      </c>
      <c r="E75" s="49"/>
      <c r="F75" s="49"/>
      <c r="G75" s="49"/>
      <c r="H75" s="119">
        <v>661.9489115235708</v>
      </c>
      <c r="I75" s="119">
        <v>0.02912541584742541</v>
      </c>
      <c r="J75" s="172">
        <v>0.0349504990169105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11650.166338970164</v>
      </c>
      <c r="D78" s="124" t="s">
        <v>157</v>
      </c>
      <c r="E78" s="124">
        <v>56.81883779713353</v>
      </c>
      <c r="F78" s="124">
        <v>2.5</v>
      </c>
      <c r="G78" s="124">
        <v>3.0000000000000004</v>
      </c>
      <c r="H78" s="119">
        <v>661.9489115235708</v>
      </c>
      <c r="I78" s="119">
        <v>0.02912541584742541</v>
      </c>
      <c r="J78" s="172">
        <v>0.0349504990169105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11650.166338970164</v>
      </c>
      <c r="D81" s="124" t="s">
        <v>157</v>
      </c>
      <c r="E81" s="49"/>
      <c r="F81" s="49"/>
      <c r="G81" s="49"/>
      <c r="H81" s="119">
        <v>661.9489115235708</v>
      </c>
      <c r="I81" s="119">
        <v>0.02912541584742541</v>
      </c>
      <c r="J81" s="172">
        <v>0.0349504990169105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11650.166338970164</v>
      </c>
      <c r="D84" s="124" t="s">
        <v>157</v>
      </c>
      <c r="E84" s="180">
        <v>56.81883779713353</v>
      </c>
      <c r="F84" s="180">
        <v>2.5</v>
      </c>
      <c r="G84" s="180">
        <v>3.0000000000000004</v>
      </c>
      <c r="H84" s="158">
        <v>661.9489115235708</v>
      </c>
      <c r="I84" s="158">
        <v>0.02912541584742541</v>
      </c>
      <c r="J84" s="176">
        <v>0.0349504990169105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1405638.5706115896</v>
      </c>
      <c r="D10" s="183" t="s">
        <v>155</v>
      </c>
      <c r="E10" s="184"/>
      <c r="F10" s="184"/>
      <c r="G10" s="184"/>
      <c r="H10" s="183">
        <v>79968.35761100412</v>
      </c>
      <c r="I10" s="183">
        <v>34.86065174183734</v>
      </c>
      <c r="J10" s="185">
        <v>5.76893721461335</v>
      </c>
      <c r="K10" s="186" t="s">
        <v>104</v>
      </c>
    </row>
    <row r="11" ht="18" customHeight="1" x14ac:dyDescent="0.2">
      <c r="B11" s="122" t="s">
        <v>156</v>
      </c>
      <c r="C11" s="119">
        <v>394812.83578716626</v>
      </c>
      <c r="D11" s="119" t="s">
        <v>157</v>
      </c>
      <c r="E11" s="119">
        <v>72.28983387362618</v>
      </c>
      <c r="F11" s="119">
        <v>5.137538170894338</v>
      </c>
      <c r="G11" s="119">
        <v>8.247324539113938</v>
      </c>
      <c r="H11" s="119">
        <v>28540.9543102295</v>
      </c>
      <c r="I11" s="119">
        <v>2.028366014215605</v>
      </c>
      <c r="J11" s="119">
        <v>3.2561495889446577</v>
      </c>
      <c r="K11" s="172" t="s">
        <v>104</v>
      </c>
    </row>
    <row r="12" ht="18" customHeight="1" x14ac:dyDescent="0.2">
      <c r="B12" s="122" t="s">
        <v>158</v>
      </c>
      <c r="C12" s="119">
        <v>693.587</v>
      </c>
      <c r="D12" s="119" t="s">
        <v>157</v>
      </c>
      <c r="E12" s="119">
        <v>107.621486848287</v>
      </c>
      <c r="F12" s="119">
        <v>22.09153285744975</v>
      </c>
      <c r="G12" s="119">
        <v>1.5</v>
      </c>
      <c r="H12" s="119">
        <v>74.64486419864284</v>
      </c>
      <c r="I12" s="119">
        <v>0.0153224</v>
      </c>
      <c r="J12" s="119">
        <v>0.0010403805</v>
      </c>
      <c r="K12" s="172" t="s">
        <v>104</v>
      </c>
    </row>
    <row r="13" ht="18" customHeight="1" x14ac:dyDescent="0.2">
      <c r="B13" s="122" t="s">
        <v>159</v>
      </c>
      <c r="C13" s="119">
        <v>874673.6301686927</v>
      </c>
      <c r="D13" s="119" t="s">
        <v>157</v>
      </c>
      <c r="E13" s="119">
        <v>56.81883779713354</v>
      </c>
      <c r="F13" s="119">
        <v>2.4999999999999996</v>
      </c>
      <c r="G13" s="119">
        <v>1</v>
      </c>
      <c r="H13" s="119">
        <v>49697.93911798492</v>
      </c>
      <c r="I13" s="119">
        <v>2.1866840754217316</v>
      </c>
      <c r="J13" s="119">
        <v>0.8746736301686927</v>
      </c>
      <c r="K13" s="172" t="s">
        <v>104</v>
      </c>
    </row>
    <row r="14" ht="18" customHeight="1" x14ac:dyDescent="0.2">
      <c r="B14" s="122" t="s">
        <v>160</v>
      </c>
      <c r="C14" s="119">
        <v>17464.284740485138</v>
      </c>
      <c r="D14" s="119" t="s">
        <v>157</v>
      </c>
      <c r="E14" s="119">
        <v>94.75448569358926</v>
      </c>
      <c r="F14" s="119">
        <v>5.651730184013145</v>
      </c>
      <c r="G14" s="119">
        <v>9.451053819419977</v>
      </c>
      <c r="H14" s="119">
        <v>1654.8193185910682</v>
      </c>
      <c r="I14" s="119">
        <v>0.09870342521000003</v>
      </c>
      <c r="J14" s="119">
        <v>0.16505589500000006</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117994.23291524556</v>
      </c>
      <c r="D16" s="119" t="s">
        <v>157</v>
      </c>
      <c r="E16" s="119">
        <v>88.85500201046197</v>
      </c>
      <c r="F16" s="119">
        <v>258.75481430453146</v>
      </c>
      <c r="G16" s="119">
        <v>12.47533615526227</v>
      </c>
      <c r="H16" s="119">
        <v>10484.377802907064</v>
      </c>
      <c r="I16" s="119">
        <v>30.53157582699</v>
      </c>
      <c r="J16" s="119">
        <v>1.4720177200000002</v>
      </c>
      <c r="K16" s="172" t="s">
        <v>104</v>
      </c>
    </row>
    <row r="17" ht="18" customHeight="1" x14ac:dyDescent="0.2">
      <c r="B17" s="157" t="s">
        <v>217</v>
      </c>
      <c r="C17" s="125">
        <v>313376.8831208653</v>
      </c>
      <c r="D17" s="125" t="s">
        <v>155</v>
      </c>
      <c r="E17" s="49"/>
      <c r="F17" s="49"/>
      <c r="G17" s="49"/>
      <c r="H17" s="125">
        <v>17375.21568058853</v>
      </c>
      <c r="I17" s="125">
        <v>2.361091201309071</v>
      </c>
      <c r="J17" s="187">
        <v>0.6783172503962536</v>
      </c>
      <c r="K17" s="172" t="s">
        <v>104</v>
      </c>
    </row>
    <row r="18" ht="18" customHeight="1" x14ac:dyDescent="0.2">
      <c r="B18" s="122" t="s">
        <v>156</v>
      </c>
      <c r="C18" s="119">
        <v>39578.63653111888</v>
      </c>
      <c r="D18" s="119" t="s">
        <v>157</v>
      </c>
      <c r="E18" s="119">
        <v>68.53244360550029</v>
      </c>
      <c r="F18" s="119">
        <v>3.2134110197058945</v>
      </c>
      <c r="G18" s="119">
        <v>2.000733562410043</v>
      </c>
      <c r="H18" s="119">
        <v>2712.4206760514985</v>
      </c>
      <c r="I18" s="119">
        <v>0.1271824267740317</v>
      </c>
      <c r="J18" s="119">
        <v>0.07918630646223775</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228937.72893401573</v>
      </c>
      <c r="D20" s="119" t="s">
        <v>157</v>
      </c>
      <c r="E20" s="119">
        <v>56.81883779713353</v>
      </c>
      <c r="F20" s="119">
        <v>2.4999999999999996</v>
      </c>
      <c r="G20" s="119">
        <v>1</v>
      </c>
      <c r="H20" s="119">
        <v>13007.975685945963</v>
      </c>
      <c r="I20" s="119">
        <v>0.5723443223350393</v>
      </c>
      <c r="J20" s="119">
        <v>0.22893772893401573</v>
      </c>
      <c r="K20" s="172" t="s">
        <v>104</v>
      </c>
    </row>
    <row r="21" ht="18" customHeight="1" x14ac:dyDescent="0.2">
      <c r="B21" s="122" t="s">
        <v>160</v>
      </c>
      <c r="C21" s="119">
        <v>17464.284740485138</v>
      </c>
      <c r="D21" s="119" t="s">
        <v>157</v>
      </c>
      <c r="E21" s="119">
        <v>94.75448569358926</v>
      </c>
      <c r="F21" s="119">
        <v>5.651730184013145</v>
      </c>
      <c r="G21" s="119">
        <v>9.451053819419977</v>
      </c>
      <c r="H21" s="119">
        <v>1654.8193185910682</v>
      </c>
      <c r="I21" s="119">
        <v>0.09870342521000003</v>
      </c>
      <c r="J21" s="119">
        <v>0.16505589500000006</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27396.232915245575</v>
      </c>
      <c r="D23" s="119" t="s">
        <v>157</v>
      </c>
      <c r="E23" s="119">
        <v>70.05278545484259</v>
      </c>
      <c r="F23" s="119">
        <v>57.0465666511505</v>
      </c>
      <c r="G23" s="119">
        <v>7.4877929617047565</v>
      </c>
      <c r="H23" s="119">
        <v>1919.1824266825952</v>
      </c>
      <c r="I23" s="119">
        <v>1.5628610269899998</v>
      </c>
      <c r="J23" s="119">
        <v>0.20513732</v>
      </c>
      <c r="K23" s="172" t="s">
        <v>104</v>
      </c>
    </row>
    <row r="24" ht="18" customHeight="1" x14ac:dyDescent="0.2">
      <c r="B24" s="178" t="s">
        <v>219</v>
      </c>
      <c r="C24" s="125">
        <v>313376.8831208653</v>
      </c>
      <c r="D24" s="125" t="s">
        <v>155</v>
      </c>
      <c r="E24" s="49"/>
      <c r="F24" s="49"/>
      <c r="G24" s="49"/>
      <c r="H24" s="125">
        <v>17375.21568058853</v>
      </c>
      <c r="I24" s="125">
        <v>2.361091201309071</v>
      </c>
      <c r="J24" s="187">
        <v>0.6783172503962536</v>
      </c>
      <c r="K24" s="172" t="s">
        <v>104</v>
      </c>
    </row>
    <row r="25" ht="18" customHeight="1" x14ac:dyDescent="0.2">
      <c r="B25" s="122" t="s">
        <v>156</v>
      </c>
      <c r="C25" s="158">
        <v>39578.63653111888</v>
      </c>
      <c r="D25" s="119" t="s">
        <v>157</v>
      </c>
      <c r="E25" s="119">
        <v>68.53244360550029</v>
      </c>
      <c r="F25" s="119">
        <v>3.2134110197058945</v>
      </c>
      <c r="G25" s="119">
        <v>2.000733562410043</v>
      </c>
      <c r="H25" s="158">
        <v>2712.4206760514985</v>
      </c>
      <c r="I25" s="158">
        <v>0.1271824267740317</v>
      </c>
      <c r="J25" s="158">
        <v>0.07918630646223775</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228937.72893401573</v>
      </c>
      <c r="D27" s="119" t="s">
        <v>157</v>
      </c>
      <c r="E27" s="119">
        <v>56.81883779713353</v>
      </c>
      <c r="F27" s="119">
        <v>2.4999999999999996</v>
      </c>
      <c r="G27" s="119">
        <v>1</v>
      </c>
      <c r="H27" s="158">
        <v>13007.975685945963</v>
      </c>
      <c r="I27" s="158">
        <v>0.5723443223350393</v>
      </c>
      <c r="J27" s="158">
        <v>0.22893772893401573</v>
      </c>
      <c r="K27" s="176" t="s">
        <v>104</v>
      </c>
    </row>
    <row r="28" ht="18" customHeight="1" x14ac:dyDescent="0.2">
      <c r="B28" s="122" t="s">
        <v>160</v>
      </c>
      <c r="C28" s="158">
        <v>17464.284740485138</v>
      </c>
      <c r="D28" s="119" t="s">
        <v>157</v>
      </c>
      <c r="E28" s="119">
        <v>94.75448569358926</v>
      </c>
      <c r="F28" s="119">
        <v>5.651730184013145</v>
      </c>
      <c r="G28" s="119">
        <v>9.451053819419977</v>
      </c>
      <c r="H28" s="158">
        <v>1654.8193185910682</v>
      </c>
      <c r="I28" s="158">
        <v>0.09870342521000003</v>
      </c>
      <c r="J28" s="158">
        <v>0.16505589500000006</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27396.232915245575</v>
      </c>
      <c r="D30" s="119" t="s">
        <v>157</v>
      </c>
      <c r="E30" s="119">
        <v>70.05278545484259</v>
      </c>
      <c r="F30" s="119">
        <v>57.0465666511505</v>
      </c>
      <c r="G30" s="119">
        <v>7.4877929617047565</v>
      </c>
      <c r="H30" s="158">
        <v>1919.1824266825952</v>
      </c>
      <c r="I30" s="158">
        <v>1.5628610269899998</v>
      </c>
      <c r="J30" s="158">
        <v>0.20513732</v>
      </c>
      <c r="K30" s="176" t="s">
        <v>104</v>
      </c>
    </row>
    <row r="31" ht="18" customHeight="1" x14ac:dyDescent="0.2">
      <c r="B31" s="157" t="s">
        <v>220</v>
      </c>
      <c r="C31" s="125">
        <v>977197.052405402</v>
      </c>
      <c r="D31" s="125" t="s">
        <v>155</v>
      </c>
      <c r="E31" s="49"/>
      <c r="F31" s="49"/>
      <c r="G31" s="49"/>
      <c r="H31" s="119">
        <v>54216.69701628822</v>
      </c>
      <c r="I31" s="119">
        <v>31.890063914224463</v>
      </c>
      <c r="J31" s="119">
        <v>2.398293389675369</v>
      </c>
      <c r="K31" s="172" t="s">
        <v>104</v>
      </c>
    </row>
    <row r="32" ht="18" customHeight="1" x14ac:dyDescent="0.2">
      <c r="B32" s="122" t="s">
        <v>156</v>
      </c>
      <c r="C32" s="119">
        <v>245370.56389349652</v>
      </c>
      <c r="D32" s="119" t="s">
        <v>157</v>
      </c>
      <c r="E32" s="119">
        <v>72.29307269190842</v>
      </c>
      <c r="F32" s="119">
        <v>5.430153231514069</v>
      </c>
      <c r="G32" s="119">
        <v>1.9986419718883885</v>
      </c>
      <c r="H32" s="119">
        <v>17738.592012007102</v>
      </c>
      <c r="I32" s="119">
        <v>1.3323997604446995</v>
      </c>
      <c r="J32" s="119">
        <v>0.4904079076634637</v>
      </c>
      <c r="K32" s="172" t="s">
        <v>104</v>
      </c>
    </row>
    <row r="33" ht="18" customHeight="1" x14ac:dyDescent="0.2">
      <c r="B33" s="122" t="s">
        <v>158</v>
      </c>
      <c r="C33" s="119">
        <v>693.587</v>
      </c>
      <c r="D33" s="119" t="s">
        <v>157</v>
      </c>
      <c r="E33" s="119">
        <v>107.621486848287</v>
      </c>
      <c r="F33" s="119">
        <v>22.09153285744975</v>
      </c>
      <c r="G33" s="119">
        <v>1.5</v>
      </c>
      <c r="H33" s="119">
        <v>74.64486419864284</v>
      </c>
      <c r="I33" s="119">
        <v>0.0153224</v>
      </c>
      <c r="J33" s="119">
        <v>0.0010403805</v>
      </c>
      <c r="K33" s="172" t="s">
        <v>104</v>
      </c>
    </row>
    <row r="34" ht="18" customHeight="1" x14ac:dyDescent="0.2">
      <c r="B34" s="122" t="s">
        <v>159</v>
      </c>
      <c r="C34" s="119">
        <v>640693.5015119053</v>
      </c>
      <c r="D34" s="119" t="s">
        <v>157</v>
      </c>
      <c r="E34" s="119">
        <v>56.81883779713353</v>
      </c>
      <c r="F34" s="119">
        <v>2.5</v>
      </c>
      <c r="G34" s="119">
        <v>1</v>
      </c>
      <c r="H34" s="119">
        <v>36403.460140082476</v>
      </c>
      <c r="I34" s="119">
        <v>1.6017337537797633</v>
      </c>
      <c r="J34" s="119">
        <v>0.6406935015119053</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90439.4</v>
      </c>
      <c r="D37" s="119" t="s">
        <v>157</v>
      </c>
      <c r="E37" s="119">
        <v>94.6</v>
      </c>
      <c r="F37" s="119">
        <v>320</v>
      </c>
      <c r="G37" s="119">
        <v>14.000000000000002</v>
      </c>
      <c r="H37" s="119">
        <v>8555.567239999998</v>
      </c>
      <c r="I37" s="119">
        <v>28.940608</v>
      </c>
      <c r="J37" s="119">
        <v>1.2661516000000002</v>
      </c>
      <c r="K37" s="172" t="s">
        <v>104</v>
      </c>
    </row>
    <row r="38" ht="18" customHeight="1" x14ac:dyDescent="0.2">
      <c r="B38" s="178" t="s">
        <v>221</v>
      </c>
      <c r="C38" s="125">
        <v>976977.2454054019</v>
      </c>
      <c r="D38" s="125" t="s">
        <v>155</v>
      </c>
      <c r="E38" s="49"/>
      <c r="F38" s="49"/>
      <c r="G38" s="49"/>
      <c r="H38" s="125">
        <v>54200.90080604022</v>
      </c>
      <c r="I38" s="125">
        <v>31.84821832598917</v>
      </c>
      <c r="J38" s="187">
        <v>2.3981904484988985</v>
      </c>
      <c r="K38" s="172" t="s">
        <v>104</v>
      </c>
    </row>
    <row r="39" ht="18" customHeight="1" x14ac:dyDescent="0.2">
      <c r="B39" s="122" t="s">
        <v>156</v>
      </c>
      <c r="C39" s="158">
        <v>245150.75689349652</v>
      </c>
      <c r="D39" s="119" t="s">
        <v>157</v>
      </c>
      <c r="E39" s="119">
        <v>72.29345740694004</v>
      </c>
      <c r="F39" s="119">
        <v>5.264328728016429</v>
      </c>
      <c r="G39" s="119">
        <v>2.000014083986702</v>
      </c>
      <c r="H39" s="158">
        <v>17722.7958017591</v>
      </c>
      <c r="I39" s="158">
        <v>1.2905541722094054</v>
      </c>
      <c r="J39" s="158">
        <v>0.4903049664869931</v>
      </c>
      <c r="K39" s="176" t="s">
        <v>104</v>
      </c>
    </row>
    <row r="40" ht="18" customHeight="1" x14ac:dyDescent="0.2">
      <c r="B40" s="122" t="s">
        <v>158</v>
      </c>
      <c r="C40" s="158">
        <v>693.587</v>
      </c>
      <c r="D40" s="119" t="s">
        <v>157</v>
      </c>
      <c r="E40" s="119">
        <v>107.621486848287</v>
      </c>
      <c r="F40" s="119">
        <v>22.09153285744975</v>
      </c>
      <c r="G40" s="119">
        <v>1.5</v>
      </c>
      <c r="H40" s="158">
        <v>74.64486419864284</v>
      </c>
      <c r="I40" s="158">
        <v>0.0153224</v>
      </c>
      <c r="J40" s="158">
        <v>0.0010403805</v>
      </c>
      <c r="K40" s="176" t="s">
        <v>104</v>
      </c>
    </row>
    <row r="41" ht="18" customHeight="1" x14ac:dyDescent="0.2">
      <c r="B41" s="122" t="s">
        <v>159</v>
      </c>
      <c r="C41" s="158">
        <v>640693.5015119053</v>
      </c>
      <c r="D41" s="119" t="s">
        <v>157</v>
      </c>
      <c r="E41" s="119">
        <v>56.81883779713353</v>
      </c>
      <c r="F41" s="119">
        <v>2.5</v>
      </c>
      <c r="G41" s="119">
        <v>1</v>
      </c>
      <c r="H41" s="158">
        <v>36403.460140082476</v>
      </c>
      <c r="I41" s="158">
        <v>1.6017337537797633</v>
      </c>
      <c r="J41" s="158">
        <v>0.6406935015119053</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90439.4</v>
      </c>
      <c r="D44" s="119" t="s">
        <v>157</v>
      </c>
      <c r="E44" s="119">
        <v>94.6</v>
      </c>
      <c r="F44" s="119">
        <v>320</v>
      </c>
      <c r="G44" s="119">
        <v>14.000000000000002</v>
      </c>
      <c r="H44" s="158">
        <v>8555.567239999998</v>
      </c>
      <c r="I44" s="158">
        <v>28.940608</v>
      </c>
      <c r="J44" s="158">
        <v>1.2661516000000002</v>
      </c>
      <c r="K44" s="176" t="s">
        <v>104</v>
      </c>
    </row>
    <row r="45" ht="18" customHeight="1" x14ac:dyDescent="0.2">
      <c r="B45" s="178" t="s">
        <v>222</v>
      </c>
      <c r="C45" s="125">
        <v>219.807</v>
      </c>
      <c r="D45" s="125" t="s">
        <v>157</v>
      </c>
      <c r="E45" s="49"/>
      <c r="F45" s="49"/>
      <c r="G45" s="49"/>
      <c r="H45" s="125">
        <v>15.796210248000001</v>
      </c>
      <c r="I45" s="125">
        <v>0.04184558823529412</v>
      </c>
      <c r="J45" s="187">
        <v>0.00010294117647058824</v>
      </c>
      <c r="K45" s="188"/>
    </row>
    <row r="46" ht="18" customHeight="1" x14ac:dyDescent="0.2">
      <c r="B46" s="122" t="s">
        <v>156</v>
      </c>
      <c r="C46" s="158">
        <v>219.807</v>
      </c>
      <c r="D46" s="119" t="s">
        <v>157</v>
      </c>
      <c r="E46" s="119">
        <v>71.864</v>
      </c>
      <c r="F46" s="119">
        <v>190.3742293707394</v>
      </c>
      <c r="G46" s="119">
        <v>0.46832528750489405</v>
      </c>
      <c r="H46" s="158">
        <v>15.796210248000001</v>
      </c>
      <c r="I46" s="158">
        <v>0.04184558823529412</v>
      </c>
      <c r="J46" s="158">
        <v>0.00010294117647058824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115064.63508532254</v>
      </c>
      <c r="D51" s="125" t="s">
        <v>155</v>
      </c>
      <c r="E51" s="49"/>
      <c r="F51" s="49"/>
      <c r="G51" s="49"/>
      <c r="H51" s="119">
        <v>8376.444914127374</v>
      </c>
      <c r="I51" s="119">
        <v>0.6094966263038029</v>
      </c>
      <c r="J51" s="119">
        <v>2.692326574541728</v>
      </c>
      <c r="K51" s="172" t="s">
        <v>104</v>
      </c>
    </row>
    <row r="52" ht="18" customHeight="1" x14ac:dyDescent="0.2">
      <c r="B52" s="122" t="s">
        <v>156</v>
      </c>
      <c r="C52" s="119">
        <v>109863.6353625509</v>
      </c>
      <c r="D52" s="119" t="s">
        <v>157</v>
      </c>
      <c r="E52" s="119">
        <v>73.63620906475586</v>
      </c>
      <c r="F52" s="119">
        <v>5.177180102587016</v>
      </c>
      <c r="G52" s="119">
        <v>24.45354521496855</v>
      </c>
      <c r="H52" s="119">
        <v>8089.941622170902</v>
      </c>
      <c r="I52" s="119">
        <v>0.5687838269968737</v>
      </c>
      <c r="J52" s="119">
        <v>2.686555374818956</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5042.399722771653</v>
      </c>
      <c r="D54" s="119" t="s">
        <v>157</v>
      </c>
      <c r="E54" s="119">
        <v>56.81883779713354</v>
      </c>
      <c r="F54" s="119">
        <v>2.5</v>
      </c>
      <c r="G54" s="119">
        <v>1</v>
      </c>
      <c r="H54" s="119">
        <v>286.5032919564737</v>
      </c>
      <c r="I54" s="119">
        <v>0.012605999306929133</v>
      </c>
      <c r="J54" s="119">
        <v>0.005042399722771653</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158.60000000000002</v>
      </c>
      <c r="D57" s="119" t="s">
        <v>157</v>
      </c>
      <c r="E57" s="119">
        <v>60.70703798530519</v>
      </c>
      <c r="F57" s="119">
        <v>177.21815889029003</v>
      </c>
      <c r="G57" s="119">
        <v>4.5952080706179075</v>
      </c>
      <c r="H57" s="119">
        <v>9.628136224469404</v>
      </c>
      <c r="I57" s="119">
        <v>0.0281068</v>
      </c>
      <c r="J57" s="119">
        <v>0.0007288000000000002</v>
      </c>
      <c r="K57" s="172" t="s">
        <v>104</v>
      </c>
    </row>
    <row r="58" ht="18" customHeight="1" x14ac:dyDescent="0.2">
      <c r="B58" s="189" t="s">
        <v>224</v>
      </c>
      <c r="C58" s="119">
        <v>8310.02736532253</v>
      </c>
      <c r="D58" s="119" t="s">
        <v>155</v>
      </c>
      <c r="E58" s="49"/>
      <c r="F58" s="49"/>
      <c r="G58" s="49"/>
      <c r="H58" s="119">
        <v>490.55114766452624</v>
      </c>
      <c r="I58" s="119">
        <v>0.0450743269494801</v>
      </c>
      <c r="J58" s="119">
        <v>0.01199317840787376</v>
      </c>
      <c r="K58" s="172" t="s">
        <v>104</v>
      </c>
    </row>
    <row r="59" ht="18" customHeight="1" x14ac:dyDescent="0.2">
      <c r="B59" s="122" t="s">
        <v>156</v>
      </c>
      <c r="C59" s="158">
        <v>3109.0276425508764</v>
      </c>
      <c r="D59" s="119" t="s">
        <v>157</v>
      </c>
      <c r="E59" s="180">
        <v>65.63076278750503</v>
      </c>
      <c r="F59" s="180">
        <v>1.4028590749268608</v>
      </c>
      <c r="G59" s="180">
        <v>2.0012619379598484</v>
      </c>
      <c r="H59" s="158">
        <v>204.04785570805257</v>
      </c>
      <c r="I59" s="158">
        <v>0.004361527642550961</v>
      </c>
      <c r="J59" s="158">
        <v>0.0062219786851021065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5042.399722771653</v>
      </c>
      <c r="D61" s="119" t="s">
        <v>157</v>
      </c>
      <c r="E61" s="180">
        <v>56.81883779713354</v>
      </c>
      <c r="F61" s="180">
        <v>2.5</v>
      </c>
      <c r="G61" s="180">
        <v>1</v>
      </c>
      <c r="H61" s="158">
        <v>286.5032919564737</v>
      </c>
      <c r="I61" s="158">
        <v>0.012605999306929133</v>
      </c>
      <c r="J61" s="158">
        <v>0.005042399722771653</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158.60000000000002</v>
      </c>
      <c r="D64" s="119" t="s">
        <v>157</v>
      </c>
      <c r="E64" s="180">
        <v>60.70703798530519</v>
      </c>
      <c r="F64" s="180">
        <v>177.21815889029003</v>
      </c>
      <c r="G64" s="180">
        <v>4.5952080706179075</v>
      </c>
      <c r="H64" s="158">
        <v>9.628136224469404</v>
      </c>
      <c r="I64" s="158">
        <v>0.0281068</v>
      </c>
      <c r="J64" s="158">
        <v>0.0007288000000000002</v>
      </c>
      <c r="K64" s="176" t="s">
        <v>104</v>
      </c>
    </row>
    <row r="65" ht="18" customHeight="1" x14ac:dyDescent="0.2">
      <c r="B65" s="189" t="s">
        <v>225</v>
      </c>
      <c r="C65" s="119">
        <v>96846.96420000002</v>
      </c>
      <c r="D65" s="119" t="s">
        <v>157</v>
      </c>
      <c r="E65" s="49"/>
      <c r="F65" s="49"/>
      <c r="G65" s="49"/>
      <c r="H65" s="119">
        <v>7153.799162247361</v>
      </c>
      <c r="I65" s="119">
        <v>0.5226622993543227</v>
      </c>
      <c r="J65" s="119">
        <v>2.665994507244965</v>
      </c>
      <c r="K65" s="188"/>
    </row>
    <row r="66" ht="18" customHeight="1" x14ac:dyDescent="0.2">
      <c r="B66" s="122" t="s">
        <v>191</v>
      </c>
      <c r="C66" s="158">
        <v>1186.9578000000001</v>
      </c>
      <c r="D66" s="119" t="s">
        <v>157</v>
      </c>
      <c r="E66" s="119">
        <v>71.864</v>
      </c>
      <c r="F66" s="119">
        <v>119.6269299945279</v>
      </c>
      <c r="G66" s="119">
        <v>1.097962618483696</v>
      </c>
      <c r="H66" s="158">
        <v>85.2995353392</v>
      </c>
      <c r="I66" s="158">
        <v>0.14199211764705885</v>
      </c>
      <c r="J66" s="158">
        <v>0.0013032352941176474</v>
      </c>
      <c r="K66" s="188"/>
    </row>
    <row r="67" ht="18" customHeight="1" x14ac:dyDescent="0.2">
      <c r="B67" s="122" t="s">
        <v>192</v>
      </c>
      <c r="C67" s="158">
        <v>95660.00640000001</v>
      </c>
      <c r="D67" s="119" t="s">
        <v>157</v>
      </c>
      <c r="E67" s="119">
        <v>73.89189999999999</v>
      </c>
      <c r="F67" s="119">
        <v>3.979407863673986</v>
      </c>
      <c r="G67" s="119">
        <v>27.855855045717906</v>
      </c>
      <c r="H67" s="158">
        <v>7068.499626908161</v>
      </c>
      <c r="I67" s="158">
        <v>0.38067018170726385</v>
      </c>
      <c r="J67" s="158">
        <v>2.6646912719508475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9907.64352</v>
      </c>
      <c r="D73" s="119" t="s">
        <v>157</v>
      </c>
      <c r="E73" s="49"/>
      <c r="F73" s="49"/>
      <c r="G73" s="49"/>
      <c r="H73" s="119">
        <v>732.0946042154881</v>
      </c>
      <c r="I73" s="119">
        <v>0.04175999999999999</v>
      </c>
      <c r="J73" s="119">
        <v>0.014338888888888898</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9907.64352</v>
      </c>
      <c r="D75" s="119" t="s">
        <v>157</v>
      </c>
      <c r="E75" s="119">
        <v>73.8919</v>
      </c>
      <c r="F75" s="119">
        <v>4.214927587544046</v>
      </c>
      <c r="G75" s="119">
        <v>1.4472552287477636</v>
      </c>
      <c r="H75" s="158">
        <v>732.0946042154881</v>
      </c>
      <c r="I75" s="158">
        <v>0.04175999999999999</v>
      </c>
      <c r="J75" s="158">
        <v>0.014338888888888898</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4574.995490519999</v>
      </c>
      <c r="D81" s="183" t="s">
        <v>157</v>
      </c>
      <c r="E81" s="184"/>
      <c r="F81" s="184"/>
      <c r="G81" s="184"/>
      <c r="H81" s="183">
        <v>327.8607530563084</v>
      </c>
      <c r="I81" s="183">
        <v>0.07237816764705882</v>
      </c>
      <c r="J81" s="185">
        <v>0.022457420588235293</v>
      </c>
      <c r="K81" s="191" t="s">
        <v>104</v>
      </c>
    </row>
    <row r="82" ht="18" customHeight="1" x14ac:dyDescent="0.2">
      <c r="B82" s="122" t="s">
        <v>156</v>
      </c>
      <c r="C82" s="183">
        <v>4574.995490519999</v>
      </c>
      <c r="D82" s="119" t="s">
        <v>157</v>
      </c>
      <c r="E82" s="119">
        <v>71.66362321792</v>
      </c>
      <c r="F82" s="119">
        <v>15.820380106829838</v>
      </c>
      <c r="G82" s="119">
        <v>4.908730650067319</v>
      </c>
      <c r="H82" s="119">
        <v>327.8607530563084</v>
      </c>
      <c r="I82" s="119">
        <v>0.07237816764705882</v>
      </c>
      <c r="J82" s="119">
        <v>0.022457420588235293</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4574.995490519999</v>
      </c>
      <c r="D89" s="125" t="s">
        <v>157</v>
      </c>
      <c r="E89" s="49"/>
      <c r="F89" s="49"/>
      <c r="G89" s="49"/>
      <c r="H89" s="125">
        <v>327.8607530563084</v>
      </c>
      <c r="I89" s="125">
        <v>0.07237816764705882</v>
      </c>
      <c r="J89" s="187">
        <v>0.022457420588235293</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18179.348915245573</v>
      </c>
      <c r="D92" s="119" t="s">
        <v>157</v>
      </c>
      <c r="E92" s="119">
        <v>78.83320017939754</v>
      </c>
      <c r="F92" s="119">
        <v>5.651730184013143</v>
      </c>
      <c r="G92" s="119">
        <v>9.582173091683954</v>
      </c>
      <c r="H92" s="158">
        <v>1433.1362521666676</v>
      </c>
      <c r="I92" s="158">
        <v>0.10274477499</v>
      </c>
      <c r="J92" s="158">
        <v>0.174197668</v>
      </c>
      <c r="K92" s="176" t="s">
        <v>104</v>
      </c>
    </row>
    <row r="93" ht="18" customHeight="1" x14ac:dyDescent="0.2" s="103" customFormat="1">
      <c r="B93" s="202" t="s">
        <v>234</v>
      </c>
      <c r="C93" s="203">
        <v>17464.284740485138</v>
      </c>
      <c r="D93" s="128" t="s">
        <v>157</v>
      </c>
      <c r="E93" s="128">
        <v>94.75448569358926</v>
      </c>
      <c r="F93" s="128">
        <v>5.651730184013145</v>
      </c>
      <c r="G93" s="128">
        <v>9.451053819419977</v>
      </c>
      <c r="H93" s="204">
        <v>1654.8193185910682</v>
      </c>
      <c r="I93" s="204">
        <v>0.09870342521000003</v>
      </c>
      <c r="J93" s="204">
        <v>0.16505589500000006</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231739.38</v>
      </c>
      <c r="G11" s="248">
        <v>3389340.204</v>
      </c>
      <c r="H11" s="248" t="s">
        <v>104</v>
      </c>
      <c r="I11" s="184"/>
      <c r="J11" s="248">
        <v>-7075.692000000001</v>
      </c>
      <c r="K11" s="124">
        <v>3628155.2759999996</v>
      </c>
      <c r="L11" s="248">
        <v>1</v>
      </c>
      <c r="M11" s="249" t="s">
        <v>157</v>
      </c>
      <c r="N11" s="124">
        <v>3628155.2759999996</v>
      </c>
      <c r="O11" s="248">
        <v>20</v>
      </c>
      <c r="P11" s="124">
        <v>72563.10552</v>
      </c>
      <c r="Q11" s="124" t="s">
        <v>104</v>
      </c>
      <c r="R11" s="124">
        <v>72563.10552</v>
      </c>
      <c r="S11" s="248">
        <v>0.99</v>
      </c>
      <c r="T11" s="186">
        <v>263404.07303759997</v>
      </c>
    </row>
    <row r="12" ht="18" customHeight="1" x14ac:dyDescent="0.2">
      <c r="B12" s="250"/>
      <c r="C12" s="251"/>
      <c r="D12" s="246" t="s">
        <v>286</v>
      </c>
      <c r="E12" s="247" t="s">
        <v>285</v>
      </c>
      <c r="F12" s="248" t="s">
        <v>104</v>
      </c>
      <c r="G12" s="248">
        <v>63615.3738228</v>
      </c>
      <c r="H12" s="248" t="s">
        <v>104</v>
      </c>
      <c r="I12" s="184"/>
      <c r="J12" s="248" t="s">
        <v>127</v>
      </c>
      <c r="K12" s="124">
        <v>63615.3738228</v>
      </c>
      <c r="L12" s="248">
        <v>1</v>
      </c>
      <c r="M12" s="252" t="s">
        <v>157</v>
      </c>
      <c r="N12" s="124">
        <v>63615.3738228</v>
      </c>
      <c r="O12" s="248">
        <v>21</v>
      </c>
      <c r="P12" s="124">
        <v>1335.9228502787998</v>
      </c>
      <c r="Q12" s="124" t="s">
        <v>104</v>
      </c>
      <c r="R12" s="124">
        <v>1335.9228502787998</v>
      </c>
      <c r="S12" s="248">
        <v>1</v>
      </c>
      <c r="T12" s="186">
        <v>4898.383784355599</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25145.9208</v>
      </c>
      <c r="H15" s="248">
        <v>211322.4498</v>
      </c>
      <c r="I15" s="248" t="s">
        <v>104</v>
      </c>
      <c r="J15" s="248">
        <v>-3209.1821999999997</v>
      </c>
      <c r="K15" s="124">
        <v>-182967.3468</v>
      </c>
      <c r="L15" s="248">
        <v>1</v>
      </c>
      <c r="M15" s="252" t="s">
        <v>157</v>
      </c>
      <c r="N15" s="124">
        <v>-182967.3468</v>
      </c>
      <c r="O15" s="248">
        <v>18.9</v>
      </c>
      <c r="P15" s="124">
        <v>-3458.0828545199997</v>
      </c>
      <c r="Q15" s="124" t="s">
        <v>289</v>
      </c>
      <c r="R15" s="124">
        <v>-3458.0828545199997</v>
      </c>
      <c r="S15" s="248">
        <v>0.99</v>
      </c>
      <c r="T15" s="186">
        <v>-12552.840761907599</v>
      </c>
    </row>
    <row r="16" ht="18" customHeight="1" x14ac:dyDescent="0.2">
      <c r="B16" s="250"/>
      <c r="C16" s="251"/>
      <c r="D16" s="256" t="s">
        <v>188</v>
      </c>
      <c r="E16" s="247" t="s">
        <v>285</v>
      </c>
      <c r="F16" s="184"/>
      <c r="G16" s="248">
        <v>827.31168</v>
      </c>
      <c r="H16" s="248">
        <v>33397.26624</v>
      </c>
      <c r="I16" s="248">
        <v>95163.15218167705</v>
      </c>
      <c r="J16" s="248">
        <v>3439.87488</v>
      </c>
      <c r="K16" s="124">
        <v>-131172.98162167706</v>
      </c>
      <c r="L16" s="248">
        <v>1</v>
      </c>
      <c r="M16" s="252" t="s">
        <v>157</v>
      </c>
      <c r="N16" s="124">
        <v>-131172.98162167706</v>
      </c>
      <c r="O16" s="248">
        <v>19.5</v>
      </c>
      <c r="P16" s="124">
        <v>-2557.873141622703</v>
      </c>
      <c r="Q16" s="124" t="s">
        <v>104</v>
      </c>
      <c r="R16" s="124">
        <v>-2557.873141622703</v>
      </c>
      <c r="S16" s="248">
        <v>1</v>
      </c>
      <c r="T16" s="186">
        <v>-9378.86818594991</v>
      </c>
    </row>
    <row r="17" ht="18" customHeight="1" x14ac:dyDescent="0.2">
      <c r="B17" s="250"/>
      <c r="C17" s="251"/>
      <c r="D17" s="256" t="s">
        <v>290</v>
      </c>
      <c r="E17" s="247" t="s">
        <v>285</v>
      </c>
      <c r="F17" s="184"/>
      <c r="G17" s="248">
        <v>7719.20316</v>
      </c>
      <c r="H17" s="248">
        <v>8797.30416</v>
      </c>
      <c r="I17" s="248" t="s">
        <v>104</v>
      </c>
      <c r="J17" s="248">
        <v>-2501.19432</v>
      </c>
      <c r="K17" s="124">
        <v>1423.0933200000004</v>
      </c>
      <c r="L17" s="248">
        <v>1</v>
      </c>
      <c r="M17" s="252" t="s">
        <v>157</v>
      </c>
      <c r="N17" s="124">
        <v>1423.0933200000004</v>
      </c>
      <c r="O17" s="248">
        <v>19.6</v>
      </c>
      <c r="P17" s="124">
        <v>27.892629072000013</v>
      </c>
      <c r="Q17" s="124" t="s">
        <v>104</v>
      </c>
      <c r="R17" s="124">
        <v>27.892629072000013</v>
      </c>
      <c r="S17" s="248">
        <v>1</v>
      </c>
      <c r="T17" s="186">
        <v>102.27297326400004</v>
      </c>
    </row>
    <row r="18" ht="18" customHeight="1" x14ac:dyDescent="0.2">
      <c r="B18" s="250"/>
      <c r="C18" s="251"/>
      <c r="D18" s="256" t="s">
        <v>205</v>
      </c>
      <c r="E18" s="247" t="s">
        <v>285</v>
      </c>
      <c r="F18" s="184"/>
      <c r="G18" s="248">
        <v>43303.23504000001</v>
      </c>
      <c r="H18" s="248">
        <v>404804.10744</v>
      </c>
      <c r="I18" s="248">
        <v>3140.133324287653</v>
      </c>
      <c r="J18" s="248">
        <v>44498.98512</v>
      </c>
      <c r="K18" s="124">
        <v>-409139.9908442877</v>
      </c>
      <c r="L18" s="248">
        <v>1</v>
      </c>
      <c r="M18" s="252" t="s">
        <v>157</v>
      </c>
      <c r="N18" s="124">
        <v>-409139.9908442877</v>
      </c>
      <c r="O18" s="248">
        <v>20.2</v>
      </c>
      <c r="P18" s="124">
        <v>-8264.627815054611</v>
      </c>
      <c r="Q18" s="124">
        <v>1240.3270662019768</v>
      </c>
      <c r="R18" s="124">
        <v>-9504.954881256588</v>
      </c>
      <c r="S18" s="248">
        <v>0.99</v>
      </c>
      <c r="T18" s="186">
        <v>-34502.986218961414</v>
      </c>
    </row>
    <row r="19" ht="18" customHeight="1" x14ac:dyDescent="0.2">
      <c r="B19" s="250"/>
      <c r="C19" s="251"/>
      <c r="D19" s="256" t="s">
        <v>204</v>
      </c>
      <c r="E19" s="247" t="s">
        <v>285</v>
      </c>
      <c r="F19" s="184"/>
      <c r="G19" s="248">
        <v>378448.7415372</v>
      </c>
      <c r="H19" s="248">
        <v>100894.34375999999</v>
      </c>
      <c r="I19" s="248">
        <v>64662.82570472061</v>
      </c>
      <c r="J19" s="248">
        <v>4267.18656</v>
      </c>
      <c r="K19" s="124">
        <v>208624.38551247935</v>
      </c>
      <c r="L19" s="248">
        <v>1</v>
      </c>
      <c r="M19" s="252" t="s">
        <v>157</v>
      </c>
      <c r="N19" s="124">
        <v>208624.38551247935</v>
      </c>
      <c r="O19" s="248">
        <v>20.93547852716683</v>
      </c>
      <c r="P19" s="124">
        <v>4367.651343139886</v>
      </c>
      <c r="Q19" s="124" t="s">
        <v>289</v>
      </c>
      <c r="R19" s="124">
        <v>4367.651343139886</v>
      </c>
      <c r="S19" s="248">
        <v>0.99666666666667</v>
      </c>
      <c r="T19" s="186">
        <v>15961.339186207928</v>
      </c>
    </row>
    <row r="20" ht="18" customHeight="1" x14ac:dyDescent="0.2">
      <c r="B20" s="250"/>
      <c r="C20" s="251"/>
      <c r="D20" s="256" t="s">
        <v>193</v>
      </c>
      <c r="E20" s="247" t="s">
        <v>285</v>
      </c>
      <c r="F20" s="184"/>
      <c r="G20" s="248">
        <v>73227.132</v>
      </c>
      <c r="H20" s="248">
        <v>20770.714799999998</v>
      </c>
      <c r="I20" s="184"/>
      <c r="J20" s="248">
        <v>-9349.1244</v>
      </c>
      <c r="K20" s="124">
        <v>61805.5416</v>
      </c>
      <c r="L20" s="248">
        <v>1</v>
      </c>
      <c r="M20" s="252" t="s">
        <v>157</v>
      </c>
      <c r="N20" s="124">
        <v>61805.5416</v>
      </c>
      <c r="O20" s="248">
        <v>17.2</v>
      </c>
      <c r="P20" s="124">
        <v>1063.05531552</v>
      </c>
      <c r="Q20" s="124" t="s">
        <v>289</v>
      </c>
      <c r="R20" s="124">
        <v>1063.05531552</v>
      </c>
      <c r="S20" s="248">
        <v>0.99</v>
      </c>
      <c r="T20" s="186">
        <v>3858.8907953375997</v>
      </c>
    </row>
    <row r="21" ht="18" customHeight="1" x14ac:dyDescent="0.2">
      <c r="B21" s="250"/>
      <c r="C21" s="251"/>
      <c r="D21" s="256" t="s">
        <v>291</v>
      </c>
      <c r="E21" s="247" t="s">
        <v>285</v>
      </c>
      <c r="F21" s="184"/>
      <c r="G21" s="248">
        <v>70931.09088</v>
      </c>
      <c r="H21" s="248">
        <v>29783.22048</v>
      </c>
      <c r="I21" s="184"/>
      <c r="J21" s="248">
        <v>-9318.14208</v>
      </c>
      <c r="K21" s="124">
        <v>50466.01248</v>
      </c>
      <c r="L21" s="248">
        <v>1</v>
      </c>
      <c r="M21" s="252" t="s">
        <v>157</v>
      </c>
      <c r="N21" s="124">
        <v>50466.01248</v>
      </c>
      <c r="O21" s="248">
        <v>20</v>
      </c>
      <c r="P21" s="124">
        <v>1009.3202496</v>
      </c>
      <c r="Q21" s="124">
        <v>4116.188767483704</v>
      </c>
      <c r="R21" s="124">
        <v>-3106.8685178837045</v>
      </c>
      <c r="S21" s="248">
        <v>0.99</v>
      </c>
      <c r="T21" s="186">
        <v>-11277.932719917848</v>
      </c>
    </row>
    <row r="22" ht="18" customHeight="1" x14ac:dyDescent="0.2">
      <c r="B22" s="250"/>
      <c r="C22" s="251"/>
      <c r="D22" s="256" t="s">
        <v>292</v>
      </c>
      <c r="E22" s="247" t="s">
        <v>285</v>
      </c>
      <c r="F22" s="184"/>
      <c r="G22" s="248">
        <v>155.74896</v>
      </c>
      <c r="H22" s="248">
        <v>16120.017359999998</v>
      </c>
      <c r="I22" s="184"/>
      <c r="J22" s="248">
        <v>-38.93724</v>
      </c>
      <c r="K22" s="124">
        <v>-15925.331159999998</v>
      </c>
      <c r="L22" s="248">
        <v>1</v>
      </c>
      <c r="M22" s="252" t="s">
        <v>157</v>
      </c>
      <c r="N22" s="124">
        <v>-15925.331159999998</v>
      </c>
      <c r="O22" s="248">
        <v>22</v>
      </c>
      <c r="P22" s="124">
        <v>-350.35728552</v>
      </c>
      <c r="Q22" s="124">
        <v>2737.1736</v>
      </c>
      <c r="R22" s="124">
        <v>-3087.53088552</v>
      </c>
      <c r="S22" s="248">
        <v>1</v>
      </c>
      <c r="T22" s="186">
        <v>-11320.94658024</v>
      </c>
    </row>
    <row r="23" ht="18" customHeight="1" x14ac:dyDescent="0.2">
      <c r="B23" s="250"/>
      <c r="C23" s="251"/>
      <c r="D23" s="256" t="s">
        <v>293</v>
      </c>
      <c r="E23" s="247" t="s">
        <v>285</v>
      </c>
      <c r="F23" s="184"/>
      <c r="G23" s="248">
        <v>4943.77344</v>
      </c>
      <c r="H23" s="248">
        <v>38143.422719999995</v>
      </c>
      <c r="I23" s="248">
        <v>2733.1430400000004</v>
      </c>
      <c r="J23" s="248">
        <v>2733.1430400000004</v>
      </c>
      <c r="K23" s="124">
        <v>-38665.93536</v>
      </c>
      <c r="L23" s="248">
        <v>1</v>
      </c>
      <c r="M23" s="252" t="s">
        <v>157</v>
      </c>
      <c r="N23" s="124">
        <v>-38665.93536</v>
      </c>
      <c r="O23" s="248">
        <v>20</v>
      </c>
      <c r="P23" s="124">
        <v>-773.3187072000001</v>
      </c>
      <c r="Q23" s="124">
        <v>933.2118</v>
      </c>
      <c r="R23" s="124">
        <v>-1706.5305072</v>
      </c>
      <c r="S23" s="248">
        <v>1</v>
      </c>
      <c r="T23" s="186">
        <v>-6257.2785264</v>
      </c>
    </row>
    <row r="24" ht="18" customHeight="1" x14ac:dyDescent="0.2">
      <c r="B24" s="250"/>
      <c r="C24" s="251"/>
      <c r="D24" s="256" t="s">
        <v>294</v>
      </c>
      <c r="E24" s="247" t="s">
        <v>285</v>
      </c>
      <c r="F24" s="184"/>
      <c r="G24" s="248">
        <v>72072.41256</v>
      </c>
      <c r="H24" s="248">
        <v>695.0088</v>
      </c>
      <c r="I24" s="184"/>
      <c r="J24" s="248">
        <v>-6150.827880000001</v>
      </c>
      <c r="K24" s="124">
        <v>77528.23164</v>
      </c>
      <c r="L24" s="248">
        <v>1</v>
      </c>
      <c r="M24" s="252" t="s">
        <v>157</v>
      </c>
      <c r="N24" s="124">
        <v>77528.23164</v>
      </c>
      <c r="O24" s="248">
        <v>26.6</v>
      </c>
      <c r="P24" s="124">
        <v>2062.250961624</v>
      </c>
      <c r="Q24" s="124" t="s">
        <v>104</v>
      </c>
      <c r="R24" s="124">
        <v>2062.250961624</v>
      </c>
      <c r="S24" s="248">
        <v>1</v>
      </c>
      <c r="T24" s="186">
        <v>7561.586859288</v>
      </c>
    </row>
    <row r="25" ht="18" customHeight="1" x14ac:dyDescent="0.2">
      <c r="B25" s="250"/>
      <c r="C25" s="251"/>
      <c r="D25" s="256" t="s">
        <v>295</v>
      </c>
      <c r="E25" s="247" t="s">
        <v>285</v>
      </c>
      <c r="F25" s="184"/>
      <c r="G25" s="248">
        <v>367475.436</v>
      </c>
      <c r="H25" s="248">
        <v>16537.86</v>
      </c>
      <c r="I25" s="184"/>
      <c r="J25" s="248">
        <v>-84154.68000000001</v>
      </c>
      <c r="K25" s="124">
        <v>435092.256</v>
      </c>
      <c r="L25" s="248">
        <v>1</v>
      </c>
      <c r="M25" s="252" t="s">
        <v>157</v>
      </c>
      <c r="N25" s="124">
        <v>435092.256</v>
      </c>
      <c r="O25" s="248">
        <v>20</v>
      </c>
      <c r="P25" s="124">
        <v>8701.84512</v>
      </c>
      <c r="Q25" s="124" t="s">
        <v>289</v>
      </c>
      <c r="R25" s="124">
        <v>8701.84512</v>
      </c>
      <c r="S25" s="248">
        <v>0.99</v>
      </c>
      <c r="T25" s="186">
        <v>31587.6977856</v>
      </c>
    </row>
    <row r="26" ht="18" customHeight="1" x14ac:dyDescent="0.2">
      <c r="B26" s="250"/>
      <c r="C26" s="253"/>
      <c r="D26" s="256" t="s">
        <v>296</v>
      </c>
      <c r="E26" s="247" t="s">
        <v>285</v>
      </c>
      <c r="F26" s="184"/>
      <c r="G26" s="248">
        <v>14151.384000000002</v>
      </c>
      <c r="H26" s="248">
        <v>34777.364</v>
      </c>
      <c r="I26" s="184"/>
      <c r="J26" s="248">
        <v>120</v>
      </c>
      <c r="K26" s="124">
        <v>-20745.98</v>
      </c>
      <c r="L26" s="248">
        <v>1</v>
      </c>
      <c r="M26" s="252" t="s">
        <v>157</v>
      </c>
      <c r="N26" s="124">
        <v>-20745.98</v>
      </c>
      <c r="O26" s="248">
        <v>20</v>
      </c>
      <c r="P26" s="124">
        <v>-414.9196</v>
      </c>
      <c r="Q26" s="124" t="s">
        <v>289</v>
      </c>
      <c r="R26" s="124">
        <v>-414.9196</v>
      </c>
      <c r="S26" s="248">
        <v>1</v>
      </c>
      <c r="T26" s="186">
        <v>-1521.3718666666666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3728092.6045893147</v>
      </c>
      <c r="O28" s="266"/>
      <c r="P28" s="128">
        <v>75311.86458531735</v>
      </c>
      <c r="Q28" s="128">
        <v>9026.901233685681</v>
      </c>
      <c r="R28" s="128">
        <v>66284.96335163168</v>
      </c>
      <c r="S28" s="268"/>
      <c r="T28" s="269">
        <v>240562.01956160966</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159071.856</v>
      </c>
      <c r="H31" s="248" t="s">
        <v>104</v>
      </c>
      <c r="I31" s="184"/>
      <c r="J31" s="248">
        <v>-16111.68</v>
      </c>
      <c r="K31" s="124">
        <v>175183.536</v>
      </c>
      <c r="L31" s="248">
        <v>1</v>
      </c>
      <c r="M31" s="252" t="s">
        <v>157</v>
      </c>
      <c r="N31" s="124">
        <v>175183.536</v>
      </c>
      <c r="O31" s="248">
        <v>25.8</v>
      </c>
      <c r="P31" s="124">
        <v>4519.7352288</v>
      </c>
      <c r="Q31" s="124" t="s">
        <v>104</v>
      </c>
      <c r="R31" s="124">
        <v>4519.7352288</v>
      </c>
      <c r="S31" s="248">
        <v>1</v>
      </c>
      <c r="T31" s="186">
        <v>16572.3625056</v>
      </c>
    </row>
    <row r="32" ht="18" customHeight="1" x14ac:dyDescent="0.2">
      <c r="B32" s="250"/>
      <c r="C32" s="251"/>
      <c r="D32" s="258" t="s">
        <v>302</v>
      </c>
      <c r="E32" s="247" t="s">
        <v>285</v>
      </c>
      <c r="F32" s="248">
        <v>4333.681</v>
      </c>
      <c r="G32" s="248">
        <v>374265.199</v>
      </c>
      <c r="H32" s="248" t="s">
        <v>104</v>
      </c>
      <c r="I32" s="248" t="s">
        <v>104</v>
      </c>
      <c r="J32" s="248">
        <v>-2977.744</v>
      </c>
      <c r="K32" s="124">
        <v>381576.624</v>
      </c>
      <c r="L32" s="248">
        <v>1</v>
      </c>
      <c r="M32" s="252" t="s">
        <v>157</v>
      </c>
      <c r="N32" s="124">
        <v>381576.624</v>
      </c>
      <c r="O32" s="248">
        <v>25.852810185632816</v>
      </c>
      <c r="P32" s="124">
        <v>9864.828031546584</v>
      </c>
      <c r="Q32" s="124" t="s">
        <v>104</v>
      </c>
      <c r="R32" s="124">
        <v>9864.828031546584</v>
      </c>
      <c r="S32" s="248">
        <v>0.99333333333333</v>
      </c>
      <c r="T32" s="186">
        <v>35929.89587489954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t="s">
        <v>104</v>
      </c>
      <c r="G34" s="248">
        <v>104.65</v>
      </c>
      <c r="H34" s="248" t="s">
        <v>104</v>
      </c>
      <c r="I34" s="184"/>
      <c r="J34" s="248" t="s">
        <v>104</v>
      </c>
      <c r="K34" s="124">
        <v>104.65</v>
      </c>
      <c r="L34" s="248">
        <v>1</v>
      </c>
      <c r="M34" s="252" t="s">
        <v>157</v>
      </c>
      <c r="N34" s="124">
        <v>104.65</v>
      </c>
      <c r="O34" s="248">
        <v>27.6</v>
      </c>
      <c r="P34" s="124">
        <v>2.8883400000000004</v>
      </c>
      <c r="Q34" s="124" t="s">
        <v>104</v>
      </c>
      <c r="R34" s="124">
        <v>2.8883400000000004</v>
      </c>
      <c r="S34" s="248">
        <v>1</v>
      </c>
      <c r="T34" s="186">
        <v>10.590580000000001</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19430</v>
      </c>
      <c r="H36" s="248">
        <v>3712</v>
      </c>
      <c r="I36" s="184"/>
      <c r="J36" s="248">
        <v>-2262</v>
      </c>
      <c r="K36" s="124">
        <v>17980</v>
      </c>
      <c r="L36" s="248">
        <v>1</v>
      </c>
      <c r="M36" s="252" t="s">
        <v>157</v>
      </c>
      <c r="N36" s="124">
        <v>17980</v>
      </c>
      <c r="O36" s="248">
        <v>29.5</v>
      </c>
      <c r="P36" s="124">
        <v>530.41</v>
      </c>
      <c r="Q36" s="124" t="s">
        <v>104</v>
      </c>
      <c r="R36" s="124">
        <v>530.41</v>
      </c>
      <c r="S36" s="248">
        <v>0.98</v>
      </c>
      <c r="T36" s="186">
        <v>1905.939933333333</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574844.81</v>
      </c>
      <c r="O39" s="266"/>
      <c r="P39" s="128">
        <v>14917.861600346583</v>
      </c>
      <c r="Q39" s="128" t="s">
        <v>104</v>
      </c>
      <c r="R39" s="128">
        <v>14917.861600346583</v>
      </c>
      <c r="S39" s="266"/>
      <c r="T39" s="269">
        <v>54418.788893832876</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505094.50529999996</v>
      </c>
      <c r="G41" s="248">
        <v>2047976.3601000002</v>
      </c>
      <c r="H41" s="248">
        <v>1796.1372000000001</v>
      </c>
      <c r="I41" s="248" t="s">
        <v>104</v>
      </c>
      <c r="J41" s="248">
        <v>117577.9044</v>
      </c>
      <c r="K41" s="124">
        <v>2433696.8238</v>
      </c>
      <c r="L41" s="248">
        <v>1</v>
      </c>
      <c r="M41" s="249" t="s">
        <v>157</v>
      </c>
      <c r="N41" s="124">
        <v>2433696.8238</v>
      </c>
      <c r="O41" s="248">
        <v>15.532403321327935</v>
      </c>
      <c r="P41" s="124">
        <v>37801.16062909637</v>
      </c>
      <c r="Q41" s="124">
        <v>649.2753596902801</v>
      </c>
      <c r="R41" s="124">
        <v>37151.88526940609</v>
      </c>
      <c r="S41" s="248">
        <v>0.99833333333333</v>
      </c>
      <c r="T41" s="186">
        <v>135996.54002228662</v>
      </c>
    </row>
    <row r="42" ht="18" customHeight="1" x14ac:dyDescent="0.2">
      <c r="B42" s="283" t="s">
        <v>312</v>
      </c>
      <c r="C42" s="284"/>
      <c r="D42" s="285"/>
      <c r="E42" s="286"/>
      <c r="F42" s="287"/>
      <c r="G42" s="287"/>
      <c r="H42" s="287"/>
      <c r="I42" s="266"/>
      <c r="J42" s="287"/>
      <c r="K42" s="287"/>
      <c r="L42" s="287"/>
      <c r="M42" s="288"/>
      <c r="N42" s="128">
        <v>2433696.8238</v>
      </c>
      <c r="O42" s="287"/>
      <c r="P42" s="128">
        <v>37801.16062909637</v>
      </c>
      <c r="Q42" s="128">
        <v>649.2753596902801</v>
      </c>
      <c r="R42" s="128">
        <v>37151.88526940609</v>
      </c>
      <c r="S42" s="287"/>
      <c r="T42" s="269">
        <v>135996.54002228662</v>
      </c>
    </row>
    <row r="43" ht="18" customHeight="1" x14ac:dyDescent="0.2">
      <c r="B43" s="289" t="s">
        <v>313</v>
      </c>
      <c r="C43" s="290"/>
      <c r="D43" s="290"/>
      <c r="E43" s="291" t="s">
        <v>285</v>
      </c>
      <c r="F43" s="248">
        <v>10008.796652258021</v>
      </c>
      <c r="G43" s="248" t="s">
        <v>104</v>
      </c>
      <c r="H43" s="248" t="s">
        <v>104</v>
      </c>
      <c r="I43" s="292" t="s">
        <v>104</v>
      </c>
      <c r="J43" s="248" t="s">
        <v>104</v>
      </c>
      <c r="K43" s="124">
        <v>10008.796652258021</v>
      </c>
      <c r="L43" s="248">
        <v>1</v>
      </c>
      <c r="M43" s="293" t="s">
        <v>157</v>
      </c>
      <c r="N43" s="124">
        <v>10008.796652258021</v>
      </c>
      <c r="O43" s="248">
        <v>32</v>
      </c>
      <c r="P43" s="124">
        <v>320.28149287225665</v>
      </c>
      <c r="Q43" s="124" t="s">
        <v>104</v>
      </c>
      <c r="R43" s="124">
        <v>320.28149287225665</v>
      </c>
      <c r="S43" s="248">
        <v>1</v>
      </c>
      <c r="T43" s="186">
        <v>1174.365473864941</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10008.796652258021</v>
      </c>
      <c r="O45" s="266"/>
      <c r="P45" s="128">
        <v>320.28149287225665</v>
      </c>
      <c r="Q45" s="128" t="s">
        <v>104</v>
      </c>
      <c r="R45" s="128">
        <v>320.28149287225665</v>
      </c>
      <c r="S45" s="266"/>
      <c r="T45" s="269">
        <v>1174.365473864941</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6746643.035041573</v>
      </c>
      <c r="O47" s="309"/>
      <c r="P47" s="127">
        <v>128351.16830763256</v>
      </c>
      <c r="Q47" s="127">
        <v>9676.176593375962</v>
      </c>
      <c r="R47" s="127">
        <v>118674.99171425661</v>
      </c>
      <c r="S47" s="309"/>
      <c r="T47" s="312">
        <v>432151.7139515941</v>
      </c>
    </row>
    <row r="48" ht="18" customHeight="1" x14ac:dyDescent="0.2">
      <c r="B48" s="313" t="s">
        <v>318</v>
      </c>
      <c r="C48" s="279"/>
      <c r="D48" s="314"/>
      <c r="E48" s="315"/>
      <c r="F48" s="184"/>
      <c r="G48" s="184"/>
      <c r="H48" s="184"/>
      <c r="I48" s="184"/>
      <c r="J48" s="184"/>
      <c r="K48" s="184"/>
      <c r="L48" s="184"/>
      <c r="M48" s="316"/>
      <c r="N48" s="124">
        <v>101510.80814774198</v>
      </c>
      <c r="O48" s="184"/>
      <c r="P48" s="124">
        <v>2445.7416245228355</v>
      </c>
      <c r="Q48" s="124" t="s">
        <v>104</v>
      </c>
      <c r="R48" s="124">
        <v>2445.7416245228355</v>
      </c>
      <c r="S48" s="184"/>
      <c r="T48" s="186">
        <v>8961.977791517065</v>
      </c>
    </row>
    <row r="49" ht="18" customHeight="1" x14ac:dyDescent="0.2">
      <c r="B49" s="317"/>
      <c r="C49" s="281"/>
      <c r="D49" s="314" t="s">
        <v>319</v>
      </c>
      <c r="E49" s="247" t="s">
        <v>285</v>
      </c>
      <c r="F49" s="248">
        <v>50643.53279999999</v>
      </c>
      <c r="G49" s="248">
        <v>22885.0488</v>
      </c>
      <c r="H49" s="248">
        <v>62.802</v>
      </c>
      <c r="I49" s="184"/>
      <c r="J49" s="248" t="s">
        <v>104</v>
      </c>
      <c r="K49" s="124">
        <v>73465.7796</v>
      </c>
      <c r="L49" s="248">
        <v>1</v>
      </c>
      <c r="M49" s="252" t="s">
        <v>157</v>
      </c>
      <c r="N49" s="124">
        <v>73465.7796</v>
      </c>
      <c r="O49" s="248">
        <v>25.8</v>
      </c>
      <c r="P49" s="124">
        <v>1895.41711368</v>
      </c>
      <c r="Q49" s="124" t="s">
        <v>104</v>
      </c>
      <c r="R49" s="124">
        <v>1895.41711368</v>
      </c>
      <c r="S49" s="248">
        <v>1</v>
      </c>
      <c r="T49" s="186">
        <v>6949.86275016</v>
      </c>
    </row>
    <row r="50" ht="18" customHeight="1" x14ac:dyDescent="0.2">
      <c r="B50" s="317"/>
      <c r="C50" s="281"/>
      <c r="D50" s="314" t="s">
        <v>320</v>
      </c>
      <c r="E50" s="247" t="s">
        <v>285</v>
      </c>
      <c r="F50" s="248">
        <v>7829.316</v>
      </c>
      <c r="G50" s="248" t="s">
        <v>104</v>
      </c>
      <c r="H50" s="248" t="s">
        <v>104</v>
      </c>
      <c r="I50" s="248" t="s">
        <v>104</v>
      </c>
      <c r="J50" s="248" t="s">
        <v>104</v>
      </c>
      <c r="K50" s="124">
        <v>7829.316</v>
      </c>
      <c r="L50" s="248">
        <v>1</v>
      </c>
      <c r="M50" s="252" t="s">
        <v>157</v>
      </c>
      <c r="N50" s="124">
        <v>7829.316</v>
      </c>
      <c r="O50" s="248">
        <v>20</v>
      </c>
      <c r="P50" s="124">
        <v>156.58632</v>
      </c>
      <c r="Q50" s="124" t="s">
        <v>104</v>
      </c>
      <c r="R50" s="124">
        <v>156.58632</v>
      </c>
      <c r="S50" s="248">
        <v>0.99</v>
      </c>
      <c r="T50" s="186">
        <v>568.4083416</v>
      </c>
    </row>
    <row r="51" ht="18" customHeight="1" x14ac:dyDescent="0.2">
      <c r="B51" s="317"/>
      <c r="C51" s="281"/>
      <c r="D51" s="314" t="s">
        <v>321</v>
      </c>
      <c r="E51" s="318" t="s">
        <v>285</v>
      </c>
      <c r="F51" s="158">
        <v>9797.112000000001</v>
      </c>
      <c r="G51" s="158" t="s">
        <v>104</v>
      </c>
      <c r="H51" s="158" t="s">
        <v>104</v>
      </c>
      <c r="I51" s="248" t="s">
        <v>104</v>
      </c>
      <c r="J51" s="158" t="s">
        <v>104</v>
      </c>
      <c r="K51" s="119">
        <v>9797.112000000001</v>
      </c>
      <c r="L51" s="158">
        <v>1</v>
      </c>
      <c r="M51" s="252" t="s">
        <v>157</v>
      </c>
      <c r="N51" s="119">
        <v>9797.112000000001</v>
      </c>
      <c r="O51" s="158">
        <v>14.135030550141423</v>
      </c>
      <c r="P51" s="119">
        <v>138.48247742315715</v>
      </c>
      <c r="Q51" s="119" t="s">
        <v>104</v>
      </c>
      <c r="R51" s="119">
        <v>138.48247742315715</v>
      </c>
      <c r="S51" s="158">
        <v>1</v>
      </c>
      <c r="T51" s="172">
        <v>507.76908388490955</v>
      </c>
    </row>
    <row r="52" ht="18" customHeight="1" x14ac:dyDescent="0.2">
      <c r="B52" s="319"/>
      <c r="C52" s="320"/>
      <c r="D52" s="321" t="s">
        <v>322</v>
      </c>
      <c r="E52" s="322" t="s">
        <v>285</v>
      </c>
      <c r="F52" s="323">
        <v>10418.60054774198</v>
      </c>
      <c r="G52" s="323" t="s">
        <v>104</v>
      </c>
      <c r="H52" s="323" t="s">
        <v>104</v>
      </c>
      <c r="I52" s="309"/>
      <c r="J52" s="323" t="s">
        <v>104</v>
      </c>
      <c r="K52" s="127">
        <v>10418.60054774198</v>
      </c>
      <c r="L52" s="323">
        <v>1</v>
      </c>
      <c r="M52" s="324" t="s">
        <v>157</v>
      </c>
      <c r="N52" s="127">
        <v>10418.60054774198</v>
      </c>
      <c r="O52" s="323">
        <v>24.5</v>
      </c>
      <c r="P52" s="127">
        <v>255.2557134196785</v>
      </c>
      <c r="Q52" s="127" t="s">
        <v>104</v>
      </c>
      <c r="R52" s="127">
        <v>255.2557134196785</v>
      </c>
      <c r="S52" s="323">
        <v>1</v>
      </c>
      <c r="T52" s="312">
        <v>935.9376158721544</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3728.0926045893148</v>
      </c>
      <c r="D10" s="353">
        <v>3050.297997327315</v>
      </c>
      <c r="E10" s="352">
        <v>240562.01956160966</v>
      </c>
      <c r="F10" s="352">
        <v>3419.731889769894</v>
      </c>
      <c r="G10" s="352">
        <v>254002.10484123</v>
      </c>
      <c r="H10" s="352">
        <v>-10.803007497392949</v>
      </c>
      <c r="I10" s="354">
        <v>-5.291328309275777</v>
      </c>
    </row>
    <row r="11" ht="18" customHeight="1" x14ac:dyDescent="0.2">
      <c r="B11" s="355" t="s">
        <v>349</v>
      </c>
      <c r="C11" s="352">
        <v>574.84481</v>
      </c>
      <c r="D11" s="352">
        <v>574.84481</v>
      </c>
      <c r="E11" s="352">
        <v>54418.788893832876</v>
      </c>
      <c r="F11" s="352">
        <v>671.2024960000001</v>
      </c>
      <c r="G11" s="352">
        <v>57884.70526860666</v>
      </c>
      <c r="H11" s="352">
        <v>-14.355978497433961</v>
      </c>
      <c r="I11" s="354">
        <v>-5.987620319893894</v>
      </c>
    </row>
    <row r="12" ht="18" customHeight="1" x14ac:dyDescent="0.2">
      <c r="B12" s="355" t="s">
        <v>350</v>
      </c>
      <c r="C12" s="352">
        <v>2433.6968238</v>
      </c>
      <c r="D12" s="352">
        <v>2391.8954781705866</v>
      </c>
      <c r="E12" s="352">
        <v>135996.54002228662</v>
      </c>
      <c r="F12" s="352">
        <v>2365.7724391077522</v>
      </c>
      <c r="G12" s="352">
        <v>134420.4342649122</v>
      </c>
      <c r="H12" s="352">
        <v>1.104207599640758</v>
      </c>
      <c r="I12" s="354">
        <v>1.1725194655064546</v>
      </c>
    </row>
    <row r="13" ht="18" customHeight="1" x14ac:dyDescent="0.2">
      <c r="B13" s="355" t="s">
        <v>351</v>
      </c>
      <c r="C13" s="352">
        <v>10.00879665225802</v>
      </c>
      <c r="D13" s="352">
        <v>10.00879665225802</v>
      </c>
      <c r="E13" s="352">
        <v>1174.365473864941</v>
      </c>
      <c r="F13" s="352">
        <v>19.520880089881658</v>
      </c>
      <c r="G13" s="352">
        <v>1833.4768523191385</v>
      </c>
      <c r="H13" s="352">
        <v>-48.72773867687491</v>
      </c>
      <c r="I13" s="354">
        <v>-35.9487155575756</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6746.643035041574</v>
      </c>
      <c r="D15" s="358">
        <v>6027.047082150159</v>
      </c>
      <c r="E15" s="358">
        <v>432151.7139515941</v>
      </c>
      <c r="F15" s="358">
        <v>6476.227704967529</v>
      </c>
      <c r="G15" s="358">
        <v>448140.721227068</v>
      </c>
      <c r="H15" s="358">
        <v>-6.9358373930062625</v>
      </c>
      <c r="I15" s="359">
        <v>-3.5678541400330483</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93948.5</v>
      </c>
      <c r="F18" s="403">
        <v>13.202201910642286</v>
      </c>
      <c r="G18" s="408">
        <v>1240.3270662019768</v>
      </c>
      <c r="H18" s="409">
        <v>4547.865909407248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405924.97726200003</v>
      </c>
      <c r="F21" s="403">
        <v>10.140269749468885</v>
      </c>
      <c r="G21" s="423">
        <v>4116.188767483704</v>
      </c>
      <c r="H21" s="409">
        <v>15092.692147440248</v>
      </c>
      <c r="I21" s="424">
        <v>1160.579067740291</v>
      </c>
      <c r="J21" s="425" t="s">
        <v>384</v>
      </c>
      <c r="M21" s="349"/>
    </row>
    <row r="22" ht="18" customHeight="1" x14ac:dyDescent="0.2">
      <c r="B22" s="421"/>
      <c r="C22" s="245"/>
      <c r="D22" s="401" t="s">
        <v>292</v>
      </c>
      <c r="E22" s="422">
        <v>124428.23999999999</v>
      </c>
      <c r="F22" s="403">
        <v>21.998009455088333</v>
      </c>
      <c r="G22" s="423">
        <v>2737.1736</v>
      </c>
      <c r="H22" s="409">
        <v>10036.3032</v>
      </c>
      <c r="I22" s="424" t="s">
        <v>289</v>
      </c>
      <c r="J22" s="425"/>
      <c r="M22" s="349"/>
    </row>
    <row r="23" ht="18" customHeight="1" x14ac:dyDescent="0.2">
      <c r="B23" s="421"/>
      <c r="C23" s="245"/>
      <c r="D23" s="401" t="s">
        <v>385</v>
      </c>
      <c r="E23" s="422">
        <v>53492.89</v>
      </c>
      <c r="F23" s="403">
        <v>17.445529676934637</v>
      </c>
      <c r="G23" s="423">
        <v>933.2118</v>
      </c>
      <c r="H23" s="409">
        <v>3421.7766</v>
      </c>
      <c r="I23" s="424">
        <v>304.18837994049125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677794.607262</v>
      </c>
      <c r="F28" s="431">
        <v>13.31804817708789</v>
      </c>
      <c r="G28" s="432">
        <v>9026.901233685681</v>
      </c>
      <c r="H28" s="431">
        <v>33098.6378568475</v>
      </c>
      <c r="I28" s="432">
        <v>1464.7674476807824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555.7462041362166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555.7462041362166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41801.345629413554</v>
      </c>
      <c r="F41" s="409">
        <v>15.532403321327935</v>
      </c>
      <c r="G41" s="445">
        <v>649.2753596902801</v>
      </c>
      <c r="H41" s="409">
        <v>2380.6763188643604</v>
      </c>
      <c r="I41" s="446">
        <v>1101.7644000000007</v>
      </c>
      <c r="J41" s="425" t="s">
        <v>395</v>
      </c>
      <c r="M41" s="349"/>
    </row>
    <row r="42" ht="18" customHeight="1" x14ac:dyDescent="0.2">
      <c r="B42" s="283" t="s">
        <v>312</v>
      </c>
      <c r="C42" s="284"/>
      <c r="D42" s="285"/>
      <c r="E42" s="432">
        <v>41801.345629413554</v>
      </c>
      <c r="F42" s="431">
        <v>15.532403321327935</v>
      </c>
      <c r="G42" s="432">
        <v>649.2753596902801</v>
      </c>
      <c r="H42" s="431">
        <v>2380.6763188643604</v>
      </c>
      <c r="I42" s="432">
        <v>1101.7644000000007</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719595.9528914136</v>
      </c>
      <c r="F47" s="453">
        <v>13.44668011888623</v>
      </c>
      <c r="G47" s="458">
        <v>9676.176593375962</v>
      </c>
      <c r="H47" s="453">
        <v>35479.31417571186</v>
      </c>
      <c r="I47" s="457">
        <v>3122.278051817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0.163</v>
      </c>
      <c r="D10" s="487"/>
      <c r="E10" s="487"/>
      <c r="F10" s="125">
        <v>2.238805</v>
      </c>
      <c r="G10" s="488">
        <v>0.46063082897276997</v>
      </c>
      <c r="H10" s="489" t="s">
        <v>104</v>
      </c>
      <c r="I10" s="490" t="s">
        <v>104</v>
      </c>
    </row>
    <row r="11" ht="18" customHeight="1" x14ac:dyDescent="0.2">
      <c r="B11" s="491" t="s">
        <v>423</v>
      </c>
      <c r="C11" s="27">
        <v>0.163</v>
      </c>
      <c r="D11" s="125">
        <v>13.735000000000001</v>
      </c>
      <c r="E11" s="125">
        <v>2.825956005967914</v>
      </c>
      <c r="F11" s="125">
        <v>2.238805</v>
      </c>
      <c r="G11" s="488">
        <v>0.46063082897276997</v>
      </c>
      <c r="H11" s="489" t="s">
        <v>104</v>
      </c>
      <c r="I11" s="490" t="s">
        <v>104</v>
      </c>
    </row>
    <row r="12" ht="18" customHeight="1" x14ac:dyDescent="0.2">
      <c r="B12" s="137" t="s">
        <v>424</v>
      </c>
      <c r="C12" s="49"/>
      <c r="D12" s="125">
        <v>12.06</v>
      </c>
      <c r="E12" s="125">
        <v>2.481327224752315</v>
      </c>
      <c r="F12" s="492">
        <v>1.96578</v>
      </c>
      <c r="G12" s="492">
        <v>0.4044563376346273</v>
      </c>
      <c r="H12" s="493" t="s">
        <v>104</v>
      </c>
      <c r="I12" s="494" t="s">
        <v>104</v>
      </c>
    </row>
    <row r="13" ht="18" customHeight="1" x14ac:dyDescent="0.2">
      <c r="B13" s="137" t="s">
        <v>425</v>
      </c>
      <c r="C13" s="49"/>
      <c r="D13" s="125">
        <v>1.675</v>
      </c>
      <c r="E13" s="125">
        <v>0.34462878121559926</v>
      </c>
      <c r="F13" s="492">
        <v>0.273025</v>
      </c>
      <c r="G13" s="492">
        <v>0.05617449133814268</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2.0324999999999998</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1366.2080628469355</v>
      </c>
      <c r="J10" s="521">
        <v>14.413169030548975</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5531.255</v>
      </c>
      <c r="F12" s="119">
        <v>320.0987733357722</v>
      </c>
      <c r="G12" s="119">
        <v>2048.831107342836</v>
      </c>
      <c r="H12" s="528"/>
      <c r="I12" s="529">
        <v>1.7705479405073565</v>
      </c>
      <c r="J12" s="158">
        <v>11.332607306645599</v>
      </c>
      <c r="K12" s="49"/>
      <c r="L12" s="159" t="s">
        <v>104</v>
      </c>
    </row>
    <row r="13" ht="18" customHeight="1" x14ac:dyDescent="0.2">
      <c r="B13" s="491" t="s">
        <v>470</v>
      </c>
      <c r="C13" s="523" t="s">
        <v>471</v>
      </c>
      <c r="D13" s="524" t="s">
        <v>469</v>
      </c>
      <c r="E13" s="158">
        <v>113081</v>
      </c>
      <c r="F13" s="119">
        <v>0.5601728533376014</v>
      </c>
      <c r="G13" s="119">
        <v>6.17333348576132</v>
      </c>
      <c r="H13" s="528"/>
      <c r="I13" s="529">
        <v>0.0633449064282693</v>
      </c>
      <c r="J13" s="158">
        <v>0.6980867239033758</v>
      </c>
      <c r="K13" s="49"/>
      <c r="L13" s="159" t="s">
        <v>104</v>
      </c>
    </row>
    <row r="14" ht="18" customHeight="1" x14ac:dyDescent="0.2">
      <c r="B14" s="491" t="s">
        <v>472</v>
      </c>
      <c r="C14" s="523" t="s">
        <v>473</v>
      </c>
      <c r="D14" s="524" t="s">
        <v>469</v>
      </c>
      <c r="E14" s="158">
        <v>99509</v>
      </c>
      <c r="F14" s="119">
        <v>13711.063019425375</v>
      </c>
      <c r="G14" s="119">
        <v>23.942306726024782</v>
      </c>
      <c r="H14" s="530" t="s">
        <v>289</v>
      </c>
      <c r="I14" s="529">
        <v>1364.3741699999998</v>
      </c>
      <c r="J14" s="158">
        <v>2.382475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8.250385319765176</v>
      </c>
      <c r="J17" s="540">
        <v>262.6622046646713</v>
      </c>
      <c r="K17" s="132"/>
      <c r="L17" s="133" t="s">
        <v>104</v>
      </c>
    </row>
    <row r="18" ht="18" customHeight="1" x14ac:dyDescent="0.2">
      <c r="B18" s="541" t="s">
        <v>477</v>
      </c>
      <c r="C18" s="523" t="s">
        <v>478</v>
      </c>
      <c r="D18" s="524" t="s">
        <v>479</v>
      </c>
      <c r="E18" s="158">
        <v>5</v>
      </c>
      <c r="F18" s="119">
        <v>4560.411999999999</v>
      </c>
      <c r="G18" s="119">
        <v>267.63</v>
      </c>
      <c r="H18" s="520"/>
      <c r="I18" s="526">
        <v>0.02280206</v>
      </c>
      <c r="J18" s="248">
        <v>0.00133815</v>
      </c>
      <c r="K18" s="184"/>
      <c r="L18" s="527" t="s">
        <v>104</v>
      </c>
    </row>
    <row r="19" ht="18" customHeight="1" x14ac:dyDescent="0.2">
      <c r="B19" s="491" t="s">
        <v>480</v>
      </c>
      <c r="C19" s="523" t="s">
        <v>481</v>
      </c>
      <c r="D19" s="524" t="s">
        <v>482</v>
      </c>
      <c r="E19" s="158">
        <v>14940</v>
      </c>
      <c r="F19" s="119">
        <v>82</v>
      </c>
      <c r="G19" s="119">
        <v>1508.244083187109</v>
      </c>
      <c r="H19" s="528"/>
      <c r="I19" s="529">
        <v>1.22508</v>
      </c>
      <c r="J19" s="158">
        <v>22.53316660281541</v>
      </c>
      <c r="K19" s="49"/>
      <c r="L19" s="159" t="s">
        <v>104</v>
      </c>
    </row>
    <row r="20" ht="18" customHeight="1" x14ac:dyDescent="0.2">
      <c r="B20" s="491" t="s">
        <v>483</v>
      </c>
      <c r="C20" s="523" t="s">
        <v>481</v>
      </c>
      <c r="D20" s="524" t="s">
        <v>482</v>
      </c>
      <c r="E20" s="158">
        <v>14940</v>
      </c>
      <c r="F20" s="119">
        <v>320</v>
      </c>
      <c r="G20" s="119">
        <v>139.66634853979753</v>
      </c>
      <c r="H20" s="166"/>
      <c r="I20" s="158">
        <v>4.7808</v>
      </c>
      <c r="J20" s="158">
        <v>2.086615247184575</v>
      </c>
      <c r="K20" s="166"/>
      <c r="L20" s="159" t="s">
        <v>104</v>
      </c>
    </row>
    <row r="21" ht="18" customHeight="1" x14ac:dyDescent="0.2">
      <c r="B21" s="491" t="s">
        <v>484</v>
      </c>
      <c r="C21" s="523" t="s">
        <v>485</v>
      </c>
      <c r="D21" s="524" t="s">
        <v>482</v>
      </c>
      <c r="E21" s="158">
        <v>74400</v>
      </c>
      <c r="F21" s="119">
        <v>3.9011034822126485</v>
      </c>
      <c r="G21" s="119">
        <v>417.97791861419734</v>
      </c>
      <c r="H21" s="528"/>
      <c r="I21" s="529">
        <v>0.2902420990766211</v>
      </c>
      <c r="J21" s="158">
        <v>31.097557144896285</v>
      </c>
      <c r="K21" s="49"/>
      <c r="L21" s="159" t="s">
        <v>104</v>
      </c>
    </row>
    <row r="22" ht="18" customHeight="1" x14ac:dyDescent="0.2">
      <c r="B22" s="491" t="s">
        <v>486</v>
      </c>
      <c r="C22" s="523" t="s">
        <v>485</v>
      </c>
      <c r="D22" s="524" t="s">
        <v>482</v>
      </c>
      <c r="E22" s="158">
        <v>30819.021</v>
      </c>
      <c r="F22" s="119">
        <v>62.67107448638793</v>
      </c>
      <c r="G22" s="119">
        <v>6714.798874363174</v>
      </c>
      <c r="H22" s="528"/>
      <c r="I22" s="529">
        <v>1.931461160688554</v>
      </c>
      <c r="J22" s="158">
        <v>206.94352751977505</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886.7252009648691</v>
      </c>
      <c r="J24" s="131">
        <v>7.6194278169125935</v>
      </c>
      <c r="K24" s="131">
        <v>0.004221388170978473</v>
      </c>
      <c r="L24" s="133" t="s">
        <v>104</v>
      </c>
    </row>
    <row r="25" ht="18" customHeight="1" x14ac:dyDescent="0.2">
      <c r="B25" s="543" t="s">
        <v>489</v>
      </c>
      <c r="C25" s="544"/>
      <c r="D25" s="545"/>
      <c r="E25" s="260"/>
      <c r="F25" s="260"/>
      <c r="G25" s="260"/>
      <c r="H25" s="260"/>
      <c r="I25" s="546">
        <v>608.9820939032616</v>
      </c>
      <c r="J25" s="119">
        <v>4.099486884518723</v>
      </c>
      <c r="K25" s="498"/>
      <c r="L25" s="121" t="s">
        <v>104</v>
      </c>
    </row>
    <row r="26" ht="18" customHeight="1" x14ac:dyDescent="0.2">
      <c r="B26" s="547" t="s">
        <v>490</v>
      </c>
      <c r="C26" s="523" t="s">
        <v>468</v>
      </c>
      <c r="D26" s="524" t="s">
        <v>469</v>
      </c>
      <c r="E26" s="158">
        <v>5531.255</v>
      </c>
      <c r="F26" s="119">
        <v>2057.7778285871063</v>
      </c>
      <c r="G26" s="119">
        <v>91.73599731581136</v>
      </c>
      <c r="H26" s="260"/>
      <c r="I26" s="248">
        <v>11.382093903261575</v>
      </c>
      <c r="J26" s="248">
        <v>0.5074151938330682</v>
      </c>
      <c r="K26" s="498"/>
      <c r="L26" s="527" t="s">
        <v>104</v>
      </c>
    </row>
    <row r="27" ht="18" customHeight="1" x14ac:dyDescent="0.2">
      <c r="B27" s="547" t="s">
        <v>491</v>
      </c>
      <c r="C27" s="523" t="s">
        <v>481</v>
      </c>
      <c r="D27" s="524" t="s">
        <v>482</v>
      </c>
      <c r="E27" s="158">
        <v>14940</v>
      </c>
      <c r="F27" s="119">
        <v>40000</v>
      </c>
      <c r="G27" s="119">
        <v>240.43317876075332</v>
      </c>
      <c r="H27" s="260"/>
      <c r="I27" s="158">
        <v>597.6</v>
      </c>
      <c r="J27" s="158">
        <v>3.5920716906856547</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277.7431070616076</v>
      </c>
      <c r="J29" s="546">
        <v>3.5199409323938706</v>
      </c>
      <c r="K29" s="119">
        <v>0.004221388170978473</v>
      </c>
      <c r="L29" s="121" t="s">
        <v>104</v>
      </c>
    </row>
    <row r="30" ht="18" customHeight="1" x14ac:dyDescent="0.2">
      <c r="B30" s="547" t="s">
        <v>495</v>
      </c>
      <c r="C30" s="523" t="s">
        <v>468</v>
      </c>
      <c r="D30" s="524" t="s">
        <v>469</v>
      </c>
      <c r="E30" s="158">
        <v>5531.255</v>
      </c>
      <c r="F30" s="119">
        <v>38869.13676220091</v>
      </c>
      <c r="G30" s="119">
        <v>219.9861646131999</v>
      </c>
      <c r="H30" s="119">
        <v>0.6173333485761321</v>
      </c>
      <c r="I30" s="248">
        <v>214.9951070616076</v>
      </c>
      <c r="J30" s="248">
        <v>1.2167995729475851</v>
      </c>
      <c r="K30" s="248">
        <v>0.0034146281709784734</v>
      </c>
      <c r="L30" s="527" t="s">
        <v>104</v>
      </c>
    </row>
    <row r="31" ht="18" customHeight="1" x14ac:dyDescent="0.2">
      <c r="B31" s="547" t="s">
        <v>496</v>
      </c>
      <c r="C31" s="523" t="s">
        <v>481</v>
      </c>
      <c r="D31" s="524" t="s">
        <v>482</v>
      </c>
      <c r="E31" s="158">
        <v>14940</v>
      </c>
      <c r="F31" s="119">
        <v>4200</v>
      </c>
      <c r="G31" s="119">
        <v>154.15939487592271</v>
      </c>
      <c r="H31" s="119">
        <v>0.05399999999999999</v>
      </c>
      <c r="I31" s="158">
        <v>62.748</v>
      </c>
      <c r="J31" s="158">
        <v>2.3031413594462853</v>
      </c>
      <c r="K31" s="158">
        <v>0.0008067599999999999</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581.3239</v>
      </c>
      <c r="J33" s="521">
        <v>11.52039021810175</v>
      </c>
      <c r="K33" s="124">
        <v>0.03811675700579325</v>
      </c>
      <c r="L33" s="552" t="s">
        <v>104</v>
      </c>
    </row>
    <row r="34" ht="18" customHeight="1" x14ac:dyDescent="0.25">
      <c r="B34" s="553" t="s">
        <v>499</v>
      </c>
      <c r="C34" s="554" t="s">
        <v>500</v>
      </c>
      <c r="D34" s="555" t="s">
        <v>482</v>
      </c>
      <c r="E34" s="163">
        <v>79681.4381270903</v>
      </c>
      <c r="F34" s="164">
        <v>7295.6</v>
      </c>
      <c r="G34" s="164">
        <v>6.175</v>
      </c>
      <c r="H34" s="164">
        <v>0.4783643204957946</v>
      </c>
      <c r="I34" s="163">
        <v>581.3239</v>
      </c>
      <c r="J34" s="163">
        <v>0.49203288043478255</v>
      </c>
      <c r="K34" s="163">
        <v>0.03811675700579325</v>
      </c>
      <c r="L34" s="165" t="s">
        <v>104</v>
      </c>
    </row>
    <row r="35" ht="18" customHeight="1" x14ac:dyDescent="0.25">
      <c r="B35" s="553" t="s">
        <v>501</v>
      </c>
      <c r="C35" s="554" t="s">
        <v>502</v>
      </c>
      <c r="D35" s="555" t="s">
        <v>503</v>
      </c>
      <c r="E35" s="163">
        <v>4662.3</v>
      </c>
      <c r="F35" s="164" t="s">
        <v>464</v>
      </c>
      <c r="G35" s="164">
        <v>2365.432798761763</v>
      </c>
      <c r="H35" s="164" t="s">
        <v>127</v>
      </c>
      <c r="I35" s="163" t="s">
        <v>108</v>
      </c>
      <c r="J35" s="163">
        <v>11.028357337666968</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30.177898305753345</v>
      </c>
      <c r="M9" s="615">
        <v>69.82210169424665</v>
      </c>
    </row>
    <row r="10" ht="18" customHeight="1" x14ac:dyDescent="0.2">
      <c r="B10" s="208" t="s">
        <v>574</v>
      </c>
      <c r="C10" s="616">
        <v>95163.15218167707</v>
      </c>
      <c r="D10" s="617"/>
      <c r="E10" s="618"/>
      <c r="F10" s="618"/>
      <c r="G10" s="616">
        <v>6804.16538098991</v>
      </c>
      <c r="H10" s="616">
        <v>0.04432948504026864</v>
      </c>
      <c r="I10" s="619">
        <v>0.21699815942590966</v>
      </c>
      <c r="J10" s="7"/>
      <c r="K10" s="283" t="s">
        <v>575</v>
      </c>
      <c r="L10" s="620">
        <v>52.84302844573098</v>
      </c>
      <c r="M10" s="621">
        <v>47.15697155426902</v>
      </c>
    </row>
    <row r="11" ht="18" customHeight="1" x14ac:dyDescent="0.2">
      <c r="B11" s="622" t="s">
        <v>188</v>
      </c>
      <c r="C11" s="623">
        <v>95163.15218167707</v>
      </c>
      <c r="D11" s="624">
        <v>71.5</v>
      </c>
      <c r="E11" s="624">
        <v>0.46582615249691084</v>
      </c>
      <c r="F11" s="624">
        <v>2.2802750271621517</v>
      </c>
      <c r="G11" s="625">
        <v>6804.16538098991</v>
      </c>
      <c r="H11" s="625">
        <v>0.04432948504026864</v>
      </c>
      <c r="I11" s="626">
        <v>0.21699815942590966</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67802.95902900826</v>
      </c>
      <c r="D14" s="636"/>
      <c r="E14" s="637"/>
      <c r="F14" s="638"/>
      <c r="G14" s="635">
        <v>5237.5865888750905</v>
      </c>
      <c r="H14" s="635">
        <v>0.4948483612176378</v>
      </c>
      <c r="I14" s="639">
        <v>0.1319595629913701</v>
      </c>
      <c r="J14" s="7"/>
      <c r="K14" s="634"/>
      <c r="L14" s="634"/>
      <c r="M14" s="634"/>
    </row>
    <row r="15" ht="18" customHeight="1" x14ac:dyDescent="0.2">
      <c r="B15" s="640" t="s">
        <v>204</v>
      </c>
      <c r="C15" s="641">
        <v>64662.825704720606</v>
      </c>
      <c r="D15" s="624">
        <v>77.40000000000002</v>
      </c>
      <c r="E15" s="624">
        <v>7.31160908043355</v>
      </c>
      <c r="F15" s="624">
        <v>1.9497624214489466</v>
      </c>
      <c r="G15" s="642">
        <v>5004.902709545376</v>
      </c>
      <c r="H15" s="642">
        <v>0.47278930358912713</v>
      </c>
      <c r="I15" s="643">
        <v>0.12607714762376723</v>
      </c>
      <c r="J15" s="7"/>
      <c r="K15" s="634"/>
      <c r="L15" s="634"/>
      <c r="M15" s="634"/>
    </row>
    <row r="16" ht="18" customHeight="1" x14ac:dyDescent="0.2">
      <c r="B16" s="640" t="s">
        <v>205</v>
      </c>
      <c r="C16" s="644">
        <v>3140.133324287653</v>
      </c>
      <c r="D16" s="624">
        <v>74.1</v>
      </c>
      <c r="E16" s="624">
        <v>7.02487931257341</v>
      </c>
      <c r="F16" s="624">
        <v>1.8733011500195762</v>
      </c>
      <c r="G16" s="645">
        <v>232.68387932971507</v>
      </c>
      <c r="H16" s="645">
        <v>0.022059057628510705</v>
      </c>
      <c r="I16" s="646">
        <v>0.0058824153676028555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25364.9543516689</v>
      </c>
      <c r="D10" s="676">
        <v>2.619311742226878</v>
      </c>
      <c r="E10" s="676">
        <v>28.4862226442874</v>
      </c>
      <c r="F10" s="676">
        <v>6243.477118137174</v>
      </c>
      <c r="G10" s="676">
        <v>1361.5038693804413</v>
      </c>
      <c r="H10" s="676">
        <v>24.428296784000004</v>
      </c>
      <c r="I10" s="676">
        <v>0.03241813750017845</v>
      </c>
      <c r="J10" s="676">
        <v>0.0017429192546583852</v>
      </c>
      <c r="K10" s="676">
        <v>6.372616862127172</v>
      </c>
      <c r="L10" s="677">
        <v>126.80138098772275</v>
      </c>
      <c r="M10" s="678">
        <v>584.8356268893409</v>
      </c>
      <c r="N10" s="679">
        <v>13.19372078762744</v>
      </c>
      <c r="O10" s="680">
        <v>41406.44059674322</v>
      </c>
    </row>
    <row r="11" ht="18" customHeight="1" x14ac:dyDescent="0.2">
      <c r="B11" s="681" t="s">
        <v>604</v>
      </c>
      <c r="C11" s="682">
        <v>21554.556738088075</v>
      </c>
      <c r="D11" s="682" t="s">
        <v>104</v>
      </c>
      <c r="E11" s="682" t="s">
        <v>104</v>
      </c>
      <c r="F11" s="132"/>
      <c r="G11" s="132"/>
      <c r="H11" s="184"/>
      <c r="I11" s="132"/>
      <c r="J11" s="184"/>
      <c r="K11" s="682" t="s">
        <v>104</v>
      </c>
      <c r="L11" s="682" t="s">
        <v>104</v>
      </c>
      <c r="M11" s="683" t="s">
        <v>104</v>
      </c>
      <c r="N11" s="684" t="s">
        <v>464</v>
      </c>
      <c r="O11" s="685">
        <v>21554.556738088075</v>
      </c>
    </row>
    <row r="12" ht="18" customHeight="1" x14ac:dyDescent="0.2">
      <c r="B12" s="686" t="s">
        <v>605</v>
      </c>
      <c r="C12" s="687">
        <v>16288.778824219253</v>
      </c>
      <c r="D12" s="184"/>
      <c r="E12" s="184"/>
      <c r="F12" s="49"/>
      <c r="G12" s="49"/>
      <c r="H12" s="184"/>
      <c r="I12" s="49"/>
      <c r="J12" s="184"/>
      <c r="K12" s="184"/>
      <c r="L12" s="184"/>
      <c r="M12" s="184"/>
      <c r="N12" s="688" t="s">
        <v>108</v>
      </c>
      <c r="O12" s="689">
        <v>16288.778824219253</v>
      </c>
    </row>
    <row r="13" ht="18" customHeight="1" x14ac:dyDescent="0.2">
      <c r="B13" s="686" t="s">
        <v>606</v>
      </c>
      <c r="C13" s="37">
        <v>2132.7951690264385</v>
      </c>
      <c r="D13" s="49"/>
      <c r="E13" s="49"/>
      <c r="F13" s="49"/>
      <c r="G13" s="49"/>
      <c r="H13" s="184"/>
      <c r="I13" s="49"/>
      <c r="J13" s="184"/>
      <c r="K13" s="49"/>
      <c r="L13" s="49"/>
      <c r="M13" s="49"/>
      <c r="N13" s="690"/>
      <c r="O13" s="691">
        <v>2132.7951690264385</v>
      </c>
    </row>
    <row r="14" ht="18" customHeight="1" x14ac:dyDescent="0.2">
      <c r="B14" s="686" t="s">
        <v>607</v>
      </c>
      <c r="C14" s="37">
        <v>614.5061278013538</v>
      </c>
      <c r="D14" s="498"/>
      <c r="E14" s="498"/>
      <c r="F14" s="49"/>
      <c r="G14" s="49"/>
      <c r="H14" s="184"/>
      <c r="I14" s="49"/>
      <c r="J14" s="184"/>
      <c r="K14" s="49"/>
      <c r="L14" s="49"/>
      <c r="M14" s="49"/>
      <c r="N14" s="690"/>
      <c r="O14" s="691">
        <v>614.5061278013538</v>
      </c>
    </row>
    <row r="15" ht="18" customHeight="1" x14ac:dyDescent="0.25">
      <c r="B15" s="686" t="s">
        <v>608</v>
      </c>
      <c r="C15" s="37">
        <v>2518.4766170410303</v>
      </c>
      <c r="D15" s="39" t="s">
        <v>104</v>
      </c>
      <c r="E15" s="39" t="s">
        <v>104</v>
      </c>
      <c r="F15" s="287"/>
      <c r="G15" s="287"/>
      <c r="H15" s="287"/>
      <c r="I15" s="287"/>
      <c r="J15" s="287"/>
      <c r="K15" s="163" t="s">
        <v>104</v>
      </c>
      <c r="L15" s="158" t="s">
        <v>104</v>
      </c>
      <c r="M15" s="158" t="s">
        <v>104</v>
      </c>
      <c r="N15" s="176" t="s">
        <v>104</v>
      </c>
      <c r="O15" s="691">
        <v>2518.4766170410303</v>
      </c>
    </row>
    <row r="16" ht="18" customHeight="1" x14ac:dyDescent="0.2">
      <c r="B16" s="692" t="s">
        <v>609</v>
      </c>
      <c r="C16" s="682">
        <v>1384.7989320000008</v>
      </c>
      <c r="D16" s="682">
        <v>0.24395758</v>
      </c>
      <c r="E16" s="682">
        <v>25.489497644287397</v>
      </c>
      <c r="F16" s="693">
        <v>23.0374744</v>
      </c>
      <c r="G16" s="693">
        <v>928.8701805054152</v>
      </c>
      <c r="H16" s="693" t="s">
        <v>104</v>
      </c>
      <c r="I16" s="693" t="s">
        <v>104</v>
      </c>
      <c r="J16" s="693" t="s">
        <v>104</v>
      </c>
      <c r="K16" s="682">
        <v>3.2071890563727967</v>
      </c>
      <c r="L16" s="682">
        <v>27.196897287722727</v>
      </c>
      <c r="M16" s="682">
        <v>5.399788753939389</v>
      </c>
      <c r="N16" s="684">
        <v>8.229432134494258</v>
      </c>
      <c r="O16" s="685">
        <v>9098.254274881576</v>
      </c>
    </row>
    <row r="17" ht="18" customHeight="1" x14ac:dyDescent="0.2">
      <c r="B17" s="694" t="s">
        <v>610</v>
      </c>
      <c r="C17" s="687">
        <v>633.6384</v>
      </c>
      <c r="D17" s="693" t="s">
        <v>108</v>
      </c>
      <c r="E17" s="693" t="s">
        <v>108</v>
      </c>
      <c r="F17" s="184"/>
      <c r="G17" s="184"/>
      <c r="H17" s="184"/>
      <c r="I17" s="184"/>
      <c r="J17" s="184"/>
      <c r="K17" s="248">
        <v>0.39094</v>
      </c>
      <c r="L17" s="248">
        <v>0.06923620437956206</v>
      </c>
      <c r="M17" s="248">
        <v>0.12146702522730184</v>
      </c>
      <c r="N17" s="688">
        <v>0.018220053784095278</v>
      </c>
      <c r="O17" s="689">
        <v>633.6384</v>
      </c>
    </row>
    <row r="18" ht="18" customHeight="1" x14ac:dyDescent="0.2">
      <c r="B18" s="686" t="s">
        <v>611</v>
      </c>
      <c r="C18" s="260"/>
      <c r="D18" s="184"/>
      <c r="E18" s="37">
        <v>3.2665</v>
      </c>
      <c r="F18" s="49"/>
      <c r="G18" s="49"/>
      <c r="H18" s="184"/>
      <c r="I18" s="49"/>
      <c r="J18" s="184"/>
      <c r="K18" s="158">
        <v>0.6859600000000001</v>
      </c>
      <c r="L18" s="49"/>
      <c r="M18" s="49"/>
      <c r="N18" s="690"/>
      <c r="O18" s="689">
        <v>865.6225000000001</v>
      </c>
    </row>
    <row r="19" ht="18" customHeight="1" x14ac:dyDescent="0.2">
      <c r="B19" s="686" t="s">
        <v>612</v>
      </c>
      <c r="C19" s="695">
        <v>1.998</v>
      </c>
      <c r="D19" s="49"/>
      <c r="E19" s="37">
        <v>22.2</v>
      </c>
      <c r="F19" s="49"/>
      <c r="G19" s="49"/>
      <c r="H19" s="184"/>
      <c r="I19" s="49"/>
      <c r="J19" s="184"/>
      <c r="K19" s="158">
        <v>0.0179</v>
      </c>
      <c r="L19" s="158" t="s">
        <v>108</v>
      </c>
      <c r="M19" s="158" t="s">
        <v>108</v>
      </c>
      <c r="N19" s="690"/>
      <c r="O19" s="691">
        <v>5884.998</v>
      </c>
    </row>
    <row r="20" ht="18" customHeight="1" x14ac:dyDescent="0.2">
      <c r="B20" s="686" t="s">
        <v>613</v>
      </c>
      <c r="C20" s="695" t="s">
        <v>464</v>
      </c>
      <c r="D20" s="49"/>
      <c r="E20" s="37">
        <v>0.022997644287396937</v>
      </c>
      <c r="F20" s="49"/>
      <c r="G20" s="49"/>
      <c r="H20" s="184"/>
      <c r="I20" s="49"/>
      <c r="J20" s="184"/>
      <c r="K20" s="166"/>
      <c r="L20" s="166"/>
      <c r="M20" s="158" t="s">
        <v>104</v>
      </c>
      <c r="N20" s="696" t="s">
        <v>104</v>
      </c>
      <c r="O20" s="691">
        <v>6.094375736160188</v>
      </c>
    </row>
    <row r="21" ht="18" customHeight="1" x14ac:dyDescent="0.2">
      <c r="B21" s="686" t="s">
        <v>614</v>
      </c>
      <c r="C21" s="37">
        <v>7.700000000000002</v>
      </c>
      <c r="D21" s="37" t="s">
        <v>464</v>
      </c>
      <c r="E21" s="49"/>
      <c r="F21" s="49"/>
      <c r="G21" s="49"/>
      <c r="H21" s="184"/>
      <c r="I21" s="49"/>
      <c r="J21" s="184"/>
      <c r="K21" s="158" t="s">
        <v>108</v>
      </c>
      <c r="L21" s="158" t="s">
        <v>108</v>
      </c>
      <c r="M21" s="158" t="s">
        <v>108</v>
      </c>
      <c r="N21" s="176" t="s">
        <v>108</v>
      </c>
      <c r="O21" s="691">
        <v>7.700000000000002</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281.036532</v>
      </c>
      <c r="D23" s="166"/>
      <c r="E23" s="49"/>
      <c r="F23" s="49"/>
      <c r="G23" s="49"/>
      <c r="H23" s="184"/>
      <c r="I23" s="49"/>
      <c r="J23" s="184"/>
      <c r="K23" s="166"/>
      <c r="L23" s="166"/>
      <c r="M23" s="166"/>
      <c r="N23" s="188"/>
      <c r="O23" s="691">
        <v>281.036532</v>
      </c>
    </row>
    <row r="24" ht="18" customHeight="1" x14ac:dyDescent="0.2">
      <c r="B24" s="686" t="s">
        <v>617</v>
      </c>
      <c r="C24" s="37">
        <v>460.42600000000056</v>
      </c>
      <c r="D24" s="37">
        <v>0.24395758</v>
      </c>
      <c r="E24" s="49"/>
      <c r="F24" s="49"/>
      <c r="G24" s="49"/>
      <c r="H24" s="184"/>
      <c r="I24" s="49"/>
      <c r="J24" s="184"/>
      <c r="K24" s="158">
        <v>1.9209000000000003</v>
      </c>
      <c r="L24" s="158">
        <v>2.5198</v>
      </c>
      <c r="M24" s="158">
        <v>5.215656464779238</v>
      </c>
      <c r="N24" s="176">
        <v>5.5459999999999985</v>
      </c>
      <c r="O24" s="691">
        <v>467.25681224000056</v>
      </c>
    </row>
    <row r="25" ht="18" customHeight="1" x14ac:dyDescent="0.2">
      <c r="B25" s="686" t="s">
        <v>618</v>
      </c>
      <c r="C25" s="166"/>
      <c r="D25" s="166"/>
      <c r="E25" s="49"/>
      <c r="F25" s="695">
        <v>23.0374744</v>
      </c>
      <c r="G25" s="695">
        <v>928.8701805054152</v>
      </c>
      <c r="H25" s="693"/>
      <c r="I25" s="695" t="s">
        <v>104</v>
      </c>
      <c r="J25" s="693" t="s">
        <v>104</v>
      </c>
      <c r="K25" s="166"/>
      <c r="L25" s="166"/>
      <c r="M25" s="166"/>
      <c r="N25" s="188"/>
      <c r="O25" s="691">
        <v>951.9076549054151</v>
      </c>
    </row>
    <row r="26" ht="18" customHeight="1" x14ac:dyDescent="0.25">
      <c r="B26" s="686" t="s">
        <v>619</v>
      </c>
      <c r="C26" s="37" t="s">
        <v>108</v>
      </c>
      <c r="D26" s="37" t="s">
        <v>108</v>
      </c>
      <c r="E26" s="37" t="s">
        <v>108</v>
      </c>
      <c r="F26" s="39"/>
      <c r="G26" s="39"/>
      <c r="H26" s="39" t="s">
        <v>104</v>
      </c>
      <c r="I26" s="39"/>
      <c r="J26" s="39"/>
      <c r="K26" s="163">
        <v>0.19148905637279598</v>
      </c>
      <c r="L26" s="158">
        <v>24.607861083343167</v>
      </c>
      <c r="M26" s="158">
        <v>0.06266526393284866</v>
      </c>
      <c r="N26" s="176">
        <v>2.6652120807101656</v>
      </c>
      <c r="O26" s="691" t="s">
        <v>464</v>
      </c>
    </row>
    <row r="27" ht="18" customHeight="1" x14ac:dyDescent="0.2">
      <c r="B27" s="681" t="s">
        <v>620</v>
      </c>
      <c r="C27" s="682">
        <v>2117.43237213171</v>
      </c>
      <c r="D27" s="682">
        <v>2.375354162226878</v>
      </c>
      <c r="E27" s="682" t="s">
        <v>104</v>
      </c>
      <c r="F27" s="693" t="s">
        <v>104</v>
      </c>
      <c r="G27" s="693">
        <v>207.52602220835934</v>
      </c>
      <c r="H27" s="693"/>
      <c r="I27" s="693">
        <v>0.016739999999999998</v>
      </c>
      <c r="J27" s="693"/>
      <c r="K27" s="682">
        <v>2.7844238927543756</v>
      </c>
      <c r="L27" s="682">
        <v>93.75032926000002</v>
      </c>
      <c r="M27" s="683">
        <v>3.157051445917699</v>
      </c>
      <c r="N27" s="684">
        <v>4.659363858133182</v>
      </c>
      <c r="O27" s="685">
        <v>2784.858310882422</v>
      </c>
    </row>
    <row r="28" ht="18" customHeight="1" x14ac:dyDescent="0.2">
      <c r="B28" s="686" t="s">
        <v>621</v>
      </c>
      <c r="C28" s="687">
        <v>1237.3066381684985</v>
      </c>
      <c r="D28" s="687">
        <v>2.375354162226878</v>
      </c>
      <c r="E28" s="184"/>
      <c r="F28" s="184"/>
      <c r="G28" s="184"/>
      <c r="H28" s="184"/>
      <c r="I28" s="184"/>
      <c r="J28" s="184"/>
      <c r="K28" s="248">
        <v>2.2087516328576053</v>
      </c>
      <c r="L28" s="248">
        <v>67.84961064000001</v>
      </c>
      <c r="M28" s="248">
        <v>3.0617274459176986</v>
      </c>
      <c r="N28" s="688">
        <v>1.3934098028971122</v>
      </c>
      <c r="O28" s="689">
        <v>1303.816554710851</v>
      </c>
    </row>
    <row r="29" ht="18" customHeight="1" x14ac:dyDescent="0.2">
      <c r="B29" s="686" t="s">
        <v>622</v>
      </c>
      <c r="C29" s="37">
        <v>77.85195</v>
      </c>
      <c r="D29" s="37" t="s">
        <v>108</v>
      </c>
      <c r="E29" s="49"/>
      <c r="F29" s="49"/>
      <c r="G29" s="49"/>
      <c r="H29" s="184"/>
      <c r="I29" s="49"/>
      <c r="J29" s="184"/>
      <c r="K29" s="158">
        <v>0.0026845500000000004</v>
      </c>
      <c r="L29" s="158">
        <v>0.08697942000000002</v>
      </c>
      <c r="M29" s="158" t="s">
        <v>108</v>
      </c>
      <c r="N29" s="176">
        <v>0.0018791850000000002</v>
      </c>
      <c r="O29" s="691">
        <v>77.85195</v>
      </c>
    </row>
    <row r="30" ht="18" customHeight="1" x14ac:dyDescent="0.2">
      <c r="B30" s="686" t="s">
        <v>623</v>
      </c>
      <c r="C30" s="37">
        <v>296.06829976419095</v>
      </c>
      <c r="D30" s="166"/>
      <c r="E30" s="49"/>
      <c r="F30" s="49"/>
      <c r="G30" s="695">
        <v>207.52602220835934</v>
      </c>
      <c r="H30" s="184"/>
      <c r="I30" s="695"/>
      <c r="J30" s="184"/>
      <c r="K30" s="158">
        <v>0.57298770989677</v>
      </c>
      <c r="L30" s="158">
        <v>25.8137392</v>
      </c>
      <c r="M30" s="158">
        <v>0.095324</v>
      </c>
      <c r="N30" s="176">
        <v>3.26407487023607</v>
      </c>
      <c r="O30" s="691">
        <v>503.5943219725503</v>
      </c>
    </row>
    <row r="31" ht="18" customHeight="1" x14ac:dyDescent="0.2">
      <c r="B31" s="697" t="s">
        <v>624</v>
      </c>
      <c r="C31" s="698" t="s">
        <v>108</v>
      </c>
      <c r="D31" s="498"/>
      <c r="E31" s="49"/>
      <c r="F31" s="693" t="s">
        <v>104</v>
      </c>
      <c r="G31" s="693"/>
      <c r="H31" s="693"/>
      <c r="I31" s="699">
        <v>0.016739999999999998</v>
      </c>
      <c r="J31" s="184"/>
      <c r="K31" s="700" t="s">
        <v>108</v>
      </c>
      <c r="L31" s="700" t="s">
        <v>108</v>
      </c>
      <c r="M31" s="700" t="s">
        <v>108</v>
      </c>
      <c r="N31" s="701" t="s">
        <v>108</v>
      </c>
      <c r="O31" s="702">
        <v>393.38999999999993</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506.20548419902065</v>
      </c>
      <c r="D33" s="498"/>
      <c r="E33" s="49"/>
      <c r="F33" s="184"/>
      <c r="G33" s="184"/>
      <c r="H33" s="184"/>
      <c r="I33" s="704"/>
      <c r="J33" s="184"/>
      <c r="K33" s="700" t="s">
        <v>108</v>
      </c>
      <c r="L33" s="700" t="s">
        <v>289</v>
      </c>
      <c r="M33" s="700" t="s">
        <v>289</v>
      </c>
      <c r="N33" s="701" t="s">
        <v>289</v>
      </c>
      <c r="O33" s="702">
        <v>506.20548419902065</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308.16630944911725</v>
      </c>
      <c r="D35" s="693" t="s">
        <v>464</v>
      </c>
      <c r="E35" s="693" t="s">
        <v>464</v>
      </c>
      <c r="F35" s="184"/>
      <c r="G35" s="184"/>
      <c r="H35" s="184"/>
      <c r="I35" s="184"/>
      <c r="J35" s="184"/>
      <c r="K35" s="709" t="s">
        <v>464</v>
      </c>
      <c r="L35" s="709">
        <v>0.00874</v>
      </c>
      <c r="M35" s="682">
        <v>544.8328672294838</v>
      </c>
      <c r="N35" s="710" t="s">
        <v>464</v>
      </c>
      <c r="O35" s="689">
        <v>308.16630944911725</v>
      </c>
    </row>
    <row r="36" ht="18" customHeight="1" x14ac:dyDescent="0.2">
      <c r="B36" s="25" t="s">
        <v>629</v>
      </c>
      <c r="C36" s="37">
        <v>284.24916922049124</v>
      </c>
      <c r="D36" s="695" t="s">
        <v>108</v>
      </c>
      <c r="E36" s="695" t="s">
        <v>108</v>
      </c>
      <c r="F36" s="49"/>
      <c r="G36" s="49"/>
      <c r="H36" s="184"/>
      <c r="I36" s="49"/>
      <c r="J36" s="184"/>
      <c r="K36" s="161" t="s">
        <v>108</v>
      </c>
      <c r="L36" s="161" t="s">
        <v>108</v>
      </c>
      <c r="M36" s="158">
        <v>16.63897734753325</v>
      </c>
      <c r="N36" s="696" t="s">
        <v>108</v>
      </c>
      <c r="O36" s="691">
        <v>284.24916922049124</v>
      </c>
    </row>
    <row r="37" ht="18" customHeight="1" x14ac:dyDescent="0.2">
      <c r="B37" s="25" t="s">
        <v>630</v>
      </c>
      <c r="C37" s="37">
        <v>19.939210720000002</v>
      </c>
      <c r="D37" s="695" t="s">
        <v>108</v>
      </c>
      <c r="E37" s="695" t="s">
        <v>108</v>
      </c>
      <c r="F37" s="49"/>
      <c r="G37" s="49"/>
      <c r="H37" s="184"/>
      <c r="I37" s="49"/>
      <c r="J37" s="184"/>
      <c r="K37" s="161" t="s">
        <v>108</v>
      </c>
      <c r="L37" s="161" t="s">
        <v>108</v>
      </c>
      <c r="M37" s="158" t="s">
        <v>108</v>
      </c>
      <c r="N37" s="696" t="s">
        <v>108</v>
      </c>
      <c r="O37" s="691">
        <v>19.939210720000002</v>
      </c>
    </row>
    <row r="38" ht="18" customHeight="1" x14ac:dyDescent="0.25">
      <c r="B38" s="38" t="s">
        <v>631</v>
      </c>
      <c r="C38" s="711">
        <v>3.9779295086260316</v>
      </c>
      <c r="D38" s="711" t="s">
        <v>464</v>
      </c>
      <c r="E38" s="711" t="s">
        <v>464</v>
      </c>
      <c r="F38" s="266"/>
      <c r="G38" s="266"/>
      <c r="H38" s="266"/>
      <c r="I38" s="266"/>
      <c r="J38" s="266"/>
      <c r="K38" s="204" t="s">
        <v>104</v>
      </c>
      <c r="L38" s="204">
        <v>0.00874</v>
      </c>
      <c r="M38" s="204">
        <v>528.1938898819506</v>
      </c>
      <c r="N38" s="205" t="s">
        <v>104</v>
      </c>
      <c r="O38" s="712">
        <v>3.9779295086260316</v>
      </c>
    </row>
    <row r="39" ht="18" customHeight="1" x14ac:dyDescent="0.2">
      <c r="B39" s="51" t="s">
        <v>632</v>
      </c>
      <c r="C39" s="184"/>
      <c r="D39" s="184"/>
      <c r="E39" s="693" t="s">
        <v>104</v>
      </c>
      <c r="F39" s="693">
        <v>6.189333333333333</v>
      </c>
      <c r="G39" s="693">
        <v>225.10766666666666</v>
      </c>
      <c r="H39" s="693">
        <v>24.428296784000004</v>
      </c>
      <c r="I39" s="693">
        <v>0.0022678723404255317</v>
      </c>
      <c r="J39" s="693">
        <v>0.0017429192546583852</v>
      </c>
      <c r="K39" s="184"/>
      <c r="L39" s="184"/>
      <c r="M39" s="184"/>
      <c r="N39" s="713"/>
      <c r="O39" s="714">
        <v>337.08129678399996</v>
      </c>
    </row>
    <row r="40" ht="18" customHeight="1" x14ac:dyDescent="0.2">
      <c r="B40" s="25" t="s">
        <v>633</v>
      </c>
      <c r="C40" s="49"/>
      <c r="D40" s="49"/>
      <c r="E40" s="695" t="s">
        <v>104</v>
      </c>
      <c r="F40" s="695">
        <v>6.189333333333333</v>
      </c>
      <c r="G40" s="695">
        <v>225.10766666666666</v>
      </c>
      <c r="H40" s="693"/>
      <c r="I40" s="695">
        <v>0.0022678723404255317</v>
      </c>
      <c r="J40" s="693">
        <v>0.0017429192546583852</v>
      </c>
      <c r="K40" s="49"/>
      <c r="L40" s="49"/>
      <c r="M40" s="49"/>
      <c r="N40" s="690"/>
      <c r="O40" s="715">
        <v>312.65299999999996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6214.2503104038415</v>
      </c>
      <c r="G45" s="682" t="s">
        <v>464</v>
      </c>
      <c r="H45" s="687" t="s">
        <v>108</v>
      </c>
      <c r="I45" s="687" t="s">
        <v>108</v>
      </c>
      <c r="J45" s="693" t="s">
        <v>108</v>
      </c>
      <c r="K45" s="132"/>
      <c r="L45" s="132"/>
      <c r="M45" s="132"/>
      <c r="N45" s="717"/>
      <c r="O45" s="685">
        <v>6214.2503104038415</v>
      </c>
    </row>
    <row r="46" ht="18" customHeight="1" x14ac:dyDescent="0.2">
      <c r="B46" s="25" t="s">
        <v>639</v>
      </c>
      <c r="C46" s="49"/>
      <c r="D46" s="49"/>
      <c r="E46" s="49"/>
      <c r="F46" s="37">
        <v>5522.487797474646</v>
      </c>
      <c r="G46" s="37" t="s">
        <v>104</v>
      </c>
      <c r="H46" s="687"/>
      <c r="I46" s="37"/>
      <c r="J46" s="693"/>
      <c r="K46" s="49"/>
      <c r="L46" s="49"/>
      <c r="M46" s="49"/>
      <c r="N46" s="690"/>
      <c r="O46" s="691">
        <v>5522.487797474646</v>
      </c>
    </row>
    <row r="47" ht="18" customHeight="1" x14ac:dyDescent="0.2">
      <c r="B47" s="25" t="s">
        <v>640</v>
      </c>
      <c r="C47" s="49"/>
      <c r="D47" s="49"/>
      <c r="E47" s="49"/>
      <c r="F47" s="37">
        <v>221.97303030097814</v>
      </c>
      <c r="G47" s="37"/>
      <c r="H47" s="687"/>
      <c r="I47" s="37"/>
      <c r="J47" s="693"/>
      <c r="K47" s="49"/>
      <c r="L47" s="49"/>
      <c r="M47" s="49"/>
      <c r="N47" s="690"/>
      <c r="O47" s="691">
        <v>221.97303030097814</v>
      </c>
    </row>
    <row r="48" ht="18" customHeight="1" x14ac:dyDescent="0.2">
      <c r="B48" s="25" t="s">
        <v>641</v>
      </c>
      <c r="C48" s="49"/>
      <c r="D48" s="49"/>
      <c r="E48" s="49"/>
      <c r="F48" s="37">
        <v>297.56294900946716</v>
      </c>
      <c r="G48" s="37"/>
      <c r="H48" s="687"/>
      <c r="I48" s="37"/>
      <c r="J48" s="693"/>
      <c r="K48" s="49"/>
      <c r="L48" s="49"/>
      <c r="M48" s="49"/>
      <c r="N48" s="690"/>
      <c r="O48" s="691">
        <v>297.56294900946716</v>
      </c>
    </row>
    <row r="49" ht="18" customHeight="1" x14ac:dyDescent="0.2">
      <c r="B49" s="25" t="s">
        <v>642</v>
      </c>
      <c r="C49" s="49"/>
      <c r="D49" s="49"/>
      <c r="E49" s="49"/>
      <c r="F49" s="37">
        <v>172.22653361874998</v>
      </c>
      <c r="G49" s="37" t="s">
        <v>108</v>
      </c>
      <c r="H49" s="687" t="s">
        <v>108</v>
      </c>
      <c r="I49" s="37" t="s">
        <v>108</v>
      </c>
      <c r="J49" s="693" t="s">
        <v>108</v>
      </c>
      <c r="K49" s="49"/>
      <c r="L49" s="49"/>
      <c r="M49" s="49"/>
      <c r="N49" s="690"/>
      <c r="O49" s="691">
        <v>172.22653361874998</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2.996725</v>
      </c>
      <c r="F52" s="682" t="s">
        <v>104</v>
      </c>
      <c r="G52" s="682" t="s">
        <v>104</v>
      </c>
      <c r="H52" s="682" t="s">
        <v>104</v>
      </c>
      <c r="I52" s="682">
        <v>0.013410265159752919</v>
      </c>
      <c r="J52" s="709" t="s">
        <v>104</v>
      </c>
      <c r="K52" s="709">
        <v>0.19124529599999998</v>
      </c>
      <c r="L52" s="709">
        <v>5.845414439999999</v>
      </c>
      <c r="M52" s="709">
        <v>0.5066173199999999</v>
      </c>
      <c r="N52" s="710">
        <v>0.032916792</v>
      </c>
      <c r="O52" s="685">
        <v>1109.2733562541935</v>
      </c>
    </row>
    <row r="53" ht="18" customHeight="1" x14ac:dyDescent="0.2">
      <c r="B53" s="25" t="s">
        <v>646</v>
      </c>
      <c r="C53" s="184"/>
      <c r="D53" s="184"/>
      <c r="E53" s="184"/>
      <c r="F53" s="687"/>
      <c r="G53" s="687"/>
      <c r="H53" s="687"/>
      <c r="I53" s="687">
        <v>0.011980787439999988</v>
      </c>
      <c r="J53" s="693"/>
      <c r="K53" s="184"/>
      <c r="L53" s="184"/>
      <c r="M53" s="184"/>
      <c r="N53" s="713"/>
      <c r="O53" s="689">
        <v>281.5485048399997</v>
      </c>
    </row>
    <row r="54" ht="18" customHeight="1" x14ac:dyDescent="0.2">
      <c r="B54" s="25" t="s">
        <v>647</v>
      </c>
      <c r="C54" s="184"/>
      <c r="D54" s="184"/>
      <c r="E54" s="184"/>
      <c r="F54" s="184"/>
      <c r="G54" s="687"/>
      <c r="H54" s="260"/>
      <c r="I54" s="687">
        <v>0.0014294777197529293</v>
      </c>
      <c r="J54" s="184"/>
      <c r="K54" s="184"/>
      <c r="L54" s="184"/>
      <c r="M54" s="184"/>
      <c r="N54" s="713"/>
      <c r="O54" s="689">
        <v>33.59272641419384</v>
      </c>
    </row>
    <row r="55" ht="18" customHeight="1" x14ac:dyDescent="0.2">
      <c r="B55" s="25" t="s">
        <v>648</v>
      </c>
      <c r="C55" s="184"/>
      <c r="D55" s="184"/>
      <c r="E55" s="693">
        <v>2.996725</v>
      </c>
      <c r="F55" s="260"/>
      <c r="G55" s="260"/>
      <c r="H55" s="260"/>
      <c r="I55" s="260"/>
      <c r="J55" s="184"/>
      <c r="K55" s="184"/>
      <c r="L55" s="184"/>
      <c r="M55" s="184"/>
      <c r="N55" s="713"/>
      <c r="O55" s="689">
        <v>794.132125</v>
      </c>
    </row>
    <row r="56" ht="18" customHeight="1" x14ac:dyDescent="0.25">
      <c r="B56" s="30" t="s">
        <v>649</v>
      </c>
      <c r="C56" s="719" t="s">
        <v>104</v>
      </c>
      <c r="D56" s="719" t="s">
        <v>104</v>
      </c>
      <c r="E56" s="719" t="s">
        <v>104</v>
      </c>
      <c r="F56" s="720" t="s">
        <v>104</v>
      </c>
      <c r="G56" s="720" t="s">
        <v>104</v>
      </c>
      <c r="H56" s="721" t="s">
        <v>104</v>
      </c>
      <c r="I56" s="721" t="s">
        <v>104</v>
      </c>
      <c r="J56" s="698" t="s">
        <v>104</v>
      </c>
      <c r="K56" s="163">
        <v>0.19124529599999998</v>
      </c>
      <c r="L56" s="163">
        <v>5.845414439999999</v>
      </c>
      <c r="M56" s="163">
        <v>0.5066173199999999</v>
      </c>
      <c r="N56" s="707">
        <v>0.032916792</v>
      </c>
      <c r="O56" s="722" t="s">
        <v>104</v>
      </c>
    </row>
    <row r="57" ht="18" customHeight="1" x14ac:dyDescent="0.2">
      <c r="B57" s="51" t="s">
        <v>650</v>
      </c>
      <c r="C57" s="709" t="s">
        <v>108</v>
      </c>
      <c r="D57" s="709" t="s">
        <v>108</v>
      </c>
      <c r="E57" s="709" t="s">
        <v>108</v>
      </c>
      <c r="F57" s="682"/>
      <c r="G57" s="682"/>
      <c r="H57" s="682"/>
      <c r="I57" s="682"/>
      <c r="J57" s="709"/>
      <c r="K57" s="709">
        <v>0.189758617</v>
      </c>
      <c r="L57" s="709" t="s">
        <v>108</v>
      </c>
      <c r="M57" s="709">
        <v>30.93930214</v>
      </c>
      <c r="N57" s="710">
        <v>0.27200800300000005</v>
      </c>
      <c r="O57" s="685" t="s">
        <v>108</v>
      </c>
    </row>
    <row r="58" ht="18" customHeight="1" x14ac:dyDescent="0.2">
      <c r="B58" s="25" t="s">
        <v>651</v>
      </c>
      <c r="C58" s="37" t="s">
        <v>108</v>
      </c>
      <c r="D58" s="37" t="s">
        <v>108</v>
      </c>
      <c r="E58" s="37" t="s">
        <v>108</v>
      </c>
      <c r="F58" s="49"/>
      <c r="G58" s="49"/>
      <c r="H58" s="184"/>
      <c r="I58" s="49"/>
      <c r="J58" s="184"/>
      <c r="K58" s="158">
        <v>0.189758617</v>
      </c>
      <c r="L58" s="158" t="s">
        <v>108</v>
      </c>
      <c r="M58" s="158">
        <v>1.66099705</v>
      </c>
      <c r="N58" s="176">
        <v>0.27200800300000005</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29.27830509</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21554.556738088075</v>
      </c>
      <c r="I10" s="744" t="s">
        <v>104</v>
      </c>
      <c r="J10" s="745" t="s">
        <v>104</v>
      </c>
      <c r="K10" s="746" t="s">
        <v>104</v>
      </c>
      <c r="L10" s="746" t="s">
        <v>104</v>
      </c>
      <c r="M10" s="746" t="s">
        <v>104</v>
      </c>
      <c r="N10" s="747" t="s">
        <v>104</v>
      </c>
    </row>
    <row r="11" ht="18" customHeight="1" x14ac:dyDescent="0.2">
      <c r="B11" s="748" t="s">
        <v>674</v>
      </c>
      <c r="C11" s="749" t="s">
        <v>675</v>
      </c>
      <c r="D11" s="524">
        <v>30770.167</v>
      </c>
      <c r="E11" s="750">
        <v>0.5293692044056586</v>
      </c>
      <c r="F11" s="533"/>
      <c r="G11" s="533"/>
      <c r="H11" s="751">
        <v>16288.778824219253</v>
      </c>
      <c r="I11" s="533"/>
      <c r="J11" s="533"/>
      <c r="K11" s="752" t="s">
        <v>104</v>
      </c>
      <c r="L11" s="753" t="s">
        <v>104</v>
      </c>
      <c r="M11" s="754"/>
      <c r="N11" s="755"/>
    </row>
    <row r="12" ht="18" customHeight="1" x14ac:dyDescent="0.2">
      <c r="B12" s="748" t="s">
        <v>676</v>
      </c>
      <c r="C12" s="749" t="s">
        <v>677</v>
      </c>
      <c r="D12" s="524">
        <v>2951.27525</v>
      </c>
      <c r="E12" s="750">
        <v>0.7226690119894572</v>
      </c>
      <c r="F12" s="533"/>
      <c r="G12" s="533"/>
      <c r="H12" s="751">
        <v>2132.7951690264385</v>
      </c>
      <c r="I12" s="533"/>
      <c r="J12" s="533"/>
      <c r="K12" s="752" t="s">
        <v>104</v>
      </c>
      <c r="L12" s="753" t="s">
        <v>104</v>
      </c>
      <c r="M12" s="754"/>
      <c r="N12" s="755"/>
    </row>
    <row r="13" ht="18" customHeight="1" x14ac:dyDescent="0.2">
      <c r="B13" s="748" t="s">
        <v>678</v>
      </c>
      <c r="C13" s="749" t="s">
        <v>679</v>
      </c>
      <c r="D13" s="524">
        <v>4810.923</v>
      </c>
      <c r="E13" s="750">
        <v>0.12773144109796683</v>
      </c>
      <c r="F13" s="533"/>
      <c r="G13" s="533"/>
      <c r="H13" s="751">
        <v>614.5061278013538</v>
      </c>
      <c r="I13" s="533"/>
      <c r="J13" s="533"/>
      <c r="K13" s="752" t="s">
        <v>104</v>
      </c>
      <c r="L13" s="753" t="s">
        <v>104</v>
      </c>
      <c r="M13" s="754"/>
      <c r="N13" s="755"/>
    </row>
    <row r="14" ht="18" customHeight="1" x14ac:dyDescent="0.2">
      <c r="B14" s="748" t="s">
        <v>680</v>
      </c>
      <c r="C14" s="756"/>
      <c r="D14" s="757"/>
      <c r="E14" s="757"/>
      <c r="F14" s="533"/>
      <c r="G14" s="533"/>
      <c r="H14" s="758">
        <v>2518.4766170410303</v>
      </c>
      <c r="I14" s="758" t="s">
        <v>104</v>
      </c>
      <c r="J14" s="750" t="s">
        <v>104</v>
      </c>
      <c r="K14" s="759" t="s">
        <v>104</v>
      </c>
      <c r="L14" s="760" t="s">
        <v>104</v>
      </c>
      <c r="M14" s="759" t="s">
        <v>104</v>
      </c>
      <c r="N14" s="761" t="s">
        <v>104</v>
      </c>
    </row>
    <row r="15" ht="18" customHeight="1" x14ac:dyDescent="0.2">
      <c r="B15" s="137" t="s">
        <v>681</v>
      </c>
      <c r="C15" s="762" t="s">
        <v>682</v>
      </c>
      <c r="D15" s="763">
        <v>5239.8287297612715</v>
      </c>
      <c r="E15" s="750">
        <v>0.44000000000000006</v>
      </c>
      <c r="F15" s="533"/>
      <c r="G15" s="533"/>
      <c r="H15" s="751">
        <v>2305.52464109496</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206.20324898940368</v>
      </c>
      <c r="I18" s="758" t="s">
        <v>104</v>
      </c>
      <c r="J18" s="758" t="s">
        <v>104</v>
      </c>
      <c r="K18" s="759" t="s">
        <v>104</v>
      </c>
      <c r="L18" s="760" t="s">
        <v>104</v>
      </c>
      <c r="M18" s="759" t="s">
        <v>104</v>
      </c>
      <c r="N18" s="761" t="s">
        <v>104</v>
      </c>
    </row>
    <row r="19" ht="18" customHeight="1" x14ac:dyDescent="0.2">
      <c r="B19" s="765" t="s">
        <v>687</v>
      </c>
      <c r="C19" s="762" t="s">
        <v>688</v>
      </c>
      <c r="D19" s="763">
        <v>468.64374770319023</v>
      </c>
      <c r="E19" s="750">
        <v>0.43999999999999995</v>
      </c>
      <c r="F19" s="750" t="s">
        <v>104</v>
      </c>
      <c r="G19" s="750" t="s">
        <v>104</v>
      </c>
      <c r="H19" s="751">
        <v>206.20324898940368</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1384.7989320000008</v>
      </c>
      <c r="I20" s="771">
        <v>0.24395758</v>
      </c>
      <c r="J20" s="771">
        <v>25.489497644287397</v>
      </c>
      <c r="K20" s="772">
        <v>-268.8296999999999</v>
      </c>
      <c r="L20" s="773" t="s">
        <v>464</v>
      </c>
      <c r="M20" s="773" t="s">
        <v>464</v>
      </c>
      <c r="N20" s="774" t="s">
        <v>464</v>
      </c>
    </row>
    <row r="21" ht="18" customHeight="1" x14ac:dyDescent="0.2">
      <c r="B21" s="748" t="s">
        <v>690</v>
      </c>
      <c r="C21" s="749" t="s">
        <v>691</v>
      </c>
      <c r="D21" s="524">
        <v>474.268</v>
      </c>
      <c r="E21" s="750">
        <v>1.9028652576180556</v>
      </c>
      <c r="F21" s="750" t="s">
        <v>108</v>
      </c>
      <c r="G21" s="750" t="s">
        <v>108</v>
      </c>
      <c r="H21" s="524">
        <v>633.6384</v>
      </c>
      <c r="I21" s="524" t="s">
        <v>108</v>
      </c>
      <c r="J21" s="524" t="s">
        <v>108</v>
      </c>
      <c r="K21" s="752">
        <v>-268.8296999999999</v>
      </c>
      <c r="L21" s="753" t="s">
        <v>104</v>
      </c>
      <c r="M21" s="753" t="s">
        <v>108</v>
      </c>
      <c r="N21" s="775" t="s">
        <v>108</v>
      </c>
    </row>
    <row r="22" ht="18" customHeight="1" x14ac:dyDescent="0.2">
      <c r="B22" s="748" t="s">
        <v>692</v>
      </c>
      <c r="C22" s="749" t="s">
        <v>693</v>
      </c>
      <c r="D22" s="524">
        <v>541.667</v>
      </c>
      <c r="E22" s="533"/>
      <c r="F22" s="533"/>
      <c r="G22" s="750">
        <v>0.0060304578274105675</v>
      </c>
      <c r="H22" s="533"/>
      <c r="I22" s="533"/>
      <c r="J22" s="524">
        <v>3.2665</v>
      </c>
      <c r="K22" s="776"/>
      <c r="L22" s="754"/>
      <c r="M22" s="754"/>
      <c r="N22" s="775" t="s">
        <v>104</v>
      </c>
    </row>
    <row r="23" ht="18" customHeight="1" x14ac:dyDescent="0.2">
      <c r="B23" s="748" t="s">
        <v>694</v>
      </c>
      <c r="C23" s="749" t="s">
        <v>695</v>
      </c>
      <c r="D23" s="524">
        <v>74</v>
      </c>
      <c r="E23" s="777">
        <v>0.027</v>
      </c>
      <c r="F23" s="533"/>
      <c r="G23" s="750">
        <v>0.3</v>
      </c>
      <c r="H23" s="778">
        <v>1.998</v>
      </c>
      <c r="I23" s="533"/>
      <c r="J23" s="524">
        <v>22.2</v>
      </c>
      <c r="K23" s="779" t="s">
        <v>104</v>
      </c>
      <c r="L23" s="780" t="s">
        <v>104</v>
      </c>
      <c r="M23" s="754"/>
      <c r="N23" s="775" t="s">
        <v>104</v>
      </c>
    </row>
    <row r="24" ht="18" customHeight="1" x14ac:dyDescent="0.2">
      <c r="B24" s="781" t="s">
        <v>696</v>
      </c>
      <c r="C24" s="756"/>
      <c r="D24" s="757"/>
      <c r="E24" s="533"/>
      <c r="F24" s="533"/>
      <c r="G24" s="782"/>
      <c r="H24" s="777" t="s">
        <v>464</v>
      </c>
      <c r="I24" s="533"/>
      <c r="J24" s="750">
        <v>0.022997644287396937</v>
      </c>
      <c r="K24" s="783" t="s">
        <v>464</v>
      </c>
      <c r="L24" s="784" t="s">
        <v>464</v>
      </c>
      <c r="M24" s="754"/>
      <c r="N24" s="785" t="s">
        <v>104</v>
      </c>
    </row>
    <row r="25" ht="18" customHeight="1" x14ac:dyDescent="0.2">
      <c r="B25" s="137" t="s">
        <v>697</v>
      </c>
      <c r="C25" s="749" t="s">
        <v>698</v>
      </c>
      <c r="D25" s="524">
        <v>78.1</v>
      </c>
      <c r="E25" s="777" t="s">
        <v>108</v>
      </c>
      <c r="F25" s="533"/>
      <c r="G25" s="786">
        <v>0.00029446407538280333</v>
      </c>
      <c r="H25" s="778" t="s">
        <v>108</v>
      </c>
      <c r="I25" s="533"/>
      <c r="J25" s="524">
        <v>0.022997644287396937</v>
      </c>
      <c r="K25" s="779" t="s">
        <v>108</v>
      </c>
      <c r="L25" s="780" t="s">
        <v>108</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7.700000000000002</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704</v>
      </c>
      <c r="C31" s="749" t="s">
        <v>705</v>
      </c>
      <c r="D31" s="524">
        <v>69.175</v>
      </c>
      <c r="E31" s="750" t="s">
        <v>104</v>
      </c>
      <c r="F31" s="757"/>
      <c r="G31" s="533"/>
      <c r="H31" s="524" t="s">
        <v>104</v>
      </c>
      <c r="I31" s="757"/>
      <c r="J31" s="533"/>
      <c r="K31" s="752" t="s">
        <v>104</v>
      </c>
      <c r="L31" s="753" t="s">
        <v>104</v>
      </c>
      <c r="M31" s="790"/>
      <c r="N31" s="755"/>
    </row>
    <row r="32" ht="18" customHeight="1" x14ac:dyDescent="0.2">
      <c r="B32" s="789" t="s">
        <v>706</v>
      </c>
      <c r="C32" s="749" t="s">
        <v>707</v>
      </c>
      <c r="D32" s="524">
        <v>918.12</v>
      </c>
      <c r="E32" s="750">
        <v>0.30610000000000004</v>
      </c>
      <c r="F32" s="757"/>
      <c r="G32" s="533"/>
      <c r="H32" s="524">
        <v>281.036532</v>
      </c>
      <c r="I32" s="757"/>
      <c r="J32" s="533"/>
      <c r="K32" s="752" t="s">
        <v>104</v>
      </c>
      <c r="L32" s="753" t="s">
        <v>104</v>
      </c>
      <c r="M32" s="790"/>
      <c r="N32" s="755"/>
    </row>
    <row r="33" ht="18" customHeight="1" x14ac:dyDescent="0.2">
      <c r="B33" s="789" t="s">
        <v>708</v>
      </c>
      <c r="C33" s="756"/>
      <c r="D33" s="757"/>
      <c r="E33" s="757"/>
      <c r="F33" s="757"/>
      <c r="G33" s="533"/>
      <c r="H33" s="750">
        <v>460.42600000000056</v>
      </c>
      <c r="I33" s="750">
        <v>0.24395758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1687.2</v>
      </c>
      <c r="E35" s="750" t="s">
        <v>108</v>
      </c>
      <c r="F35" s="750">
        <v>0.000085</v>
      </c>
      <c r="G35" s="533"/>
      <c r="H35" s="524" t="s">
        <v>108</v>
      </c>
      <c r="I35" s="524">
        <v>0.143412</v>
      </c>
      <c r="J35" s="533"/>
      <c r="K35" s="752" t="s">
        <v>108</v>
      </c>
      <c r="L35" s="753" t="s">
        <v>108</v>
      </c>
      <c r="M35" s="753" t="s">
        <v>104</v>
      </c>
      <c r="N35" s="755"/>
    </row>
    <row r="36" ht="18" customHeight="1" x14ac:dyDescent="0.2">
      <c r="B36" s="791" t="s">
        <v>712</v>
      </c>
      <c r="C36" s="749" t="s">
        <v>713</v>
      </c>
      <c r="D36" s="524">
        <v>394.4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v>123.3</v>
      </c>
      <c r="E38" s="750" t="s">
        <v>108</v>
      </c>
      <c r="F38" s="750" t="s">
        <v>108</v>
      </c>
      <c r="G38" s="533"/>
      <c r="H38" s="524" t="s">
        <v>108</v>
      </c>
      <c r="I38" s="524" t="s">
        <v>108</v>
      </c>
      <c r="J38" s="533"/>
      <c r="K38" s="752" t="s">
        <v>108</v>
      </c>
      <c r="L38" s="753" t="s">
        <v>108</v>
      </c>
      <c r="M38" s="753" t="s">
        <v>108</v>
      </c>
      <c r="N38" s="755"/>
    </row>
    <row r="39" ht="18" customHeight="1" x14ac:dyDescent="0.2">
      <c r="B39" s="122" t="s">
        <v>718</v>
      </c>
      <c r="C39" s="749" t="s">
        <v>719</v>
      </c>
      <c r="D39" s="524">
        <v>208.943</v>
      </c>
      <c r="E39" s="750">
        <v>2.20359619609176</v>
      </c>
      <c r="F39" s="750">
        <v>0.000059999999999999995</v>
      </c>
      <c r="G39" s="533"/>
      <c r="H39" s="524">
        <v>460.42600000000056</v>
      </c>
      <c r="I39" s="524">
        <v>0.01253658</v>
      </c>
      <c r="J39" s="533"/>
      <c r="K39" s="752" t="s">
        <v>104</v>
      </c>
      <c r="L39" s="753" t="s">
        <v>104</v>
      </c>
      <c r="M39" s="753" t="s">
        <v>104</v>
      </c>
      <c r="N39" s="755"/>
    </row>
    <row r="40" ht="18" customHeight="1" x14ac:dyDescent="0.2">
      <c r="B40" s="122" t="s">
        <v>720</v>
      </c>
      <c r="C40" s="532"/>
      <c r="D40" s="533"/>
      <c r="E40" s="533"/>
      <c r="F40" s="533"/>
      <c r="G40" s="533"/>
      <c r="H40" s="750" t="s">
        <v>108</v>
      </c>
      <c r="I40" s="750">
        <v>0.088009</v>
      </c>
      <c r="J40" s="533"/>
      <c r="K40" s="759" t="s">
        <v>108</v>
      </c>
      <c r="L40" s="760" t="s">
        <v>108</v>
      </c>
      <c r="M40" s="760" t="s">
        <v>464</v>
      </c>
      <c r="N40" s="755"/>
    </row>
    <row r="41" ht="18" customHeight="1" x14ac:dyDescent="0.2">
      <c r="B41" s="792" t="s">
        <v>721</v>
      </c>
      <c r="C41" s="749" t="s">
        <v>722</v>
      </c>
      <c r="D41" s="524">
        <v>486.7</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0.088009</v>
      </c>
      <c r="J42" s="533"/>
      <c r="K42" s="759" t="s">
        <v>108</v>
      </c>
      <c r="L42" s="760" t="s">
        <v>108</v>
      </c>
      <c r="M42" s="760" t="s">
        <v>104</v>
      </c>
      <c r="N42" s="755"/>
    </row>
    <row r="43" ht="18" customHeight="1" x14ac:dyDescent="0.2">
      <c r="B43" s="793" t="s">
        <v>724</v>
      </c>
      <c r="C43" s="749" t="s">
        <v>725</v>
      </c>
      <c r="D43" s="524">
        <v>1035.4</v>
      </c>
      <c r="E43" s="750" t="s">
        <v>108</v>
      </c>
      <c r="F43" s="750">
        <v>0.00008499999999999999</v>
      </c>
      <c r="G43" s="533"/>
      <c r="H43" s="524" t="s">
        <v>108</v>
      </c>
      <c r="I43" s="524">
        <v>0.088009</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918.12</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918.12</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2117.43237213171</v>
      </c>
      <c r="I48" s="745">
        <v>2.375354162226878</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1237.3066381684985</v>
      </c>
      <c r="I49" s="750">
        <v>2.375354162226878</v>
      </c>
      <c r="J49" s="533"/>
      <c r="K49" s="759" t="s">
        <v>464</v>
      </c>
      <c r="L49" s="760" t="s">
        <v>464</v>
      </c>
      <c r="M49" s="760" t="s">
        <v>464</v>
      </c>
      <c r="N49" s="755"/>
    </row>
    <row r="50" ht="18" customHeight="1" x14ac:dyDescent="0.2" s="1" customFormat="1">
      <c r="B50" s="122" t="s">
        <v>733</v>
      </c>
      <c r="C50" s="804" t="s">
        <v>734</v>
      </c>
      <c r="D50" s="524">
        <v>26301.427</v>
      </c>
      <c r="E50" s="750">
        <v>0.02267947396137474</v>
      </c>
      <c r="F50" s="777">
        <v>0.000023657170473179197</v>
      </c>
      <c r="G50" s="788"/>
      <c r="H50" s="524">
        <v>596.5025287934985</v>
      </c>
      <c r="I50" s="778">
        <v>0.6222173422268781</v>
      </c>
      <c r="J50" s="533"/>
      <c r="K50" s="752" t="s">
        <v>104</v>
      </c>
      <c r="L50" s="753" t="s">
        <v>104</v>
      </c>
      <c r="M50" s="805" t="s">
        <v>104</v>
      </c>
      <c r="N50" s="755"/>
    </row>
    <row r="51" ht="18" customHeight="1" x14ac:dyDescent="0.2" s="1" customFormat="1">
      <c r="B51" s="122" t="s">
        <v>735</v>
      </c>
      <c r="C51" s="804" t="s">
        <v>736</v>
      </c>
      <c r="D51" s="524">
        <v>9739.649</v>
      </c>
      <c r="E51" s="750">
        <v>0.06579334731415887</v>
      </c>
      <c r="F51" s="750">
        <v>0.00017999999999999998</v>
      </c>
      <c r="G51" s="788"/>
      <c r="H51" s="524">
        <v>640.804109375</v>
      </c>
      <c r="I51" s="524">
        <v>1.7531368199999997</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8712.895</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53.691</v>
      </c>
      <c r="E56" s="750">
        <v>1.45</v>
      </c>
      <c r="F56" s="750" t="s">
        <v>108</v>
      </c>
      <c r="G56" s="788"/>
      <c r="H56" s="524">
        <v>77.85195</v>
      </c>
      <c r="I56" s="524" t="s">
        <v>108</v>
      </c>
      <c r="J56" s="533"/>
      <c r="K56" s="752" t="s">
        <v>104</v>
      </c>
      <c r="L56" s="753" t="s">
        <v>104</v>
      </c>
      <c r="M56" s="806" t="s">
        <v>108</v>
      </c>
      <c r="N56" s="755"/>
    </row>
    <row r="57" ht="18" customHeight="1" x14ac:dyDescent="0.2" s="1" customFormat="1">
      <c r="B57" s="748" t="s">
        <v>746</v>
      </c>
      <c r="C57" s="804" t="s">
        <v>747</v>
      </c>
      <c r="D57" s="524">
        <v>190.648</v>
      </c>
      <c r="E57" s="750">
        <v>1.552957805821152</v>
      </c>
      <c r="F57" s="757"/>
      <c r="G57" s="788"/>
      <c r="H57" s="524">
        <v>296.06829976419095</v>
      </c>
      <c r="I57" s="757"/>
      <c r="J57" s="533"/>
      <c r="K57" s="752" t="s">
        <v>104</v>
      </c>
      <c r="L57" s="753" t="s">
        <v>104</v>
      </c>
      <c r="M57" s="808"/>
      <c r="N57" s="755"/>
    </row>
    <row r="58" ht="18" customHeight="1" x14ac:dyDescent="0.2" s="1" customFormat="1">
      <c r="B58" s="809" t="s">
        <v>748</v>
      </c>
      <c r="C58" s="804" t="s">
        <v>749</v>
      </c>
      <c r="D58" s="524">
        <v>15.382</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250.1</v>
      </c>
      <c r="E60" s="777">
        <v>2.024012331863337</v>
      </c>
      <c r="F60" s="533"/>
      <c r="G60" s="788"/>
      <c r="H60" s="778">
        <v>506.20548419902065</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308.16630944911725</v>
      </c>
      <c r="I62" s="745" t="s">
        <v>464</v>
      </c>
      <c r="J62" s="745" t="s">
        <v>464</v>
      </c>
      <c r="K62" s="746" t="s">
        <v>464</v>
      </c>
      <c r="L62" s="803" t="s">
        <v>464</v>
      </c>
      <c r="M62" s="803" t="s">
        <v>464</v>
      </c>
      <c r="N62" s="747" t="s">
        <v>464</v>
      </c>
    </row>
    <row r="63" ht="18" customHeight="1" x14ac:dyDescent="0.2" s="1" customFormat="1">
      <c r="B63" s="748" t="s">
        <v>756</v>
      </c>
      <c r="C63" s="804" t="s">
        <v>493</v>
      </c>
      <c r="D63" s="814">
        <v>594.2491909833303</v>
      </c>
      <c r="E63" s="750">
        <v>0.4783332876736973</v>
      </c>
      <c r="F63" s="750" t="s">
        <v>108</v>
      </c>
      <c r="G63" s="750" t="s">
        <v>108</v>
      </c>
      <c r="H63" s="815">
        <v>284.24916922049124</v>
      </c>
      <c r="I63" s="815" t="s">
        <v>108</v>
      </c>
      <c r="J63" s="815" t="s">
        <v>108</v>
      </c>
      <c r="K63" s="816" t="s">
        <v>104</v>
      </c>
      <c r="L63" s="817" t="s">
        <v>104</v>
      </c>
      <c r="M63" s="817" t="s">
        <v>108</v>
      </c>
      <c r="N63" s="818" t="s">
        <v>108</v>
      </c>
    </row>
    <row r="64" ht="18" customHeight="1" x14ac:dyDescent="0.2" s="1" customFormat="1">
      <c r="B64" s="748" t="s">
        <v>757</v>
      </c>
      <c r="C64" s="804" t="s">
        <v>493</v>
      </c>
      <c r="D64" s="814">
        <v>33.818200000000004</v>
      </c>
      <c r="E64" s="750">
        <v>0.5896</v>
      </c>
      <c r="F64" s="750" t="s">
        <v>108</v>
      </c>
      <c r="G64" s="750" t="s">
        <v>108</v>
      </c>
      <c r="H64" s="815">
        <v>19.939210720000002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3.9779295086260316</v>
      </c>
      <c r="I65" s="750" t="s">
        <v>464</v>
      </c>
      <c r="J65" s="750" t="s">
        <v>464</v>
      </c>
      <c r="K65" s="759" t="s">
        <v>464</v>
      </c>
      <c r="L65" s="760" t="s">
        <v>464</v>
      </c>
      <c r="M65" s="760" t="s">
        <v>464</v>
      </c>
      <c r="N65" s="785" t="s">
        <v>464</v>
      </c>
    </row>
    <row r="66" ht="18" customHeight="1" x14ac:dyDescent="0.2" s="1" customFormat="1">
      <c r="B66" s="819" t="s">
        <v>759</v>
      </c>
      <c r="C66" s="804" t="s">
        <v>760</v>
      </c>
      <c r="D66" s="814">
        <v>14132.09374088429</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39900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230</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3.9779295086260316</v>
      </c>
      <c r="I69" s="750" t="s">
        <v>464</v>
      </c>
      <c r="J69" s="750" t="s">
        <v>464</v>
      </c>
      <c r="K69" s="759" t="s">
        <v>104</v>
      </c>
      <c r="L69" s="760" t="s">
        <v>104</v>
      </c>
      <c r="M69" s="760" t="s">
        <v>464</v>
      </c>
      <c r="N69" s="785" t="s">
        <v>464</v>
      </c>
    </row>
    <row r="70" ht="18" customHeight="1" x14ac:dyDescent="0.25" s="1" customFormat="1">
      <c r="B70" s="828" t="s">
        <v>764</v>
      </c>
      <c r="C70" s="804" t="s">
        <v>493</v>
      </c>
      <c r="D70" s="814">
        <v>9.96706905280874</v>
      </c>
      <c r="E70" s="750">
        <v>0.3991072488361103</v>
      </c>
      <c r="F70" s="750" t="s">
        <v>108</v>
      </c>
      <c r="G70" s="750" t="s">
        <v>108</v>
      </c>
      <c r="H70" s="815">
        <v>3.9779295086260316</v>
      </c>
      <c r="I70" s="815" t="s">
        <v>108</v>
      </c>
      <c r="J70" s="815" t="s">
        <v>108</v>
      </c>
      <c r="K70" s="816" t="s">
        <v>104</v>
      </c>
      <c r="L70" s="817" t="s">
        <v>104</v>
      </c>
      <c r="M70" s="817" t="s">
        <v>108</v>
      </c>
      <c r="N70" s="818" t="s">
        <v>108</v>
      </c>
    </row>
    <row r="71" ht="18" customHeight="1" x14ac:dyDescent="0.25" s="1" customFormat="1">
      <c r="B71" s="828" t="s">
        <v>765</v>
      </c>
      <c r="C71" s="804" t="s">
        <v>493</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0.080251</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2.996725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2.996725</v>
      </c>
      <c r="K78" s="837"/>
      <c r="L78" s="838"/>
      <c r="M78" s="838"/>
      <c r="N78" s="747" t="s">
        <v>104</v>
      </c>
    </row>
    <row r="79" ht="18" customHeight="1" x14ac:dyDescent="0.2" s="1" customFormat="1">
      <c r="B79" s="819" t="s">
        <v>774</v>
      </c>
      <c r="C79" s="804" t="s">
        <v>775</v>
      </c>
      <c r="D79" s="814">
        <v>2.59545</v>
      </c>
      <c r="E79" s="757"/>
      <c r="F79" s="757"/>
      <c r="G79" s="750">
        <v>1</v>
      </c>
      <c r="H79" s="757"/>
      <c r="I79" s="757"/>
      <c r="J79" s="815">
        <v>2.59545</v>
      </c>
      <c r="K79" s="834"/>
      <c r="L79" s="790"/>
      <c r="M79" s="790"/>
      <c r="N79" s="818" t="s">
        <v>104</v>
      </c>
    </row>
    <row r="80" ht="18" customHeight="1" x14ac:dyDescent="0.2" s="1" customFormat="1">
      <c r="B80" s="819" t="s">
        <v>776</v>
      </c>
      <c r="C80" s="532"/>
      <c r="D80" s="533"/>
      <c r="E80" s="757"/>
      <c r="F80" s="757"/>
      <c r="G80" s="757"/>
      <c r="H80" s="757"/>
      <c r="I80" s="757"/>
      <c r="J80" s="750">
        <v>0.401275</v>
      </c>
      <c r="K80" s="834"/>
      <c r="L80" s="790"/>
      <c r="M80" s="790"/>
      <c r="N80" s="785" t="s">
        <v>104</v>
      </c>
    </row>
    <row r="81" ht="18" customHeight="1" x14ac:dyDescent="0.2" s="1" customFormat="1">
      <c r="B81" s="839" t="s">
        <v>777</v>
      </c>
      <c r="C81" s="804" t="s">
        <v>778</v>
      </c>
      <c r="D81" s="814">
        <v>14.011</v>
      </c>
      <c r="E81" s="757"/>
      <c r="F81" s="757"/>
      <c r="G81" s="750">
        <v>0.025</v>
      </c>
      <c r="H81" s="757"/>
      <c r="I81" s="757"/>
      <c r="J81" s="815">
        <v>0.350275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3390.941</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10093.941013596</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13.527118907392882</v>
      </c>
      <c r="D10" s="862">
        <v>21.047116727734025</v>
      </c>
      <c r="E10" s="862" t="s">
        <v>464</v>
      </c>
      <c r="F10" s="862" t="s">
        <v>464</v>
      </c>
      <c r="G10" s="862">
        <v>279.90795238161695</v>
      </c>
      <c r="H10" s="862" t="s">
        <v>464</v>
      </c>
      <c r="I10" s="862">
        <v>2664.0177501841936</v>
      </c>
      <c r="J10" s="862" t="s">
        <v>464</v>
      </c>
      <c r="K10" s="862">
        <v>283.6027456388407</v>
      </c>
      <c r="L10" s="862" t="s">
        <v>464</v>
      </c>
      <c r="M10" s="862" t="s">
        <v>464</v>
      </c>
      <c r="N10" s="862" t="s">
        <v>464</v>
      </c>
      <c r="O10" s="862">
        <v>73.57999471797429</v>
      </c>
      <c r="P10" s="862" t="s">
        <v>464</v>
      </c>
      <c r="Q10" s="862" t="s">
        <v>464</v>
      </c>
      <c r="R10" s="862" t="s">
        <v>464</v>
      </c>
      <c r="S10" s="862" t="s">
        <v>464</v>
      </c>
      <c r="T10" s="862">
        <v>120.25</v>
      </c>
      <c r="U10" s="862" t="s">
        <v>464</v>
      </c>
      <c r="V10" s="863" t="s">
        <v>464</v>
      </c>
      <c r="W10" s="487"/>
      <c r="X10" s="864">
        <v>182.14399241525652</v>
      </c>
      <c r="Y10" s="862">
        <v>12.879837807864007</v>
      </c>
      <c r="Z10" s="862">
        <v>1.1411985018726591</v>
      </c>
      <c r="AA10" s="862" t="s">
        <v>464</v>
      </c>
      <c r="AB10" s="862">
        <v>0.08032844164919636</v>
      </c>
      <c r="AC10" s="862" t="s">
        <v>464</v>
      </c>
      <c r="AD10" s="862" t="s">
        <v>464</v>
      </c>
      <c r="AE10" s="862" t="s">
        <v>464</v>
      </c>
      <c r="AF10" s="862" t="s">
        <v>464</v>
      </c>
      <c r="AG10" s="862" t="s">
        <v>464</v>
      </c>
      <c r="AH10" s="184"/>
      <c r="AI10" s="865">
        <v>24.428296784000004</v>
      </c>
      <c r="AJ10" s="866">
        <v>32.418137500178446</v>
      </c>
      <c r="AK10" s="867">
        <v>1.7429192546583852</v>
      </c>
      <c r="AM10" s="557" t="s">
        <v>840</v>
      </c>
    </row>
    <row r="11" ht="18" customHeight="1" x14ac:dyDescent="0.2">
      <c r="B11" s="860" t="s">
        <v>841</v>
      </c>
      <c r="C11" s="868">
        <v>0.088506</v>
      </c>
      <c r="D11" s="869"/>
      <c r="E11" s="869"/>
      <c r="F11" s="869"/>
      <c r="G11" s="869">
        <v>2</v>
      </c>
      <c r="H11" s="869"/>
      <c r="I11" s="869">
        <v>12</v>
      </c>
      <c r="J11" s="869"/>
      <c r="K11" s="869" t="s">
        <v>104</v>
      </c>
      <c r="L11" s="869"/>
      <c r="M11" s="869"/>
      <c r="N11" s="869"/>
      <c r="O11" s="869" t="s">
        <v>104</v>
      </c>
      <c r="P11" s="869"/>
      <c r="Q11" s="869"/>
      <c r="R11" s="869"/>
      <c r="S11" s="869"/>
      <c r="T11" s="869"/>
      <c r="U11" s="869"/>
      <c r="V11" s="869"/>
      <c r="W11" s="184"/>
      <c r="X11" s="864">
        <v>140.10108303249098</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0.088506</v>
      </c>
      <c r="D12" s="869"/>
      <c r="E12" s="869"/>
      <c r="F12" s="869"/>
      <c r="G12" s="869">
        <v>2</v>
      </c>
      <c r="H12" s="869"/>
      <c r="I12" s="869">
        <v>12</v>
      </c>
      <c r="J12" s="869"/>
      <c r="K12" s="869" t="s">
        <v>104</v>
      </c>
      <c r="L12" s="869"/>
      <c r="M12" s="869"/>
      <c r="N12" s="869"/>
      <c r="O12" s="869" t="s">
        <v>104</v>
      </c>
      <c r="P12" s="869"/>
      <c r="Q12" s="869"/>
      <c r="R12" s="869"/>
      <c r="S12" s="869"/>
      <c r="T12" s="869"/>
      <c r="U12" s="869"/>
      <c r="V12" s="869"/>
      <c r="W12" s="184"/>
      <c r="X12" s="864">
        <v>140.10108303249098</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0.088506</v>
      </c>
      <c r="D13" s="869"/>
      <c r="E13" s="869"/>
      <c r="F13" s="869"/>
      <c r="G13" s="869"/>
      <c r="H13" s="869"/>
      <c r="I13" s="869"/>
      <c r="J13" s="869"/>
      <c r="K13" s="869" t="s">
        <v>104</v>
      </c>
      <c r="L13" s="869"/>
      <c r="M13" s="869"/>
      <c r="N13" s="869"/>
      <c r="O13" s="869"/>
      <c r="P13" s="869"/>
      <c r="Q13" s="869"/>
      <c r="R13" s="869"/>
      <c r="S13" s="869"/>
      <c r="T13" s="869"/>
      <c r="U13" s="869"/>
      <c r="V13" s="869"/>
      <c r="W13" s="184"/>
      <c r="X13" s="864">
        <v>140.10108303249098</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26.02903306300686</v>
      </c>
      <c r="Y16" s="869">
        <v>3.148966936993138</v>
      </c>
      <c r="Z16" s="869"/>
      <c r="AA16" s="869"/>
      <c r="AB16" s="869"/>
      <c r="AC16" s="869"/>
      <c r="AD16" s="869"/>
      <c r="AE16" s="869"/>
      <c r="AF16" s="869"/>
      <c r="AG16" s="869"/>
      <c r="AH16" s="520"/>
      <c r="AI16" s="865"/>
      <c r="AJ16" s="873">
        <v>16.74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26.02903306300686</v>
      </c>
      <c r="Y17" s="869">
        <v>3.148966936993138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16.74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0.4991397849462365</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16.013876319758673</v>
      </c>
      <c r="Y20" s="869">
        <v>9.73087087087087</v>
      </c>
      <c r="Z20" s="869">
        <v>1.1411985018726591</v>
      </c>
      <c r="AA20" s="869" t="s">
        <v>104</v>
      </c>
      <c r="AB20" s="869">
        <v>0.08032844164919636</v>
      </c>
      <c r="AC20" s="869" t="s">
        <v>104</v>
      </c>
      <c r="AD20" s="869" t="s">
        <v>104</v>
      </c>
      <c r="AE20" s="869" t="s">
        <v>104</v>
      </c>
      <c r="AF20" s="869" t="s">
        <v>104</v>
      </c>
      <c r="AG20" s="869" t="s">
        <v>104</v>
      </c>
      <c r="AH20" s="184"/>
      <c r="AI20" s="865">
        <v>24.428296784000004</v>
      </c>
      <c r="AJ20" s="870">
        <v>2.267872340425532</v>
      </c>
      <c r="AK20" s="867">
        <v>1.7429192546583852</v>
      </c>
    </row>
    <row r="21" ht="18" customHeight="1" x14ac:dyDescent="0.2">
      <c r="B21" s="686" t="s">
        <v>767</v>
      </c>
      <c r="C21" s="868">
        <v>0.4991397849462365</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16.013876319758673</v>
      </c>
      <c r="Y21" s="869">
        <v>9.73087087087087</v>
      </c>
      <c r="Z21" s="869">
        <v>1.1411985018726591</v>
      </c>
      <c r="AA21" s="869"/>
      <c r="AB21" s="869">
        <v>0.08032844164919636</v>
      </c>
      <c r="AC21" s="869"/>
      <c r="AD21" s="869"/>
      <c r="AE21" s="869"/>
      <c r="AF21" s="869"/>
      <c r="AG21" s="869" t="s">
        <v>104</v>
      </c>
      <c r="AH21" s="184"/>
      <c r="AI21" s="865"/>
      <c r="AJ21" s="870">
        <v>2.267872340425532</v>
      </c>
      <c r="AK21" s="867">
        <v>1.7429192546583852</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12.939473122446646</v>
      </c>
      <c r="D26" s="884">
        <v>21.047116727734025</v>
      </c>
      <c r="E26" s="884" t="s">
        <v>108</v>
      </c>
      <c r="F26" s="884" t="s">
        <v>108</v>
      </c>
      <c r="G26" s="884">
        <v>277.90795238161695</v>
      </c>
      <c r="H26" s="884" t="s">
        <v>108</v>
      </c>
      <c r="I26" s="884">
        <v>2652.0177501841936</v>
      </c>
      <c r="J26" s="884" t="s">
        <v>108</v>
      </c>
      <c r="K26" s="884">
        <v>283.6027456388407</v>
      </c>
      <c r="L26" s="884" t="s">
        <v>108</v>
      </c>
      <c r="M26" s="884" t="s">
        <v>108</v>
      </c>
      <c r="N26" s="884" t="s">
        <v>108</v>
      </c>
      <c r="O26" s="884">
        <v>73.57999471797429</v>
      </c>
      <c r="P26" s="884" t="s">
        <v>108</v>
      </c>
      <c r="Q26" s="884" t="s">
        <v>108</v>
      </c>
      <c r="R26" s="884" t="s">
        <v>108</v>
      </c>
      <c r="S26" s="884" t="s">
        <v>108</v>
      </c>
      <c r="T26" s="884">
        <v>120.25</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10.214288132892044</v>
      </c>
      <c r="D27" s="862">
        <v>21.047116727734025</v>
      </c>
      <c r="E27" s="862"/>
      <c r="F27" s="862"/>
      <c r="G27" s="862">
        <v>272.45758240250774</v>
      </c>
      <c r="H27" s="862"/>
      <c r="I27" s="862">
        <v>2428.152316399787</v>
      </c>
      <c r="J27" s="862"/>
      <c r="K27" s="862">
        <v>283.6027456388407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91.38348484690626</v>
      </c>
      <c r="J28" s="862"/>
      <c r="K28" s="862"/>
      <c r="L28" s="862"/>
      <c r="M28" s="862"/>
      <c r="N28" s="862"/>
      <c r="O28" s="862"/>
      <c r="P28" s="862"/>
      <c r="Q28" s="862"/>
      <c r="R28" s="862"/>
      <c r="S28" s="862"/>
      <c r="T28" s="862">
        <v>120.25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2.725184989554603</v>
      </c>
      <c r="D29" s="862"/>
      <c r="E29" s="862"/>
      <c r="F29" s="862"/>
      <c r="G29" s="862">
        <v>5.450369979109206</v>
      </c>
      <c r="H29" s="862"/>
      <c r="I29" s="862"/>
      <c r="J29" s="862"/>
      <c r="K29" s="862"/>
      <c r="L29" s="862"/>
      <c r="M29" s="862"/>
      <c r="N29" s="862"/>
      <c r="O29" s="862">
        <v>73.57999471797429</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132.4819489375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13.410265159752917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11.980787439999988</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1.4294777197529294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167.73627445167173</v>
      </c>
      <c r="D39" s="884">
        <v>14.248898024675936</v>
      </c>
      <c r="E39" s="884" t="s">
        <v>464</v>
      </c>
      <c r="F39" s="884" t="s">
        <v>464</v>
      </c>
      <c r="G39" s="884">
        <v>887.3082090497259</v>
      </c>
      <c r="H39" s="884" t="s">
        <v>464</v>
      </c>
      <c r="I39" s="884">
        <v>3463.2230752394516</v>
      </c>
      <c r="J39" s="884" t="s">
        <v>464</v>
      </c>
      <c r="K39" s="884">
        <v>1361.2931790664354</v>
      </c>
      <c r="L39" s="884" t="s">
        <v>464</v>
      </c>
      <c r="M39" s="884" t="s">
        <v>464</v>
      </c>
      <c r="N39" s="884" t="s">
        <v>464</v>
      </c>
      <c r="O39" s="884">
        <v>246.49298230521387</v>
      </c>
      <c r="P39" s="884" t="s">
        <v>464</v>
      </c>
      <c r="Q39" s="884" t="s">
        <v>464</v>
      </c>
      <c r="R39" s="884" t="s">
        <v>464</v>
      </c>
      <c r="S39" s="884" t="s">
        <v>464</v>
      </c>
      <c r="T39" s="884">
        <v>103.1745</v>
      </c>
      <c r="U39" s="884" t="s">
        <v>464</v>
      </c>
      <c r="V39" s="884" t="s">
        <v>464</v>
      </c>
      <c r="W39" s="896"/>
      <c r="X39" s="884">
        <v>1207.6146697131505</v>
      </c>
      <c r="Y39" s="884">
        <v>142.9661996672905</v>
      </c>
      <c r="Z39" s="884">
        <v>10.156666666666668</v>
      </c>
      <c r="AA39" s="884" t="s">
        <v>464</v>
      </c>
      <c r="AB39" s="884">
        <v>0.7663333333333333</v>
      </c>
      <c r="AC39" s="884" t="s">
        <v>464</v>
      </c>
      <c r="AD39" s="884" t="s">
        <v>464</v>
      </c>
      <c r="AE39" s="884" t="s">
        <v>464</v>
      </c>
      <c r="AF39" s="884" t="s">
        <v>464</v>
      </c>
      <c r="AG39" s="884" t="s">
        <v>464</v>
      </c>
      <c r="AH39" s="896"/>
      <c r="AI39" s="887">
        <v>24.428296784000004</v>
      </c>
      <c r="AJ39" s="887">
        <v>761.8262312541935</v>
      </c>
      <c r="AK39" s="684">
        <v>28.061</v>
      </c>
    </row>
    <row r="40" ht="18" customHeight="1" x14ac:dyDescent="0.2">
      <c r="B40" s="897" t="s">
        <v>841</v>
      </c>
      <c r="C40" s="861">
        <v>1.0974744</v>
      </c>
      <c r="D40" s="862"/>
      <c r="E40" s="862"/>
      <c r="F40" s="862"/>
      <c r="G40" s="862">
        <v>6.34</v>
      </c>
      <c r="H40" s="862"/>
      <c r="I40" s="862">
        <v>15.6</v>
      </c>
      <c r="J40" s="862"/>
      <c r="K40" s="862" t="s">
        <v>104</v>
      </c>
      <c r="L40" s="862"/>
      <c r="M40" s="862"/>
      <c r="N40" s="862"/>
      <c r="O40" s="862" t="s">
        <v>104</v>
      </c>
      <c r="P40" s="862"/>
      <c r="Q40" s="862"/>
      <c r="R40" s="862"/>
      <c r="S40" s="862"/>
      <c r="T40" s="862"/>
      <c r="U40" s="862"/>
      <c r="V40" s="862"/>
      <c r="W40" s="898"/>
      <c r="X40" s="862">
        <v>928.8701805054151</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172.5724892077355</v>
      </c>
      <c r="Y41" s="862">
        <v>34.953533000623835</v>
      </c>
      <c r="Z41" s="865"/>
      <c r="AA41" s="865"/>
      <c r="AB41" s="865"/>
      <c r="AC41" s="865"/>
      <c r="AD41" s="865"/>
      <c r="AE41" s="865"/>
      <c r="AF41" s="865"/>
      <c r="AG41" s="865"/>
      <c r="AH41" s="898"/>
      <c r="AI41" s="899"/>
      <c r="AJ41" s="899">
        <v>393.38999999999993</v>
      </c>
      <c r="AK41" s="900"/>
    </row>
    <row r="42" ht="18" customHeight="1" x14ac:dyDescent="0.2">
      <c r="B42" s="902" t="s">
        <v>846</v>
      </c>
      <c r="C42" s="861">
        <v>6.189333333333332</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106.17200000000001</v>
      </c>
      <c r="Y42" s="862">
        <v>108.01266666666668</v>
      </c>
      <c r="Z42" s="862">
        <v>10.156666666666668</v>
      </c>
      <c r="AA42" s="862" t="s">
        <v>104</v>
      </c>
      <c r="AB42" s="862">
        <v>0.7663333333333333</v>
      </c>
      <c r="AC42" s="862" t="s">
        <v>104</v>
      </c>
      <c r="AD42" s="862" t="s">
        <v>104</v>
      </c>
      <c r="AE42" s="862" t="s">
        <v>104</v>
      </c>
      <c r="AF42" s="862" t="s">
        <v>104</v>
      </c>
      <c r="AG42" s="862" t="s">
        <v>104</v>
      </c>
      <c r="AH42" s="898"/>
      <c r="AI42" s="899">
        <v>24.428296784000004</v>
      </c>
      <c r="AJ42" s="899">
        <v>53.294999999999995</v>
      </c>
      <c r="AK42" s="900">
        <v>28.061</v>
      </c>
    </row>
    <row r="43" ht="18" customHeight="1" x14ac:dyDescent="0.2">
      <c r="B43" s="903" t="s">
        <v>849</v>
      </c>
      <c r="C43" s="861">
        <v>160.4494667183384</v>
      </c>
      <c r="D43" s="862">
        <v>14.248898024675936</v>
      </c>
      <c r="E43" s="862" t="s">
        <v>108</v>
      </c>
      <c r="F43" s="862" t="s">
        <v>108</v>
      </c>
      <c r="G43" s="862">
        <v>880.9682090497258</v>
      </c>
      <c r="H43" s="862" t="s">
        <v>108</v>
      </c>
      <c r="I43" s="862">
        <v>3447.6230752394517</v>
      </c>
      <c r="J43" s="862" t="s">
        <v>108</v>
      </c>
      <c r="K43" s="862">
        <v>1361.2931790664354</v>
      </c>
      <c r="L43" s="862" t="s">
        <v>108</v>
      </c>
      <c r="M43" s="862" t="s">
        <v>108</v>
      </c>
      <c r="N43" s="862" t="s">
        <v>108</v>
      </c>
      <c r="O43" s="862">
        <v>246.49298230521387</v>
      </c>
      <c r="P43" s="862" t="s">
        <v>108</v>
      </c>
      <c r="Q43" s="862" t="s">
        <v>108</v>
      </c>
      <c r="R43" s="862" t="s">
        <v>108</v>
      </c>
      <c r="S43" s="862" t="s">
        <v>108</v>
      </c>
      <c r="T43" s="862">
        <v>103.1745</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315.1412312541936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0.088506</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v>12</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140.10108303249098</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0.088506</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v>12</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140.10108303249098</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0.088506</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140.10108303249098</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26820</v>
      </c>
      <c r="F36" s="119">
        <v>0.0033</v>
      </c>
      <c r="G36" s="158">
        <v>0.088506</v>
      </c>
      <c r="H36" s="940" t="s">
        <v>104</v>
      </c>
    </row>
    <row r="37" ht="18" customHeight="1" x14ac:dyDescent="0.2">
      <c r="B37" s="937" t="s">
        <v>877</v>
      </c>
      <c r="C37" s="835"/>
      <c r="D37" s="938" t="s">
        <v>882</v>
      </c>
      <c r="E37" s="939">
        <v>26820</v>
      </c>
      <c r="F37" s="119">
        <v>5.223754028057083</v>
      </c>
      <c r="G37" s="158">
        <v>140.10108303249098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185</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v>12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10586</v>
      </c>
      <c r="F50" s="119">
        <v>1.1335726431135462</v>
      </c>
      <c r="G50" s="158">
        <v>12</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v>484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1309</v>
      </c>
      <c r="F59" s="119">
        <v>1.5278838808250572</v>
      </c>
      <c r="G59" s="158">
        <v>2</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26.02903306300686</v>
      </c>
      <c r="H67" s="930" t="s">
        <v>104</v>
      </c>
    </row>
    <row r="68" ht="18" customHeight="1" x14ac:dyDescent="0.2">
      <c r="B68" s="929" t="s">
        <v>878</v>
      </c>
      <c r="C68" s="835"/>
      <c r="D68" s="259"/>
      <c r="E68" s="260"/>
      <c r="F68" s="260"/>
      <c r="G68" s="124">
        <v>3.148966936993138</v>
      </c>
      <c r="H68" s="930" t="s">
        <v>104</v>
      </c>
    </row>
    <row r="69" ht="18" customHeight="1" x14ac:dyDescent="0.2">
      <c r="B69" s="929" t="s">
        <v>879</v>
      </c>
      <c r="C69" s="835"/>
      <c r="D69" s="259"/>
      <c r="E69" s="260"/>
      <c r="F69" s="260"/>
      <c r="G69" s="124">
        <v>16.74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26.02903306300686</v>
      </c>
      <c r="H71" s="930" t="s">
        <v>104</v>
      </c>
    </row>
    <row r="72" ht="18" customHeight="1" x14ac:dyDescent="0.2">
      <c r="B72" s="933" t="s">
        <v>878</v>
      </c>
      <c r="C72" s="835"/>
      <c r="D72" s="259"/>
      <c r="E72" s="260"/>
      <c r="F72" s="260"/>
      <c r="G72" s="124">
        <v>3.148966936993138</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190648</v>
      </c>
      <c r="F74" s="119">
        <v>0.13652927417547972</v>
      </c>
      <c r="G74" s="161">
        <v>26.02903306300686</v>
      </c>
      <c r="H74" s="940" t="s">
        <v>104</v>
      </c>
    </row>
    <row r="75" ht="18" customHeight="1" x14ac:dyDescent="0.2">
      <c r="B75" s="935" t="s">
        <v>878</v>
      </c>
      <c r="C75" s="835"/>
      <c r="D75" s="938" t="s">
        <v>899</v>
      </c>
      <c r="E75" s="939">
        <v>190648</v>
      </c>
      <c r="F75" s="119">
        <v>0.016517177924725873</v>
      </c>
      <c r="G75" s="161">
        <v>3.148966936993138</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15382</v>
      </c>
      <c r="F78" s="119" t="s">
        <v>104</v>
      </c>
      <c r="G78" s="161" t="s">
        <v>104</v>
      </c>
      <c r="H78" s="940" t="s">
        <v>104</v>
      </c>
    </row>
    <row r="79" ht="18" customHeight="1" x14ac:dyDescent="0.2">
      <c r="B79" s="933" t="s">
        <v>809</v>
      </c>
      <c r="C79" s="835"/>
      <c r="D79" s="948" t="s">
        <v>749</v>
      </c>
      <c r="E79" s="161">
        <v>15382</v>
      </c>
      <c r="F79" s="119" t="s">
        <v>104</v>
      </c>
      <c r="G79" s="161" t="s">
        <v>104</v>
      </c>
      <c r="H79" s="940" t="s">
        <v>104</v>
      </c>
    </row>
    <row r="80" ht="18" customHeight="1" x14ac:dyDescent="0.2">
      <c r="B80" s="933" t="s">
        <v>879</v>
      </c>
      <c r="C80" s="835"/>
      <c r="D80" s="948" t="s">
        <v>749</v>
      </c>
      <c r="E80" s="161">
        <v>15382</v>
      </c>
      <c r="F80" s="119">
        <v>1.0882850084514368</v>
      </c>
      <c r="G80" s="161">
        <v>16.74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0.4991397849462365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16.013876319758673</v>
      </c>
      <c r="H88" s="930" t="s">
        <v>104</v>
      </c>
    </row>
    <row r="89" ht="18" customHeight="1" x14ac:dyDescent="0.2">
      <c r="B89" s="929" t="s">
        <v>878</v>
      </c>
      <c r="C89" s="835"/>
      <c r="D89" s="259"/>
      <c r="E89" s="260"/>
      <c r="F89" s="260"/>
      <c r="G89" s="124">
        <v>9.73087087087087</v>
      </c>
      <c r="H89" s="930" t="s">
        <v>104</v>
      </c>
    </row>
    <row r="90" ht="18" customHeight="1" x14ac:dyDescent="0.2">
      <c r="B90" s="929" t="s">
        <v>904</v>
      </c>
      <c r="C90" s="835"/>
      <c r="D90" s="259"/>
      <c r="E90" s="260"/>
      <c r="F90" s="260"/>
      <c r="G90" s="124">
        <v>1.1411985018726591</v>
      </c>
      <c r="H90" s="930" t="s">
        <v>104</v>
      </c>
    </row>
    <row r="91" ht="18" customHeight="1" x14ac:dyDescent="0.2">
      <c r="B91" s="929" t="s">
        <v>905</v>
      </c>
      <c r="C91" s="835"/>
      <c r="D91" s="259"/>
      <c r="E91" s="260"/>
      <c r="F91" s="260"/>
      <c r="G91" s="124">
        <v>0.08032844164919636</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2.267872340425532</v>
      </c>
      <c r="H94" s="930" t="s">
        <v>104</v>
      </c>
    </row>
    <row r="95" ht="18" customHeight="1" x14ac:dyDescent="0.2">
      <c r="B95" s="929" t="s">
        <v>880</v>
      </c>
      <c r="C95" s="835"/>
      <c r="D95" s="259"/>
      <c r="E95" s="260"/>
      <c r="F95" s="260"/>
      <c r="G95" s="124">
        <v>1.7429192546583852</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2.014</v>
      </c>
      <c r="F97" s="119">
        <v>247.83504714311647</v>
      </c>
      <c r="G97" s="158">
        <v>0.4991397849462365</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25.758</v>
      </c>
      <c r="F101" s="119">
        <v>621.7049584501387</v>
      </c>
      <c r="G101" s="158">
        <v>16.013876319758673</v>
      </c>
      <c r="H101" s="940" t="s">
        <v>104</v>
      </c>
    </row>
    <row r="102" ht="18" customHeight="1" x14ac:dyDescent="0.2" s="557" customFormat="1">
      <c r="B102" s="933" t="s">
        <v>878</v>
      </c>
      <c r="C102" s="835"/>
      <c r="D102" s="938" t="s">
        <v>908</v>
      </c>
      <c r="E102" s="939">
        <v>17.885</v>
      </c>
      <c r="F102" s="119">
        <v>544.0800039625869</v>
      </c>
      <c r="G102" s="158">
        <v>9.73087087087087</v>
      </c>
      <c r="H102" s="940" t="s">
        <v>104</v>
      </c>
    </row>
    <row r="103" ht="18" customHeight="1" x14ac:dyDescent="0.2" s="557" customFormat="1">
      <c r="B103" s="933" t="s">
        <v>904</v>
      </c>
      <c r="C103" s="835"/>
      <c r="D103" s="938" t="s">
        <v>908</v>
      </c>
      <c r="E103" s="939">
        <v>5.264</v>
      </c>
      <c r="F103" s="119">
        <v>216.7930284712498</v>
      </c>
      <c r="G103" s="158">
        <v>1.1411985018726591</v>
      </c>
      <c r="H103" s="940" t="s">
        <v>104</v>
      </c>
    </row>
    <row r="104" ht="18" customHeight="1" x14ac:dyDescent="0.2" s="557" customFormat="1">
      <c r="B104" s="933" t="s">
        <v>905</v>
      </c>
      <c r="C104" s="835"/>
      <c r="D104" s="938" t="s">
        <v>908</v>
      </c>
      <c r="E104" s="939">
        <v>0.3</v>
      </c>
      <c r="F104" s="119">
        <v>267.7614721639879</v>
      </c>
      <c r="G104" s="158">
        <v>0.08032844164919636</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6.53</v>
      </c>
      <c r="F106" s="119">
        <v>347.30051155061744</v>
      </c>
      <c r="G106" s="158">
        <v>2.267872340425532</v>
      </c>
      <c r="H106" s="940" t="s">
        <v>104</v>
      </c>
    </row>
    <row r="107" ht="18" customHeight="1" x14ac:dyDescent="0.2" s="557" customFormat="1">
      <c r="B107" s="933" t="s">
        <v>880</v>
      </c>
      <c r="C107" s="835"/>
      <c r="D107" s="938" t="s">
        <v>908</v>
      </c>
      <c r="E107" s="939">
        <v>22.5</v>
      </c>
      <c r="F107" s="119">
        <v>77.46307798481712</v>
      </c>
      <c r="G107" s="158">
        <v>1.7429192546583852</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0.20676342017687188</v>
      </c>
      <c r="K11" s="180">
        <v>12.732709702269776</v>
      </c>
      <c r="L11" s="180" t="s">
        <v>104</v>
      </c>
      <c r="M11" s="965" t="s">
        <v>464</v>
      </c>
    </row>
    <row r="12" ht="18" customHeight="1" x14ac:dyDescent="0.2">
      <c r="B12" s="964" t="s">
        <v>804</v>
      </c>
      <c r="C12" s="532"/>
      <c r="D12" s="184"/>
      <c r="E12" s="184"/>
      <c r="F12" s="184"/>
      <c r="G12" s="184"/>
      <c r="H12" s="184"/>
      <c r="I12" s="184"/>
      <c r="J12" s="180">
        <v>0.6900157976384481</v>
      </c>
      <c r="K12" s="180">
        <v>20.357100930095577</v>
      </c>
      <c r="L12" s="180" t="s">
        <v>104</v>
      </c>
      <c r="M12" s="965" t="s">
        <v>464</v>
      </c>
    </row>
    <row r="13" ht="18" customHeight="1" x14ac:dyDescent="0.2">
      <c r="B13" s="964" t="s">
        <v>807</v>
      </c>
      <c r="C13" s="532"/>
      <c r="D13" s="184"/>
      <c r="E13" s="184"/>
      <c r="F13" s="184"/>
      <c r="G13" s="184"/>
      <c r="H13" s="184"/>
      <c r="I13" s="184"/>
      <c r="J13" s="180">
        <v>6.5252744344150635</v>
      </c>
      <c r="K13" s="180">
        <v>271.3826779472019</v>
      </c>
      <c r="L13" s="180" t="s">
        <v>104</v>
      </c>
      <c r="M13" s="965" t="s">
        <v>464</v>
      </c>
    </row>
    <row r="14" ht="18" customHeight="1" x14ac:dyDescent="0.2">
      <c r="B14" s="964" t="s">
        <v>809</v>
      </c>
      <c r="C14" s="532"/>
      <c r="D14" s="184"/>
      <c r="E14" s="184"/>
      <c r="F14" s="184"/>
      <c r="G14" s="184"/>
      <c r="H14" s="184"/>
      <c r="I14" s="184"/>
      <c r="J14" s="180">
        <v>101.96763712964214</v>
      </c>
      <c r="K14" s="180">
        <v>2550.050113054551</v>
      </c>
      <c r="L14" s="180" t="s">
        <v>104</v>
      </c>
      <c r="M14" s="965" t="s">
        <v>464</v>
      </c>
    </row>
    <row r="15" ht="18" customHeight="1" x14ac:dyDescent="0.2">
      <c r="B15" s="964" t="s">
        <v>811</v>
      </c>
      <c r="C15" s="532"/>
      <c r="D15" s="184"/>
      <c r="E15" s="184"/>
      <c r="F15" s="184"/>
      <c r="G15" s="184"/>
      <c r="H15" s="184"/>
      <c r="I15" s="184"/>
      <c r="J15" s="180">
        <v>6.565755655958888</v>
      </c>
      <c r="K15" s="180">
        <v>277.0369899828818</v>
      </c>
      <c r="L15" s="180" t="s">
        <v>104</v>
      </c>
      <c r="M15" s="965" t="s">
        <v>464</v>
      </c>
    </row>
    <row r="16" ht="18" customHeight="1" x14ac:dyDescent="0.2">
      <c r="B16" s="964" t="s">
        <v>815</v>
      </c>
      <c r="C16" s="532"/>
      <c r="D16" s="184"/>
      <c r="E16" s="184"/>
      <c r="F16" s="184"/>
      <c r="G16" s="184"/>
      <c r="H16" s="184"/>
      <c r="I16" s="184"/>
      <c r="J16" s="180" t="s">
        <v>104</v>
      </c>
      <c r="K16" s="180">
        <v>73.57999471797429</v>
      </c>
      <c r="L16" s="180" t="s">
        <v>104</v>
      </c>
      <c r="M16" s="965" t="s">
        <v>464</v>
      </c>
    </row>
    <row r="17" ht="18" customHeight="1" x14ac:dyDescent="0.2">
      <c r="B17" s="964" t="s">
        <v>820</v>
      </c>
      <c r="C17" s="532"/>
      <c r="D17" s="184"/>
      <c r="E17" s="184"/>
      <c r="F17" s="184"/>
      <c r="G17" s="184"/>
      <c r="H17" s="184"/>
      <c r="I17" s="184"/>
      <c r="J17" s="180">
        <v>100</v>
      </c>
      <c r="K17" s="180">
        <v>20.25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0.20676342017687188</v>
      </c>
      <c r="K20" s="180">
        <v>10.007524712715172</v>
      </c>
      <c r="L20" s="180" t="s">
        <v>104</v>
      </c>
      <c r="M20" s="965" t="s">
        <v>104</v>
      </c>
    </row>
    <row r="21" ht="18" customHeight="1" x14ac:dyDescent="0.2">
      <c r="B21" s="966" t="s">
        <v>804</v>
      </c>
      <c r="C21" s="532"/>
      <c r="D21" s="184"/>
      <c r="E21" s="184"/>
      <c r="F21" s="184"/>
      <c r="G21" s="184"/>
      <c r="H21" s="184"/>
      <c r="I21" s="184"/>
      <c r="J21" s="180">
        <v>0.6900157976384481</v>
      </c>
      <c r="K21" s="180">
        <v>20.357100930095577</v>
      </c>
      <c r="L21" s="180" t="s">
        <v>104</v>
      </c>
      <c r="M21" s="965" t="s">
        <v>104</v>
      </c>
    </row>
    <row r="22" ht="18" customHeight="1" x14ac:dyDescent="0.2">
      <c r="B22" s="966" t="s">
        <v>807</v>
      </c>
      <c r="C22" s="532"/>
      <c r="D22" s="184"/>
      <c r="E22" s="184"/>
      <c r="F22" s="184"/>
      <c r="G22" s="184"/>
      <c r="H22" s="184"/>
      <c r="I22" s="184"/>
      <c r="J22" s="180">
        <v>6.5252744344150635</v>
      </c>
      <c r="K22" s="180">
        <v>265.9323079680927</v>
      </c>
      <c r="L22" s="180" t="s">
        <v>104</v>
      </c>
      <c r="M22" s="965" t="s">
        <v>104</v>
      </c>
    </row>
    <row r="23" ht="18" customHeight="1" x14ac:dyDescent="0.2">
      <c r="B23" s="966" t="s">
        <v>809</v>
      </c>
      <c r="C23" s="532"/>
      <c r="D23" s="184"/>
      <c r="E23" s="184"/>
      <c r="F23" s="184"/>
      <c r="G23" s="184"/>
      <c r="H23" s="184"/>
      <c r="I23" s="184"/>
      <c r="J23" s="180">
        <v>44.43837962964213</v>
      </c>
      <c r="K23" s="180">
        <v>2383.7139367701448</v>
      </c>
      <c r="L23" s="180" t="s">
        <v>104</v>
      </c>
      <c r="M23" s="965" t="s">
        <v>104</v>
      </c>
    </row>
    <row r="24" ht="18" customHeight="1" x14ac:dyDescent="0.2">
      <c r="B24" s="966" t="s">
        <v>811</v>
      </c>
      <c r="C24" s="532"/>
      <c r="D24" s="184"/>
      <c r="E24" s="184"/>
      <c r="F24" s="184"/>
      <c r="G24" s="184"/>
      <c r="H24" s="184"/>
      <c r="I24" s="184"/>
      <c r="J24" s="180">
        <v>6.565755655958888</v>
      </c>
      <c r="K24" s="180">
        <v>277.0369899828818</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240.58672463112745</v>
      </c>
      <c r="E29" s="968">
        <v>810.4049627369787</v>
      </c>
      <c r="F29" s="968" t="s">
        <v>104</v>
      </c>
      <c r="G29" s="180">
        <v>0.49999999999999994</v>
      </c>
      <c r="H29" s="180">
        <v>12.208792526236815</v>
      </c>
      <c r="I29" s="180" t="s">
        <v>104</v>
      </c>
      <c r="J29" s="968">
        <v>1.2029336231556371</v>
      </c>
      <c r="K29" s="968">
        <v>98.9406605228845</v>
      </c>
      <c r="L29" s="968" t="s">
        <v>104</v>
      </c>
      <c r="M29" s="969" t="s">
        <v>104</v>
      </c>
    </row>
    <row r="30" ht="18" customHeight="1" x14ac:dyDescent="0.2">
      <c r="B30" s="967" t="s">
        <v>809</v>
      </c>
      <c r="C30" s="532"/>
      <c r="D30" s="968">
        <v>665.1340128366875</v>
      </c>
      <c r="E30" s="968">
        <v>2722.8275345921215</v>
      </c>
      <c r="F30" s="968" t="s">
        <v>104</v>
      </c>
      <c r="G30" s="180">
        <v>0.5</v>
      </c>
      <c r="H30" s="180">
        <v>12.29633745446631</v>
      </c>
      <c r="I30" s="180" t="s">
        <v>104</v>
      </c>
      <c r="J30" s="968">
        <v>3.3256700641834374</v>
      </c>
      <c r="K30" s="968">
        <v>334.80806195657266</v>
      </c>
      <c r="L30" s="968" t="s">
        <v>104</v>
      </c>
      <c r="M30" s="969" t="s">
        <v>104</v>
      </c>
    </row>
    <row r="31" ht="18" customHeight="1" x14ac:dyDescent="0.2">
      <c r="B31" s="967" t="s">
        <v>811</v>
      </c>
      <c r="C31" s="532"/>
      <c r="D31" s="968">
        <v>272.3124465605069</v>
      </c>
      <c r="E31" s="968">
        <v>918.1343057256072</v>
      </c>
      <c r="F31" s="968" t="s">
        <v>104</v>
      </c>
      <c r="G31" s="180">
        <v>0.49999999999999994</v>
      </c>
      <c r="H31" s="180">
        <v>12.207938550045192</v>
      </c>
      <c r="I31" s="180" t="s">
        <v>104</v>
      </c>
      <c r="J31" s="968">
        <v>1.3615622328025343</v>
      </c>
      <c r="K31" s="968">
        <v>112.08527184986619</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554.46065675</v>
      </c>
      <c r="E33" s="968">
        <v>1922.1386063028406</v>
      </c>
      <c r="F33" s="968" t="s">
        <v>104</v>
      </c>
      <c r="G33" s="180">
        <v>3</v>
      </c>
      <c r="H33" s="180">
        <v>1.2886944661554782</v>
      </c>
      <c r="I33" s="180" t="s">
        <v>104</v>
      </c>
      <c r="J33" s="968">
        <v>16.6338197025</v>
      </c>
      <c r="K33" s="968">
        <v>24.770493851262742</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11.486856676492883</v>
      </c>
      <c r="E35" s="968">
        <v>64.37257495351078</v>
      </c>
      <c r="F35" s="968" t="s">
        <v>104</v>
      </c>
      <c r="G35" s="180">
        <v>1.7999999999999998</v>
      </c>
      <c r="H35" s="180">
        <v>15.546255093791892</v>
      </c>
      <c r="I35" s="180" t="s">
        <v>104</v>
      </c>
      <c r="J35" s="968">
        <v>0.20676342017687188</v>
      </c>
      <c r="K35" s="968">
        <v>10.007524712715172</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240.58672463112745</v>
      </c>
      <c r="E37" s="968">
        <v>710.0646321225554</v>
      </c>
      <c r="F37" s="968" t="s">
        <v>104</v>
      </c>
      <c r="G37" s="180">
        <v>1.8000000000000003</v>
      </c>
      <c r="H37" s="180">
        <v>16.037215402714878</v>
      </c>
      <c r="I37" s="180" t="s">
        <v>104</v>
      </c>
      <c r="J37" s="968">
        <v>4.330561043360294</v>
      </c>
      <c r="K37" s="968">
        <v>113.87459455198919</v>
      </c>
      <c r="L37" s="968" t="s">
        <v>104</v>
      </c>
      <c r="M37" s="969" t="s">
        <v>104</v>
      </c>
    </row>
    <row r="38" ht="18" customHeight="1" x14ac:dyDescent="0.2">
      <c r="B38" s="967" t="s">
        <v>809</v>
      </c>
      <c r="C38" s="532"/>
      <c r="D38" s="968">
        <v>989.7695887726862</v>
      </c>
      <c r="E38" s="968">
        <v>3565.188826965925</v>
      </c>
      <c r="F38" s="968" t="s">
        <v>104</v>
      </c>
      <c r="G38" s="180">
        <v>1.7999999999999998</v>
      </c>
      <c r="H38" s="180">
        <v>15.710485710487518</v>
      </c>
      <c r="I38" s="180" t="s">
        <v>104</v>
      </c>
      <c r="J38" s="968">
        <v>17.81585259790835</v>
      </c>
      <c r="K38" s="968">
        <v>560.1084812123792</v>
      </c>
      <c r="L38" s="968" t="s">
        <v>104</v>
      </c>
      <c r="M38" s="969" t="s">
        <v>104</v>
      </c>
    </row>
    <row r="39" ht="18" customHeight="1" x14ac:dyDescent="0.2">
      <c r="B39" s="967" t="s">
        <v>811</v>
      </c>
      <c r="C39" s="532"/>
      <c r="D39" s="968">
        <v>272.3124465605069</v>
      </c>
      <c r="E39" s="968">
        <v>804.1874283052666</v>
      </c>
      <c r="F39" s="968" t="s">
        <v>104</v>
      </c>
      <c r="G39" s="180">
        <v>1.7999999999999998</v>
      </c>
      <c r="H39" s="180">
        <v>16.03658612525689</v>
      </c>
      <c r="I39" s="180" t="s">
        <v>104</v>
      </c>
      <c r="J39" s="968">
        <v>4.901624038089124</v>
      </c>
      <c r="K39" s="968">
        <v>128.96420954866258</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53.463716584694986</v>
      </c>
      <c r="E43" s="968">
        <v>150.71901402470758</v>
      </c>
      <c r="F43" s="968" t="s">
        <v>104</v>
      </c>
      <c r="G43" s="180">
        <v>0.5</v>
      </c>
      <c r="H43" s="180">
        <v>21.08589111721329</v>
      </c>
      <c r="I43" s="180" t="s">
        <v>104</v>
      </c>
      <c r="J43" s="968">
        <v>0.26731858292347493</v>
      </c>
      <c r="K43" s="968">
        <v>31.780447190187267</v>
      </c>
      <c r="L43" s="968" t="s">
        <v>104</v>
      </c>
      <c r="M43" s="969" t="s">
        <v>104</v>
      </c>
    </row>
    <row r="44" ht="18" customHeight="1" x14ac:dyDescent="0.2">
      <c r="B44" s="967" t="s">
        <v>809</v>
      </c>
      <c r="C44" s="532"/>
      <c r="D44" s="968">
        <v>358.5952413943733</v>
      </c>
      <c r="E44" s="968">
        <v>1272.124258454146</v>
      </c>
      <c r="F44" s="968" t="s">
        <v>104</v>
      </c>
      <c r="G44" s="180">
        <v>0.49999999999999994</v>
      </c>
      <c r="H44" s="180">
        <v>20.822231813610333</v>
      </c>
      <c r="I44" s="180" t="s">
        <v>104</v>
      </c>
      <c r="J44" s="968">
        <v>1.7929762069718664</v>
      </c>
      <c r="K44" s="968">
        <v>264.88466205249375</v>
      </c>
      <c r="L44" s="968" t="s">
        <v>104</v>
      </c>
      <c r="M44" s="969" t="s">
        <v>104</v>
      </c>
    </row>
    <row r="45" ht="18" customHeight="1" x14ac:dyDescent="0.2">
      <c r="B45" s="967" t="s">
        <v>811</v>
      </c>
      <c r="C45" s="532"/>
      <c r="D45" s="968">
        <v>60.51387701344597</v>
      </c>
      <c r="E45" s="968">
        <v>170.67521480746225</v>
      </c>
      <c r="F45" s="968" t="s">
        <v>104</v>
      </c>
      <c r="G45" s="180">
        <v>0.5</v>
      </c>
      <c r="H45" s="180">
        <v>21.085374712989427</v>
      </c>
      <c r="I45" s="180" t="s">
        <v>104</v>
      </c>
      <c r="J45" s="968">
        <v>0.30256938506722986</v>
      </c>
      <c r="K45" s="968">
        <v>35.98750858435303</v>
      </c>
      <c r="L45" s="968" t="s">
        <v>104</v>
      </c>
      <c r="M45" s="969" t="s">
        <v>104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1134.048</v>
      </c>
      <c r="E47" s="968">
        <v>5695.94504292431</v>
      </c>
      <c r="F47" s="968" t="s">
        <v>104</v>
      </c>
      <c r="G47" s="180">
        <v>0.26305995254638836</v>
      </c>
      <c r="H47" s="180">
        <v>20.463487617964205</v>
      </c>
      <c r="I47" s="180" t="s">
        <v>104</v>
      </c>
      <c r="J47" s="968">
        <v>2.9832261306532666</v>
      </c>
      <c r="K47" s="968">
        <v>1165.589008584862</v>
      </c>
      <c r="L47" s="968" t="s">
        <v>104</v>
      </c>
      <c r="M47" s="969" t="s">
        <v>104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138.0031595276896</v>
      </c>
      <c r="E49" s="968">
        <v>357.1246470876208</v>
      </c>
      <c r="F49" s="968" t="s">
        <v>104</v>
      </c>
      <c r="G49" s="180">
        <v>0.5000000000000001</v>
      </c>
      <c r="H49" s="180">
        <v>5.7002789071292925</v>
      </c>
      <c r="I49" s="180" t="s">
        <v>104</v>
      </c>
      <c r="J49" s="968">
        <v>0.6900157976384481</v>
      </c>
      <c r="K49" s="968">
        <v>20.357100930095577</v>
      </c>
      <c r="L49" s="968" t="s">
        <v>104</v>
      </c>
      <c r="M49" s="969" t="s">
        <v>104</v>
      </c>
    </row>
    <row r="50" ht="18" customHeight="1" x14ac:dyDescent="0.2">
      <c r="B50" s="967" t="s">
        <v>807</v>
      </c>
      <c r="C50" s="532"/>
      <c r="D50" s="968">
        <v>144.89223699513133</v>
      </c>
      <c r="E50" s="968">
        <v>375.1860207092883</v>
      </c>
      <c r="F50" s="968" t="s">
        <v>104</v>
      </c>
      <c r="G50" s="180">
        <v>0.5</v>
      </c>
      <c r="H50" s="180">
        <v>5.686940484268297</v>
      </c>
      <c r="I50" s="180" t="s">
        <v>104</v>
      </c>
      <c r="J50" s="968">
        <v>0.7244611849756567</v>
      </c>
      <c r="K50" s="968">
        <v>21.336605703031754</v>
      </c>
      <c r="L50" s="968" t="s">
        <v>104</v>
      </c>
      <c r="M50" s="969" t="s">
        <v>104</v>
      </c>
    </row>
    <row r="51" ht="18" customHeight="1" x14ac:dyDescent="0.2">
      <c r="B51" s="967" t="s">
        <v>809</v>
      </c>
      <c r="C51" s="532"/>
      <c r="D51" s="968">
        <v>377.3669854850418</v>
      </c>
      <c r="E51" s="968">
        <v>738.9401692162819</v>
      </c>
      <c r="F51" s="968" t="s">
        <v>104</v>
      </c>
      <c r="G51" s="180">
        <v>0.5000000000000001</v>
      </c>
      <c r="H51" s="180">
        <v>4.540723391470383</v>
      </c>
      <c r="I51" s="180" t="s">
        <v>104</v>
      </c>
      <c r="J51" s="968">
        <v>1.8868349274252096</v>
      </c>
      <c r="K51" s="968">
        <v>33.55322911257454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57.12200000000001</v>
      </c>
      <c r="K54" s="180">
        <v>34.26148484690625</v>
      </c>
      <c r="L54" s="180" t="s">
        <v>104</v>
      </c>
      <c r="M54" s="965" t="s">
        <v>104</v>
      </c>
    </row>
    <row r="55" ht="18" customHeight="1" x14ac:dyDescent="0.2">
      <c r="B55" s="966" t="s">
        <v>820</v>
      </c>
      <c r="C55" s="532"/>
      <c r="D55" s="184"/>
      <c r="E55" s="184"/>
      <c r="F55" s="184"/>
      <c r="G55" s="184"/>
      <c r="H55" s="184"/>
      <c r="I55" s="184"/>
      <c r="J55" s="180">
        <v>100</v>
      </c>
      <c r="K55" s="180">
        <v>20.25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571.22</v>
      </c>
      <c r="E57" s="968">
        <v>761.36632993125</v>
      </c>
      <c r="F57" s="968" t="s">
        <v>104</v>
      </c>
      <c r="G57" s="180">
        <v>10</v>
      </c>
      <c r="H57" s="180">
        <v>4.5</v>
      </c>
      <c r="I57" s="180" t="s">
        <v>104</v>
      </c>
      <c r="J57" s="968">
        <v>57.12200000000001</v>
      </c>
      <c r="K57" s="968">
        <v>34.26148484690625</v>
      </c>
      <c r="L57" s="968" t="s">
        <v>104</v>
      </c>
      <c r="M57" s="969" t="s">
        <v>104</v>
      </c>
    </row>
    <row r="58" ht="18" customHeight="1" x14ac:dyDescent="0.2">
      <c r="B58" s="967" t="s">
        <v>820</v>
      </c>
      <c r="C58" s="532"/>
      <c r="D58" s="968">
        <v>1000</v>
      </c>
      <c r="E58" s="968">
        <v>450</v>
      </c>
      <c r="F58" s="968" t="s">
        <v>104</v>
      </c>
      <c r="G58" s="180">
        <v>10</v>
      </c>
      <c r="H58" s="180">
        <v>4.5</v>
      </c>
      <c r="I58" s="180" t="s">
        <v>104</v>
      </c>
      <c r="J58" s="968">
        <v>100</v>
      </c>
      <c r="K58" s="968">
        <v>20.25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14.207407613334336</v>
      </c>
      <c r="E61" s="968">
        <v>54.50369979109206</v>
      </c>
      <c r="F61" s="968" t="s">
        <v>104</v>
      </c>
      <c r="G61" s="180" t="s">
        <v>104</v>
      </c>
      <c r="H61" s="180">
        <v>5</v>
      </c>
      <c r="I61" s="180" t="s">
        <v>104</v>
      </c>
      <c r="J61" s="968" t="s">
        <v>104</v>
      </c>
      <c r="K61" s="968">
        <v>2.725184989554603</v>
      </c>
      <c r="L61" s="968" t="s">
        <v>104</v>
      </c>
      <c r="M61" s="969" t="s">
        <v>104</v>
      </c>
    </row>
    <row r="62" ht="18" customHeight="1" x14ac:dyDescent="0.2">
      <c r="B62" s="966" t="s">
        <v>807</v>
      </c>
      <c r="C62" s="532"/>
      <c r="D62" s="968">
        <v>28.414815226668672</v>
      </c>
      <c r="E62" s="968">
        <v>109.00739958218412</v>
      </c>
      <c r="F62" s="968" t="s">
        <v>104</v>
      </c>
      <c r="G62" s="180" t="s">
        <v>104</v>
      </c>
      <c r="H62" s="180">
        <v>5</v>
      </c>
      <c r="I62" s="180" t="s">
        <v>104</v>
      </c>
      <c r="J62" s="968" t="s">
        <v>104</v>
      </c>
      <c r="K62" s="968">
        <v>5.450369979109206</v>
      </c>
      <c r="L62" s="968" t="s">
        <v>104</v>
      </c>
      <c r="M62" s="969" t="s">
        <v>104</v>
      </c>
    </row>
    <row r="63" ht="18" customHeight="1" x14ac:dyDescent="0.2">
      <c r="B63" s="966" t="s">
        <v>815</v>
      </c>
      <c r="C63" s="532"/>
      <c r="D63" s="968">
        <v>383.60000556002706</v>
      </c>
      <c r="E63" s="968">
        <v>1471.5998943594857</v>
      </c>
      <c r="F63" s="968" t="s">
        <v>104</v>
      </c>
      <c r="G63" s="180" t="s">
        <v>104</v>
      </c>
      <c r="H63" s="180">
        <v>5</v>
      </c>
      <c r="I63" s="180" t="s">
        <v>104</v>
      </c>
      <c r="J63" s="968" t="s">
        <v>104</v>
      </c>
      <c r="K63" s="968">
        <v>73.57999471797429</v>
      </c>
      <c r="L63" s="968" t="s">
        <v>104</v>
      </c>
      <c r="M63" s="969" t="s">
        <v>104</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0.40725749999999994</v>
      </c>
      <c r="K65" s="180">
        <v>132.0746914375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20.884999999999998</v>
      </c>
      <c r="E67" s="161">
        <v>264.149382875</v>
      </c>
      <c r="F67" s="49"/>
      <c r="G67" s="119">
        <v>1.95</v>
      </c>
      <c r="H67" s="119">
        <v>50</v>
      </c>
      <c r="I67" s="166"/>
      <c r="J67" s="161">
        <v>0.40725749999999994</v>
      </c>
      <c r="K67" s="161">
        <v>132.0746914375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4.941999999999995</v>
      </c>
      <c r="K74" s="180">
        <v>8.17752315975293</v>
      </c>
      <c r="L74" s="180">
        <v>0.29074199999999273</v>
      </c>
      <c r="M74" s="965">
        <v>-2.8022580000000072</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116.93299999999999</v>
      </c>
      <c r="E76" s="968">
        <v>871.2107257344055</v>
      </c>
      <c r="F76" s="968">
        <v>3.093</v>
      </c>
      <c r="G76" s="180">
        <v>4.226351842508099</v>
      </c>
      <c r="H76" s="180">
        <v>0.7745594998628595</v>
      </c>
      <c r="I76" s="180">
        <v>100</v>
      </c>
      <c r="J76" s="968">
        <v>4.941999999999995</v>
      </c>
      <c r="K76" s="968">
        <v>6.74804544</v>
      </c>
      <c r="L76" s="968">
        <v>0.29074199999999273</v>
      </c>
      <c r="M76" s="969">
        <v>-2.8022580000000072</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1.4294777197529294</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42.22861818181818</v>
      </c>
      <c r="F81" s="939" t="s">
        <v>104</v>
      </c>
      <c r="G81" s="119" t="s">
        <v>104</v>
      </c>
      <c r="H81" s="119">
        <v>3.385092340929121</v>
      </c>
      <c r="I81" s="119" t="s">
        <v>104</v>
      </c>
      <c r="J81" s="939" t="s">
        <v>104</v>
      </c>
      <c r="K81" s="939">
        <v>1.4294777197529294</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610.4849385062541</v>
      </c>
      <c r="D10" s="998">
        <v>806.7643679385038</v>
      </c>
      <c r="E10" s="998">
        <v>42.185505046505</v>
      </c>
      <c r="F10" s="998">
        <v>63.00295371746824</v>
      </c>
      <c r="G10" s="998">
        <v>19.655281871569844</v>
      </c>
      <c r="H10" s="678">
        <v>141.49589367735538</v>
      </c>
      <c r="I10" s="999">
        <v>0.08366198154599722</v>
      </c>
      <c r="J10" s="1000">
        <v>34379.046078108186</v>
      </c>
    </row>
    <row r="11" ht="18" customHeight="1" x14ac:dyDescent="0.2">
      <c r="B11" s="1001" t="s">
        <v>975</v>
      </c>
      <c r="C11" s="1002"/>
      <c r="D11" s="682">
        <v>547.7022992571445</v>
      </c>
      <c r="E11" s="132"/>
      <c r="F11" s="132"/>
      <c r="G11" s="132"/>
      <c r="H11" s="1003"/>
      <c r="I11" s="1004"/>
      <c r="J11" s="691">
        <v>15335.664379200047</v>
      </c>
    </row>
    <row r="12" ht="18" customHeight="1" x14ac:dyDescent="0.2">
      <c r="B12" s="1005" t="s">
        <v>976</v>
      </c>
      <c r="C12" s="1006"/>
      <c r="D12" s="687">
        <v>447.00350618165817</v>
      </c>
      <c r="E12" s="184"/>
      <c r="F12" s="184"/>
      <c r="G12" s="184"/>
      <c r="H12" s="1007"/>
      <c r="I12" s="1004"/>
      <c r="J12" s="689">
        <v>12516.09817308643</v>
      </c>
    </row>
    <row r="13" ht="18" customHeight="1" x14ac:dyDescent="0.2">
      <c r="B13" s="1008" t="s">
        <v>977</v>
      </c>
      <c r="C13" s="1009"/>
      <c r="D13" s="184"/>
      <c r="E13" s="49"/>
      <c r="F13" s="49"/>
      <c r="G13" s="49"/>
      <c r="H13" s="1010"/>
      <c r="I13" s="47"/>
      <c r="J13" s="1011"/>
    </row>
    <row r="14" ht="18" customHeight="1" x14ac:dyDescent="0.2">
      <c r="B14" s="1012" t="s">
        <v>978</v>
      </c>
      <c r="C14" s="1013"/>
      <c r="D14" s="687">
        <v>246.0146876534276</v>
      </c>
      <c r="E14" s="49"/>
      <c r="F14" s="49"/>
      <c r="G14" s="49"/>
      <c r="H14" s="1010"/>
      <c r="I14" s="47"/>
      <c r="J14" s="689">
        <v>6888.411254295972</v>
      </c>
    </row>
    <row r="15" ht="18" customHeight="1" x14ac:dyDescent="0.2">
      <c r="B15" s="1012" t="s">
        <v>979</v>
      </c>
      <c r="C15" s="1013"/>
      <c r="D15" s="687">
        <v>200.9888185282306</v>
      </c>
      <c r="E15" s="49"/>
      <c r="F15" s="49"/>
      <c r="G15" s="49"/>
      <c r="H15" s="1010"/>
      <c r="I15" s="47"/>
      <c r="J15" s="689">
        <v>5627.686918790457</v>
      </c>
    </row>
    <row r="16" ht="18" customHeight="1" x14ac:dyDescent="0.2">
      <c r="B16" s="1005" t="s">
        <v>980</v>
      </c>
      <c r="C16" s="1009"/>
      <c r="D16" s="687">
        <v>58.62799828436326</v>
      </c>
      <c r="E16" s="49"/>
      <c r="F16" s="49"/>
      <c r="G16" s="49"/>
      <c r="H16" s="1010"/>
      <c r="I16" s="47"/>
      <c r="J16" s="689">
        <v>1641.5839519621713</v>
      </c>
    </row>
    <row r="17" ht="18" customHeight="1" x14ac:dyDescent="0.2">
      <c r="B17" s="1005" t="s">
        <v>981</v>
      </c>
      <c r="C17" s="1009"/>
      <c r="D17" s="687">
        <v>13.749387</v>
      </c>
      <c r="E17" s="49"/>
      <c r="F17" s="49"/>
      <c r="G17" s="49"/>
      <c r="H17" s="1010"/>
      <c r="I17" s="47"/>
      <c r="J17" s="689">
        <v>384.982836</v>
      </c>
    </row>
    <row r="18" ht="18" customHeight="1" x14ac:dyDescent="0.2">
      <c r="B18" s="1014" t="s">
        <v>982</v>
      </c>
      <c r="C18" s="1015"/>
      <c r="D18" s="998">
        <v>28.321407791123228</v>
      </c>
      <c r="E18" s="266"/>
      <c r="F18" s="266"/>
      <c r="G18" s="266"/>
      <c r="H18" s="1016"/>
      <c r="I18" s="80"/>
      <c r="J18" s="689">
        <v>792.9994181514504</v>
      </c>
    </row>
    <row r="19" ht="18" customHeight="1" x14ac:dyDescent="0.2">
      <c r="B19" s="1017" t="s">
        <v>983</v>
      </c>
      <c r="C19" s="1006"/>
      <c r="D19" s="687">
        <v>187.08346588052643</v>
      </c>
      <c r="E19" s="687">
        <v>10.658225130738046</v>
      </c>
      <c r="F19" s="184"/>
      <c r="G19" s="184"/>
      <c r="H19" s="873">
        <v>114.85809430871103</v>
      </c>
      <c r="I19" s="47"/>
      <c r="J19" s="685">
        <v>8062.766704300322</v>
      </c>
    </row>
    <row r="20" ht="18" customHeight="1" x14ac:dyDescent="0.2">
      <c r="B20" s="1005" t="s">
        <v>984</v>
      </c>
      <c r="C20" s="1009"/>
      <c r="D20" s="687">
        <v>99.58864297138041</v>
      </c>
      <c r="E20" s="687">
        <v>5.094318335173963</v>
      </c>
      <c r="F20" s="1018"/>
      <c r="G20" s="1018"/>
      <c r="H20" s="873">
        <v>84.63188319698611</v>
      </c>
      <c r="I20" s="47"/>
      <c r="J20" s="689">
        <v>4138.476362019752</v>
      </c>
    </row>
    <row r="21" ht="18" customHeight="1" x14ac:dyDescent="0.2">
      <c r="B21" s="1008" t="s">
        <v>977</v>
      </c>
      <c r="C21" s="1009"/>
      <c r="D21" s="184"/>
      <c r="E21" s="49"/>
      <c r="F21" s="49"/>
      <c r="G21" s="49"/>
      <c r="H21" s="1010"/>
      <c r="I21" s="47"/>
      <c r="J21" s="1011"/>
    </row>
    <row r="22" ht="18" customHeight="1" x14ac:dyDescent="0.2">
      <c r="B22" s="1012" t="s">
        <v>985</v>
      </c>
      <c r="C22" s="1013"/>
      <c r="D22" s="687">
        <v>45.81799666273949</v>
      </c>
      <c r="E22" s="687">
        <v>2.448560853291879</v>
      </c>
      <c r="F22" s="49"/>
      <c r="G22" s="49"/>
      <c r="H22" s="1019">
        <v>40.77452622050553</v>
      </c>
      <c r="I22" s="47"/>
      <c r="J22" s="689">
        <v>1931.7725326790537</v>
      </c>
    </row>
    <row r="23" ht="18" customHeight="1" x14ac:dyDescent="0.2">
      <c r="B23" s="1012" t="s">
        <v>986</v>
      </c>
      <c r="C23" s="1013"/>
      <c r="D23" s="687">
        <v>53.77064630864093</v>
      </c>
      <c r="E23" s="687">
        <v>2.6457574818820833</v>
      </c>
      <c r="F23" s="49"/>
      <c r="G23" s="49"/>
      <c r="H23" s="1019">
        <v>43.857356976480574</v>
      </c>
      <c r="I23" s="47"/>
      <c r="J23" s="689">
        <v>2206.7038293406977</v>
      </c>
    </row>
    <row r="24" ht="18" customHeight="1" x14ac:dyDescent="0.2">
      <c r="B24" s="1005" t="s">
        <v>987</v>
      </c>
      <c r="C24" s="1009"/>
      <c r="D24" s="687">
        <v>1.9086511028043092</v>
      </c>
      <c r="E24" s="687">
        <v>0.2071780948285714</v>
      </c>
      <c r="F24" s="1018"/>
      <c r="G24" s="1018"/>
      <c r="H24" s="1019">
        <v>0.9908342377646001</v>
      </c>
      <c r="I24" s="47"/>
      <c r="J24" s="689">
        <v>108.34442600809209</v>
      </c>
    </row>
    <row r="25" ht="18" customHeight="1" x14ac:dyDescent="0.2">
      <c r="B25" s="1005" t="s">
        <v>988</v>
      </c>
      <c r="C25" s="1009"/>
      <c r="D25" s="687">
        <v>71.19908713297816</v>
      </c>
      <c r="E25" s="687">
        <v>0.8237162921181</v>
      </c>
      <c r="F25" s="1018"/>
      <c r="G25" s="1018"/>
      <c r="H25" s="1019">
        <v>3.8528281997775604</v>
      </c>
      <c r="I25" s="47"/>
      <c r="J25" s="689">
        <v>2211.8592571346853</v>
      </c>
    </row>
    <row r="26" ht="18" customHeight="1" x14ac:dyDescent="0.2">
      <c r="B26" s="1005" t="s">
        <v>989</v>
      </c>
      <c r="C26" s="1009"/>
      <c r="D26" s="687">
        <v>14.387084673363557</v>
      </c>
      <c r="E26" s="687">
        <v>2.0015728648148174</v>
      </c>
      <c r="F26" s="1018"/>
      <c r="G26" s="1018"/>
      <c r="H26" s="1019">
        <v>25.382548674182758</v>
      </c>
      <c r="I26" s="47"/>
      <c r="J26" s="689">
        <v>933.2551800301062</v>
      </c>
    </row>
    <row r="27" ht="18" customHeight="1" x14ac:dyDescent="0.25">
      <c r="B27" s="1014" t="s">
        <v>990</v>
      </c>
      <c r="C27" s="1020"/>
      <c r="D27" s="287"/>
      <c r="E27" s="39">
        <v>2.5314395438025934</v>
      </c>
      <c r="F27" s="1021"/>
      <c r="G27" s="1021"/>
      <c r="H27" s="1016"/>
      <c r="I27" s="80"/>
      <c r="J27" s="1022">
        <v>670.8314791076873</v>
      </c>
    </row>
    <row r="28" ht="18" customHeight="1" x14ac:dyDescent="0.2">
      <c r="B28" s="1023" t="s">
        <v>991</v>
      </c>
      <c r="C28" s="1024"/>
      <c r="D28" s="682">
        <v>71.40176300677597</v>
      </c>
      <c r="E28" s="1025"/>
      <c r="F28" s="1025"/>
      <c r="G28" s="1025"/>
      <c r="H28" s="1026" t="s">
        <v>104</v>
      </c>
      <c r="I28" s="47"/>
      <c r="J28" s="685">
        <v>1999.249364189727</v>
      </c>
    </row>
    <row r="29" ht="18" customHeight="1" x14ac:dyDescent="0.2">
      <c r="B29" s="1027" t="s">
        <v>992</v>
      </c>
      <c r="C29" s="1028"/>
      <c r="D29" s="1029" t="s">
        <v>127</v>
      </c>
      <c r="E29" s="1030">
        <v>31.512324809995103</v>
      </c>
      <c r="F29" s="1031">
        <v>62.46884279704514</v>
      </c>
      <c r="G29" s="1031" t="s">
        <v>108</v>
      </c>
      <c r="H29" s="1032">
        <v>25.867131039397922</v>
      </c>
      <c r="I29" s="47"/>
      <c r="J29" s="1033">
        <v>8350.766074648702</v>
      </c>
    </row>
    <row r="30" ht="18" customHeight="1" x14ac:dyDescent="0.2">
      <c r="B30" s="1005" t="s">
        <v>993</v>
      </c>
      <c r="C30" s="1028"/>
      <c r="D30" s="1028"/>
      <c r="E30" s="1030">
        <v>20.915235889392775</v>
      </c>
      <c r="F30" s="1028"/>
      <c r="G30" s="1028"/>
      <c r="H30" s="1028"/>
      <c r="I30" s="47"/>
      <c r="J30" s="1033">
        <v>5542.537510689085</v>
      </c>
    </row>
    <row r="31" ht="18" customHeight="1" x14ac:dyDescent="0.2">
      <c r="B31" s="1012" t="s">
        <v>994</v>
      </c>
      <c r="C31" s="1028"/>
      <c r="D31" s="1028"/>
      <c r="E31" s="1030">
        <v>10.794239566210548</v>
      </c>
      <c r="F31" s="1028"/>
      <c r="G31" s="1028"/>
      <c r="H31" s="1028"/>
      <c r="I31" s="47"/>
      <c r="J31" s="1033">
        <v>2860.4734850457953</v>
      </c>
    </row>
    <row r="32" ht="18" customHeight="1" x14ac:dyDescent="0.2">
      <c r="B32" s="1012" t="s">
        <v>995</v>
      </c>
      <c r="C32" s="1028"/>
      <c r="D32" s="1028"/>
      <c r="E32" s="1030">
        <v>4.445918683388802</v>
      </c>
      <c r="F32" s="1028"/>
      <c r="G32" s="1028"/>
      <c r="H32" s="1028"/>
      <c r="I32" s="47"/>
      <c r="J32" s="1033">
        <v>1178.1684510980326</v>
      </c>
    </row>
    <row r="33" ht="18" customHeight="1" x14ac:dyDescent="0.2">
      <c r="B33" s="1012" t="s">
        <v>996</v>
      </c>
      <c r="C33" s="1028"/>
      <c r="D33" s="1028"/>
      <c r="E33" s="1030">
        <v>0.8034823822086509</v>
      </c>
      <c r="F33" s="1028"/>
      <c r="G33" s="1028"/>
      <c r="H33" s="1028"/>
      <c r="I33" s="47"/>
      <c r="J33" s="1033">
        <v>212.9228312852925</v>
      </c>
    </row>
    <row r="34" ht="18" customHeight="1" x14ac:dyDescent="0.2">
      <c r="B34" s="1012" t="s">
        <v>997</v>
      </c>
      <c r="C34" s="1028"/>
      <c r="D34" s="1028"/>
      <c r="E34" s="1030">
        <v>4.373883150541919</v>
      </c>
      <c r="F34" s="1028"/>
      <c r="G34" s="1028"/>
      <c r="H34" s="1028"/>
      <c r="I34" s="47"/>
      <c r="J34" s="1033">
        <v>1159.0790348936084</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0.49771210704285707</v>
      </c>
      <c r="F36" s="1028"/>
      <c r="G36" s="1028"/>
      <c r="H36" s="1028"/>
      <c r="I36" s="47"/>
      <c r="J36" s="1033">
        <v>131.89370836635712</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10.597088920602328</v>
      </c>
      <c r="F38" s="1028"/>
      <c r="G38" s="1028"/>
      <c r="H38" s="1028"/>
      <c r="I38" s="47"/>
      <c r="J38" s="1033">
        <v>2808.228563959617</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0.5768397940569404</v>
      </c>
      <c r="E40" s="1030">
        <v>0.01495510577184663</v>
      </c>
      <c r="F40" s="1031">
        <v>0.534110920423095</v>
      </c>
      <c r="G40" s="1031">
        <v>19.655281871569844</v>
      </c>
      <c r="H40" s="1032">
        <v>0.7706683292464327</v>
      </c>
      <c r="I40" s="1035">
        <v>0.08366198154599722</v>
      </c>
      <c r="J40" s="1033">
        <v>20.114617263133688</v>
      </c>
    </row>
    <row r="41" ht="18" customHeight="1" x14ac:dyDescent="0.2">
      <c r="B41" s="1036" t="s">
        <v>1004</v>
      </c>
      <c r="C41" s="1037">
        <v>6.32165765</v>
      </c>
      <c r="D41" s="892"/>
      <c r="E41" s="892"/>
      <c r="F41" s="892"/>
      <c r="G41" s="892"/>
      <c r="H41" s="1038"/>
      <c r="I41" s="1039"/>
      <c r="J41" s="1033">
        <v>6.32165765</v>
      </c>
    </row>
    <row r="42" ht="18" customHeight="1" x14ac:dyDescent="0.2">
      <c r="B42" s="1036" t="s">
        <v>1005</v>
      </c>
      <c r="C42" s="1037">
        <v>560.2153333333333</v>
      </c>
      <c r="D42" s="892"/>
      <c r="E42" s="892"/>
      <c r="F42" s="892"/>
      <c r="G42" s="892"/>
      <c r="H42" s="1038"/>
      <c r="I42" s="1039"/>
      <c r="J42" s="1033">
        <v>560.2153333333333</v>
      </c>
    </row>
    <row r="43" ht="18" customHeight="1" x14ac:dyDescent="0.2">
      <c r="B43" s="1017" t="s">
        <v>1006</v>
      </c>
      <c r="C43" s="1037">
        <v>43.94794752292085</v>
      </c>
      <c r="D43" s="892"/>
      <c r="E43" s="892"/>
      <c r="F43" s="892"/>
      <c r="G43" s="892"/>
      <c r="H43" s="1038"/>
      <c r="I43" s="1039"/>
      <c r="J43" s="1033">
        <v>43.94794752292085</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6510.097000000001</v>
      </c>
      <c r="D10" s="1075"/>
      <c r="E10" s="1075"/>
      <c r="F10" s="488">
        <v>68.66310996313237</v>
      </c>
      <c r="G10" s="1076">
        <v>447.00350618165817</v>
      </c>
      <c r="I10" s="1077" t="s">
        <v>1043</v>
      </c>
      <c r="J10" s="1078" t="s">
        <v>1044</v>
      </c>
      <c r="K10" s="158">
        <v>602.7</v>
      </c>
      <c r="L10" s="158">
        <v>381.9473377574851</v>
      </c>
      <c r="M10" s="529">
        <v>47.910340651448564</v>
      </c>
      <c r="N10" s="529">
        <v>75.94728749720001</v>
      </c>
      <c r="O10" s="529">
        <v>589.0136919078075</v>
      </c>
      <c r="P10" s="529">
        <v>47.2731702887407</v>
      </c>
      <c r="Q10" s="529">
        <v>550</v>
      </c>
      <c r="R10" s="529">
        <v>300</v>
      </c>
      <c r="S10" s="529">
        <v>1.833868017606249</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1910.948</v>
      </c>
      <c r="D12" s="1029">
        <v>301.9750866031022</v>
      </c>
      <c r="E12" s="1029">
        <v>6.5</v>
      </c>
      <c r="F12" s="488">
        <v>128.73960340806113</v>
      </c>
      <c r="G12" s="1083">
        <v>246.0146876534276</v>
      </c>
      <c r="I12" s="1077" t="s">
        <v>1048</v>
      </c>
      <c r="J12" s="1078" t="s">
        <v>1049</v>
      </c>
      <c r="K12" s="158">
        <v>16.2009413329699</v>
      </c>
      <c r="L12" s="158" t="s">
        <v>108</v>
      </c>
      <c r="M12" s="529">
        <v>0.3266660564102833</v>
      </c>
      <c r="N12" s="529" t="s">
        <v>108</v>
      </c>
      <c r="O12" s="529">
        <v>0.3847953943008615</v>
      </c>
      <c r="P12" s="529" t="s">
        <v>108</v>
      </c>
      <c r="Q12" s="529" t="s">
        <v>108</v>
      </c>
      <c r="R12" s="529" t="s">
        <v>108</v>
      </c>
      <c r="S12" s="529" t="s">
        <v>108</v>
      </c>
      <c r="T12" s="529" t="s">
        <v>108</v>
      </c>
      <c r="U12" s="529" t="s">
        <v>108</v>
      </c>
      <c r="V12" s="529" t="s">
        <v>108</v>
      </c>
    </row>
    <row r="13" ht="18" customHeight="1" x14ac:dyDescent="0.2">
      <c r="B13" s="122" t="s">
        <v>979</v>
      </c>
      <c r="C13" s="1029">
        <v>4599.149</v>
      </c>
      <c r="D13" s="1029">
        <v>148.4495441001625</v>
      </c>
      <c r="E13" s="1029">
        <v>4.419539803304676</v>
      </c>
      <c r="F13" s="488">
        <v>43.701306160820316</v>
      </c>
      <c r="G13" s="1083">
        <v>200.9888185282306</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8138.309</v>
      </c>
      <c r="D14" s="520"/>
      <c r="E14" s="520"/>
      <c r="F14" s="488">
        <v>7.203953337771183</v>
      </c>
      <c r="G14" s="1084">
        <v>58.62799828436326</v>
      </c>
      <c r="I14" s="1077" t="s">
        <v>1053</v>
      </c>
      <c r="J14" s="1078" t="s">
        <v>347</v>
      </c>
      <c r="K14" s="158">
        <v>91.25</v>
      </c>
      <c r="L14" s="158" t="s">
        <v>108</v>
      </c>
      <c r="M14" s="529">
        <v>93.15068493150685</v>
      </c>
      <c r="N14" s="529" t="s">
        <v>108</v>
      </c>
      <c r="O14" s="529">
        <v>85.3952499113789</v>
      </c>
      <c r="P14" s="529" t="s">
        <v>108</v>
      </c>
      <c r="Q14" s="529" t="s">
        <v>108</v>
      </c>
      <c r="R14" s="529" t="s">
        <v>108</v>
      </c>
      <c r="S14" s="529" t="s">
        <v>108</v>
      </c>
      <c r="T14" s="529" t="s">
        <v>108</v>
      </c>
      <c r="U14" s="529" t="s">
        <v>108</v>
      </c>
      <c r="V14" s="529" t="s">
        <v>108</v>
      </c>
    </row>
    <row r="15" ht="18" customHeight="1" x14ac:dyDescent="0.2">
      <c r="B15" s="122" t="s">
        <v>1054</v>
      </c>
      <c r="C15" s="488">
        <v>8138.309</v>
      </c>
      <c r="D15" s="520"/>
      <c r="E15" s="520"/>
      <c r="F15" s="488">
        <v>7.203953337771183</v>
      </c>
      <c r="G15" s="1084">
        <v>58.62799828436326</v>
      </c>
      <c r="I15" s="1085" t="s">
        <v>1055</v>
      </c>
      <c r="J15" s="1086" t="s">
        <v>347</v>
      </c>
      <c r="K15" s="204">
        <v>65</v>
      </c>
      <c r="L15" s="204" t="s">
        <v>108</v>
      </c>
      <c r="M15" s="1087">
        <v>65.33979273843865</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8138.309</v>
      </c>
      <c r="D16" s="1089">
        <v>16.860905823014967</v>
      </c>
      <c r="E16" s="1089">
        <v>6.290056629464694</v>
      </c>
      <c r="F16" s="488">
        <v>7.203953337771183</v>
      </c>
      <c r="G16" s="1090">
        <v>58.62799828436326</v>
      </c>
      <c r="I16" s="1091" t="s">
        <v>1056</v>
      </c>
      <c r="J16" s="167"/>
      <c r="K16" s="167"/>
      <c r="L16" s="167"/>
      <c r="M16" s="167"/>
      <c r="N16" s="167"/>
      <c r="O16" s="167"/>
      <c r="P16" s="167"/>
      <c r="Q16" s="167"/>
      <c r="R16" s="167"/>
      <c r="S16" s="167"/>
      <c r="T16" s="167"/>
      <c r="U16" s="167"/>
      <c r="V16" s="167"/>
    </row>
    <row r="17" ht="18" customHeight="1" x14ac:dyDescent="0.2">
      <c r="B17" s="748" t="s">
        <v>1057</v>
      </c>
      <c r="C17" s="488">
        <v>9166.258</v>
      </c>
      <c r="D17" s="520"/>
      <c r="E17" s="520"/>
      <c r="F17" s="488">
        <v>1.5</v>
      </c>
      <c r="G17" s="1084">
        <v>13.749387</v>
      </c>
      <c r="I17" s="1091" t="s">
        <v>1058</v>
      </c>
      <c r="J17" s="167"/>
      <c r="K17" s="167"/>
      <c r="L17" s="167"/>
      <c r="M17" s="167"/>
      <c r="N17" s="167"/>
      <c r="O17" s="167"/>
      <c r="P17" s="167"/>
      <c r="Q17" s="167"/>
      <c r="R17" s="167"/>
      <c r="S17" s="167"/>
      <c r="T17" s="167"/>
      <c r="U17" s="167"/>
    </row>
    <row r="18" ht="18" customHeight="1" x14ac:dyDescent="0.2">
      <c r="B18" s="122" t="s">
        <v>1059</v>
      </c>
      <c r="C18" s="488">
        <v>9166.258</v>
      </c>
      <c r="D18" s="520"/>
      <c r="E18" s="520"/>
      <c r="F18" s="488">
        <v>1.5</v>
      </c>
      <c r="G18" s="1084">
        <v>13.749387</v>
      </c>
      <c r="I18" s="1091" t="s">
        <v>1060</v>
      </c>
      <c r="J18" s="167"/>
      <c r="K18" s="167"/>
      <c r="L18" s="167"/>
      <c r="M18" s="167"/>
      <c r="N18" s="167"/>
      <c r="O18" s="167"/>
      <c r="P18" s="167"/>
      <c r="Q18" s="167"/>
      <c r="R18" s="167"/>
      <c r="S18" s="167"/>
      <c r="T18" s="167"/>
      <c r="U18" s="167"/>
    </row>
    <row r="19" ht="18" customHeight="1" x14ac:dyDescent="0.2">
      <c r="B19" s="1088" t="s">
        <v>1026</v>
      </c>
      <c r="C19" s="292">
        <v>9166.258</v>
      </c>
      <c r="D19" s="1089" t="s">
        <v>108</v>
      </c>
      <c r="E19" s="1089" t="s">
        <v>108</v>
      </c>
      <c r="F19" s="488">
        <v>1.5</v>
      </c>
      <c r="G19" s="1090">
        <v>13.749387</v>
      </c>
      <c r="I19" s="167"/>
      <c r="J19" s="167"/>
      <c r="K19" s="167"/>
      <c r="L19" s="167"/>
      <c r="M19" s="167"/>
      <c r="N19" s="167"/>
      <c r="O19" s="167"/>
      <c r="P19" s="167"/>
      <c r="Q19" s="167"/>
      <c r="R19" s="167"/>
      <c r="S19" s="167"/>
      <c r="T19" s="167"/>
      <c r="U19" s="167"/>
    </row>
    <row r="20" ht="18" customHeight="1" x14ac:dyDescent="0.2">
      <c r="B20" s="748" t="s">
        <v>1061</v>
      </c>
      <c r="C20" s="488">
        <v>214966.10717157574</v>
      </c>
      <c r="D20" s="520"/>
      <c r="E20" s="520"/>
      <c r="F20" s="488">
        <v>0.13174824703188406</v>
      </c>
      <c r="G20" s="1084">
        <v>28.321407791123228</v>
      </c>
      <c r="I20" s="167"/>
      <c r="J20" s="167"/>
      <c r="K20" s="1092"/>
      <c r="L20" s="1092"/>
      <c r="M20" s="1092"/>
      <c r="N20" s="1092"/>
      <c r="O20" s="1092"/>
      <c r="P20" s="1092"/>
      <c r="Q20" s="1092"/>
      <c r="R20" s="1092"/>
      <c r="S20" s="1092"/>
      <c r="T20" s="1092"/>
      <c r="U20" s="1092"/>
    </row>
    <row r="21" ht="18" customHeight="1" x14ac:dyDescent="0.2">
      <c r="B21" s="1093" t="s">
        <v>1062</v>
      </c>
      <c r="C21" s="1029">
        <v>185.43800000000002</v>
      </c>
      <c r="D21" s="1029">
        <v>159.08522304987764</v>
      </c>
      <c r="E21" s="1029">
        <v>6.5</v>
      </c>
      <c r="F21" s="488">
        <v>67.43398975710814</v>
      </c>
      <c r="G21" s="1083">
        <v>12.50482419257862</v>
      </c>
      <c r="I21" s="167"/>
      <c r="J21" s="1092"/>
      <c r="K21" s="1092"/>
      <c r="L21" s="1092"/>
      <c r="M21" s="1092"/>
      <c r="N21" s="1092"/>
      <c r="O21" s="1092"/>
      <c r="P21" s="1092"/>
      <c r="Q21" s="1092"/>
      <c r="R21" s="1092"/>
      <c r="S21" s="1092"/>
      <c r="T21" s="1092"/>
      <c r="U21" s="1092"/>
    </row>
    <row r="22" ht="18" customHeight="1" x14ac:dyDescent="0.2">
      <c r="B22" s="1093" t="s">
        <v>1063</v>
      </c>
      <c r="C22" s="1029">
        <v>987.844</v>
      </c>
      <c r="D22" s="1029" t="s">
        <v>108</v>
      </c>
      <c r="E22" s="1029" t="s">
        <v>108</v>
      </c>
      <c r="F22" s="488">
        <v>8.999999999999998</v>
      </c>
      <c r="G22" s="1083">
        <v>8.890596</v>
      </c>
      <c r="I22" s="167"/>
    </row>
    <row r="23" ht="18" customHeight="1" x14ac:dyDescent="0.2">
      <c r="B23" s="1093" t="s">
        <v>1064</v>
      </c>
      <c r="C23" s="1029">
        <v>277.819</v>
      </c>
      <c r="D23" s="1029" t="s">
        <v>108</v>
      </c>
      <c r="E23" s="1029" t="s">
        <v>108</v>
      </c>
      <c r="F23" s="488">
        <v>18</v>
      </c>
      <c r="G23" s="1083">
        <v>5.000742</v>
      </c>
    </row>
    <row r="24" ht="18" customHeight="1" x14ac:dyDescent="0.2">
      <c r="B24" s="1093" t="s">
        <v>1065</v>
      </c>
      <c r="C24" s="1029">
        <v>28.913</v>
      </c>
      <c r="D24" s="1029" t="s">
        <v>108</v>
      </c>
      <c r="E24" s="1029" t="s">
        <v>108</v>
      </c>
      <c r="F24" s="488">
        <v>10</v>
      </c>
      <c r="G24" s="1083">
        <v>0.28913</v>
      </c>
    </row>
    <row r="25" ht="18" customHeight="1" x14ac:dyDescent="0.2">
      <c r="B25" s="1093" t="s">
        <v>1066</v>
      </c>
      <c r="C25" s="1094">
        <v>194349.23291364967</v>
      </c>
      <c r="D25" s="1095" t="s">
        <v>108</v>
      </c>
      <c r="E25" s="1095" t="s">
        <v>108</v>
      </c>
      <c r="F25" s="488" t="s">
        <v>108</v>
      </c>
      <c r="G25" s="1096" t="s">
        <v>108</v>
      </c>
    </row>
    <row r="26" ht="18" customHeight="1" x14ac:dyDescent="0.2">
      <c r="B26" s="1093" t="s">
        <v>1067</v>
      </c>
      <c r="C26" s="488">
        <v>19136.860257926088</v>
      </c>
      <c r="D26" s="520"/>
      <c r="E26" s="520"/>
      <c r="F26" s="488">
        <v>0.08549550848431187</v>
      </c>
      <c r="G26" s="1084">
        <v>1.6361155985446103</v>
      </c>
    </row>
    <row r="27" ht="18" customHeight="1" x14ac:dyDescent="0.2">
      <c r="B27" s="839" t="s">
        <v>1068</v>
      </c>
      <c r="C27" s="1029">
        <v>18852.530044996227</v>
      </c>
      <c r="D27" s="1029">
        <v>2.0769797375359134</v>
      </c>
      <c r="E27" s="1029">
        <v>0.6</v>
      </c>
      <c r="F27" s="488">
        <v>0.07768000000000001</v>
      </c>
      <c r="G27" s="1083">
        <v>1.464464533895307</v>
      </c>
    </row>
    <row r="28" ht="18" customHeight="1" x14ac:dyDescent="0.2">
      <c r="B28" s="839" t="s">
        <v>1069</v>
      </c>
      <c r="C28" s="1097">
        <v>34.33021292986066</v>
      </c>
      <c r="D28" s="1097" t="s">
        <v>108</v>
      </c>
      <c r="E28" s="1097" t="s">
        <v>108</v>
      </c>
      <c r="F28" s="1098">
        <v>5</v>
      </c>
      <c r="G28" s="1099">
        <v>0.1716510646493033</v>
      </c>
    </row>
    <row r="29" ht="18" customHeight="1" x14ac:dyDescent="0.2">
      <c r="B29" s="839" t="s">
        <v>1070</v>
      </c>
      <c r="C29" s="1029">
        <v>250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6510.097000000001</v>
      </c>
      <c r="D10" s="1018"/>
      <c r="E10" s="1018"/>
      <c r="F10" s="1018"/>
      <c r="G10" s="1018"/>
      <c r="H10" s="1018"/>
      <c r="I10" s="1164"/>
      <c r="J10" s="1165">
        <v>15.297566683166226</v>
      </c>
      <c r="K10" s="1166">
        <v>99.58864297138041</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33.79461543812891</v>
      </c>
      <c r="S11" s="1181" t="s">
        <v>104</v>
      </c>
      <c r="T11" s="1182">
        <v>49.98014125701183</v>
      </c>
      <c r="U11" s="1182" t="s">
        <v>104</v>
      </c>
      <c r="V11" s="1182" t="s">
        <v>104</v>
      </c>
      <c r="W11" s="1182" t="s">
        <v>104</v>
      </c>
      <c r="X11" s="1182">
        <v>4.421653568649689</v>
      </c>
      <c r="Y11" s="1182" t="s">
        <v>104</v>
      </c>
      <c r="Z11" s="1182">
        <v>0.23666110920320993</v>
      </c>
      <c r="AA11" s="1182" t="s">
        <v>104</v>
      </c>
      <c r="AB11" s="1183" t="s">
        <v>104</v>
      </c>
    </row>
    <row r="12" ht="18" customHeight="1" x14ac:dyDescent="0.2" s="207" customFormat="1">
      <c r="B12" s="1184" t="s">
        <v>985</v>
      </c>
      <c r="C12" s="1185">
        <v>1910.948</v>
      </c>
      <c r="D12" s="1185">
        <v>88.43307137299365</v>
      </c>
      <c r="E12" s="1185">
        <v>11.566928627006344</v>
      </c>
      <c r="F12" s="1185" t="s">
        <v>108</v>
      </c>
      <c r="G12" s="1186">
        <v>602.7</v>
      </c>
      <c r="H12" s="1187">
        <v>6.410898691780821</v>
      </c>
      <c r="I12" s="1188">
        <v>0.2207954005734734</v>
      </c>
      <c r="J12" s="1189">
        <v>23.976579510661455</v>
      </c>
      <c r="K12" s="1190">
        <v>45.81799666273949</v>
      </c>
      <c r="M12" s="1177"/>
      <c r="N12" s="1191" t="s">
        <v>1118</v>
      </c>
      <c r="O12" s="1192" t="s">
        <v>1108</v>
      </c>
      <c r="P12" s="1193" t="s">
        <v>1106</v>
      </c>
      <c r="Q12" s="1194" t="s">
        <v>104</v>
      </c>
      <c r="R12" s="524">
        <v>4.420290946372578</v>
      </c>
      <c r="S12" s="524" t="s">
        <v>104</v>
      </c>
      <c r="T12" s="807">
        <v>6.537336289601049</v>
      </c>
      <c r="U12" s="807" t="s">
        <v>104</v>
      </c>
      <c r="V12" s="807" t="s">
        <v>104</v>
      </c>
      <c r="W12" s="807" t="s">
        <v>104</v>
      </c>
      <c r="X12" s="807">
        <v>0.578346431350318</v>
      </c>
      <c r="Y12" s="807" t="s">
        <v>104</v>
      </c>
      <c r="Z12" s="807">
        <v>0.030954959682398458</v>
      </c>
      <c r="AA12" s="807" t="s">
        <v>104</v>
      </c>
      <c r="AB12" s="1195" t="s">
        <v>104</v>
      </c>
    </row>
    <row r="13" ht="18" customHeight="1" x14ac:dyDescent="0.2" s="207" customFormat="1">
      <c r="B13" s="1184" t="s">
        <v>986</v>
      </c>
      <c r="C13" s="1185">
        <v>4599.149</v>
      </c>
      <c r="D13" s="1185">
        <v>83.40161384633376</v>
      </c>
      <c r="E13" s="1185">
        <v>16.59838615366624</v>
      </c>
      <c r="F13" s="1185" t="s">
        <v>108</v>
      </c>
      <c r="G13" s="1186">
        <v>381.9473377574851</v>
      </c>
      <c r="H13" s="1187">
        <v>2.8451898638918065</v>
      </c>
      <c r="I13" s="1188">
        <v>0.2009842137296623</v>
      </c>
      <c r="J13" s="1189">
        <v>11.691433851923676</v>
      </c>
      <c r="K13" s="1190">
        <v>53.77064630864093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8138.309</v>
      </c>
      <c r="D14" s="1203"/>
      <c r="E14" s="1203"/>
      <c r="F14" s="1203"/>
      <c r="G14" s="1203"/>
      <c r="H14" s="1203"/>
      <c r="I14" s="1204"/>
      <c r="J14" s="1189">
        <v>0.23452674293938816</v>
      </c>
      <c r="K14" s="1166">
        <v>1.9086511028043092</v>
      </c>
      <c r="M14" s="1177"/>
      <c r="N14" s="1196"/>
      <c r="O14" s="1205" t="s">
        <v>1120</v>
      </c>
      <c r="P14" s="1179" t="s">
        <v>1105</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8138.309</v>
      </c>
      <c r="D15" s="1207"/>
      <c r="E15" s="1207"/>
      <c r="F15" s="1207"/>
      <c r="G15" s="1207"/>
      <c r="H15" s="1207"/>
      <c r="I15" s="1208"/>
      <c r="J15" s="1189">
        <v>0.23452674293938816</v>
      </c>
      <c r="K15" s="1166">
        <v>1.9086511028043092</v>
      </c>
      <c r="M15" s="1177"/>
      <c r="N15" s="1196"/>
      <c r="O15" s="1209"/>
      <c r="P15" s="1193" t="s">
        <v>1106</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8138.309</v>
      </c>
      <c r="D16" s="27">
        <v>50.52584117845761</v>
      </c>
      <c r="E16" s="1212">
        <v>49.47415882154239</v>
      </c>
      <c r="F16" s="1212" t="s">
        <v>108</v>
      </c>
      <c r="G16" s="1213">
        <v>47.910340651448564</v>
      </c>
      <c r="H16" s="27">
        <v>0.4</v>
      </c>
      <c r="I16" s="28">
        <v>0.19</v>
      </c>
      <c r="J16" s="1189">
        <v>0.23452674293938816</v>
      </c>
      <c r="K16" s="1190">
        <v>1.9086511028043092</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9166.258</v>
      </c>
      <c r="D17" s="1207"/>
      <c r="E17" s="1207"/>
      <c r="F17" s="1207"/>
      <c r="G17" s="1207"/>
      <c r="H17" s="1207"/>
      <c r="I17" s="1208"/>
      <c r="J17" s="1189">
        <v>7.767519431918474</v>
      </c>
      <c r="K17" s="1166">
        <v>71.19908713297816</v>
      </c>
      <c r="M17" s="1177"/>
      <c r="N17" s="1167" t="s">
        <v>1123</v>
      </c>
      <c r="O17" s="1178" t="s">
        <v>1117</v>
      </c>
      <c r="P17" s="1179" t="s">
        <v>1105</v>
      </c>
      <c r="Q17" s="1180" t="s">
        <v>104</v>
      </c>
      <c r="R17" s="1181">
        <v>40.889968793921796</v>
      </c>
      <c r="S17" s="1181" t="s">
        <v>104</v>
      </c>
      <c r="T17" s="1182">
        <v>40.11489144784311</v>
      </c>
      <c r="U17" s="1182" t="s">
        <v>104</v>
      </c>
      <c r="V17" s="1182" t="s">
        <v>104</v>
      </c>
      <c r="W17" s="1182" t="s">
        <v>104</v>
      </c>
      <c r="X17" s="1182">
        <v>2.1679173675931995</v>
      </c>
      <c r="Y17" s="1182" t="s">
        <v>104</v>
      </c>
      <c r="Z17" s="1182">
        <v>0.2288362369756552</v>
      </c>
      <c r="AA17" s="1182" t="s">
        <v>104</v>
      </c>
      <c r="AB17" s="1183" t="s">
        <v>104</v>
      </c>
    </row>
    <row r="18" ht="18" customHeight="1" x14ac:dyDescent="0.2" s="207" customFormat="1">
      <c r="B18" s="1206" t="s">
        <v>1124</v>
      </c>
      <c r="C18" s="1202">
        <v>9166.258</v>
      </c>
      <c r="D18" s="1207"/>
      <c r="E18" s="1207"/>
      <c r="F18" s="1207"/>
      <c r="G18" s="1207"/>
      <c r="H18" s="1207"/>
      <c r="I18" s="1208"/>
      <c r="J18" s="1189">
        <v>7.767519431918474</v>
      </c>
      <c r="K18" s="1166">
        <v>71.19908713297816</v>
      </c>
      <c r="M18" s="1177"/>
      <c r="N18" s="1191" t="s">
        <v>1118</v>
      </c>
      <c r="O18" s="1192" t="s">
        <v>1108</v>
      </c>
      <c r="P18" s="1193" t="s">
        <v>1106</v>
      </c>
      <c r="Q18" s="1194" t="s">
        <v>104</v>
      </c>
      <c r="R18" s="524">
        <v>8.137822046266212</v>
      </c>
      <c r="S18" s="524" t="s">
        <v>104</v>
      </c>
      <c r="T18" s="807">
        <v>7.983568039708539</v>
      </c>
      <c r="U18" s="807" t="s">
        <v>104</v>
      </c>
      <c r="V18" s="807" t="s">
        <v>104</v>
      </c>
      <c r="W18" s="807" t="s">
        <v>104</v>
      </c>
      <c r="X18" s="807">
        <v>0.4314536368906648</v>
      </c>
      <c r="Y18" s="807" t="s">
        <v>104</v>
      </c>
      <c r="Z18" s="807">
        <v>0.04554243080082522</v>
      </c>
      <c r="AA18" s="807" t="s">
        <v>104</v>
      </c>
      <c r="AB18" s="1195" t="s">
        <v>104</v>
      </c>
    </row>
    <row r="19" ht="18" customHeight="1" x14ac:dyDescent="0.25" s="207" customFormat="1">
      <c r="B19" s="1210" t="s">
        <v>1026</v>
      </c>
      <c r="C19" s="1211">
        <v>9166.258</v>
      </c>
      <c r="D19" s="27">
        <v>95.26717851464403</v>
      </c>
      <c r="E19" s="1212">
        <v>4.732821485355959</v>
      </c>
      <c r="F19" s="1212" t="s">
        <v>108</v>
      </c>
      <c r="G19" s="1213">
        <v>75.94728749720001</v>
      </c>
      <c r="H19" s="27">
        <v>0.3453588596672388</v>
      </c>
      <c r="I19" s="28">
        <v>0.37106673037229737</v>
      </c>
      <c r="J19" s="1189">
        <v>7.767519431918474</v>
      </c>
      <c r="K19" s="1190">
        <v>71.19908713297816</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214966.10717157574</v>
      </c>
      <c r="D20" s="1207"/>
      <c r="E20" s="1207"/>
      <c r="F20" s="1207"/>
      <c r="G20" s="1207"/>
      <c r="H20" s="1207"/>
      <c r="I20" s="1208"/>
      <c r="J20" s="1189">
        <v>0.06692722337796474</v>
      </c>
      <c r="K20" s="1166">
        <v>14.387084673363557</v>
      </c>
      <c r="M20" s="1177"/>
      <c r="N20" s="1219"/>
      <c r="O20" s="1205" t="s">
        <v>1120</v>
      </c>
      <c r="P20" s="1179" t="s">
        <v>1105</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185.43800000000002</v>
      </c>
      <c r="D21" s="1212">
        <v>15.235970123824544</v>
      </c>
      <c r="E21" s="1212">
        <v>84.76402987617546</v>
      </c>
      <c r="F21" s="1212" t="s">
        <v>108</v>
      </c>
      <c r="G21" s="1213">
        <v>589.0136919078075</v>
      </c>
      <c r="H21" s="27">
        <v>6.290882913922987</v>
      </c>
      <c r="I21" s="492">
        <v>0.19927411351499155</v>
      </c>
      <c r="J21" s="1189">
        <v>23.4012374849132</v>
      </c>
      <c r="K21" s="1190">
        <v>4.339478676727334</v>
      </c>
      <c r="M21" s="1177"/>
      <c r="N21" s="1219"/>
      <c r="O21" s="1209"/>
      <c r="P21" s="1193" t="s">
        <v>1106</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987.844</v>
      </c>
      <c r="D22" s="1212">
        <v>47.0652002053277</v>
      </c>
      <c r="E22" s="1212">
        <v>52.9347997946723</v>
      </c>
      <c r="F22" s="1212" t="s">
        <v>108</v>
      </c>
      <c r="G22" s="1213">
        <v>47.2731702887407</v>
      </c>
      <c r="H22" s="27">
        <v>0.3</v>
      </c>
      <c r="I22" s="492">
        <v>0.18</v>
      </c>
      <c r="J22" s="1189">
        <v>0.16705435985627065</v>
      </c>
      <c r="K22" s="1190">
        <v>0.16502364705785783</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277.819</v>
      </c>
      <c r="D23" s="1212">
        <v>76.57703018548908</v>
      </c>
      <c r="E23" s="1212">
        <v>23.422969814510918</v>
      </c>
      <c r="F23" s="1212" t="s">
        <v>108</v>
      </c>
      <c r="G23" s="1213">
        <v>550</v>
      </c>
      <c r="H23" s="27">
        <v>2.13</v>
      </c>
      <c r="I23" s="492">
        <v>0.3</v>
      </c>
      <c r="J23" s="1189">
        <v>1.7426991645531849</v>
      </c>
      <c r="K23" s="1190">
        <v>0.4841549391970013</v>
      </c>
      <c r="M23" s="151" t="s">
        <v>1025</v>
      </c>
      <c r="N23" s="1225"/>
      <c r="O23" s="1178" t="s">
        <v>1117</v>
      </c>
      <c r="P23" s="1179" t="s">
        <v>1105</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1129</v>
      </c>
      <c r="C24" s="1212">
        <v>28.913</v>
      </c>
      <c r="D24" s="1212">
        <v>68.06236640261537</v>
      </c>
      <c r="E24" s="1212">
        <v>31.937633597384636</v>
      </c>
      <c r="F24" s="1212" t="s">
        <v>108</v>
      </c>
      <c r="G24" s="1213">
        <v>300</v>
      </c>
      <c r="H24" s="27">
        <v>0.94</v>
      </c>
      <c r="I24" s="492">
        <v>0.33</v>
      </c>
      <c r="J24" s="1189">
        <v>0.8685879542311077</v>
      </c>
      <c r="K24" s="1190">
        <v>0.025113483520684016</v>
      </c>
      <c r="M24" s="1067"/>
      <c r="N24" s="1226"/>
      <c r="O24" s="1192" t="s">
        <v>1108</v>
      </c>
      <c r="P24" s="1193" t="s">
        <v>1106</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1130</v>
      </c>
      <c r="C25" s="1212">
        <v>194349.23291364967</v>
      </c>
      <c r="D25" s="1212">
        <v>94.4319482211049</v>
      </c>
      <c r="E25" s="1212">
        <v>5.568051778895103</v>
      </c>
      <c r="F25" s="1212" t="s">
        <v>108</v>
      </c>
      <c r="G25" s="1213">
        <v>1.833868017606249</v>
      </c>
      <c r="H25" s="27">
        <v>0.026298910218497503</v>
      </c>
      <c r="I25" s="492">
        <v>0.36760873919506043</v>
      </c>
      <c r="J25" s="1189">
        <v>0.03859268752185486</v>
      </c>
      <c r="K25" s="1190">
        <v>7.500459215948671</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19136.860257926088</v>
      </c>
      <c r="D26" s="1227"/>
      <c r="E26" s="1227"/>
      <c r="F26" s="1227"/>
      <c r="G26" s="1227"/>
      <c r="H26" s="1227"/>
      <c r="I26" s="1228"/>
      <c r="J26" s="1189">
        <v>0.09786635245644912</v>
      </c>
      <c r="K26" s="1166">
        <v>1.8728547109120084</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18852.530044996227</v>
      </c>
      <c r="D27" s="1212">
        <v>91.82674402388993</v>
      </c>
      <c r="E27" s="1212">
        <v>8.173255976110076</v>
      </c>
      <c r="F27" s="1212" t="s">
        <v>108</v>
      </c>
      <c r="G27" s="1213">
        <v>1.647412713677416</v>
      </c>
      <c r="H27" s="27">
        <v>0.1</v>
      </c>
      <c r="I27" s="492">
        <v>0.32</v>
      </c>
      <c r="J27" s="1189">
        <v>0.08000000000000002</v>
      </c>
      <c r="K27" s="1190">
        <v>1.5082024035996986</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34.33021292986066</v>
      </c>
      <c r="D28" s="1212">
        <v>100</v>
      </c>
      <c r="E28" s="1212" t="s">
        <v>108</v>
      </c>
      <c r="F28" s="1212" t="s">
        <v>108</v>
      </c>
      <c r="G28" s="1213">
        <v>150</v>
      </c>
      <c r="H28" s="27">
        <v>1.16</v>
      </c>
      <c r="I28" s="492">
        <v>0.25</v>
      </c>
      <c r="J28" s="1189">
        <v>5.670000000000001</v>
      </c>
      <c r="K28" s="1190">
        <v>0.19465230731230995</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250</v>
      </c>
      <c r="D29" s="1212">
        <v>100</v>
      </c>
      <c r="E29" s="1212" t="s">
        <v>108</v>
      </c>
      <c r="F29" s="1212" t="s">
        <v>108</v>
      </c>
      <c r="G29" s="1213">
        <v>0.95</v>
      </c>
      <c r="H29" s="27">
        <v>0.14</v>
      </c>
      <c r="I29" s="492">
        <v>0.25</v>
      </c>
      <c r="J29" s="1189">
        <v>0.68</v>
      </c>
      <c r="K29" s="1190">
        <v>0.17</v>
      </c>
      <c r="M29" s="151" t="s">
        <v>1026</v>
      </c>
      <c r="N29" s="1225"/>
      <c r="O29" s="1178" t="s">
        <v>1117</v>
      </c>
      <c r="P29" s="1179" t="s">
        <v>1105</v>
      </c>
      <c r="Q29" s="1180" t="s">
        <v>104</v>
      </c>
      <c r="R29" s="1181">
        <v>94.99880980087654</v>
      </c>
      <c r="S29" s="1181" t="s">
        <v>104</v>
      </c>
      <c r="T29" s="1182" t="s">
        <v>108</v>
      </c>
      <c r="U29" s="1182" t="s">
        <v>104</v>
      </c>
      <c r="V29" s="1182" t="s">
        <v>104</v>
      </c>
      <c r="W29" s="1182" t="s">
        <v>104</v>
      </c>
      <c r="X29" s="1182" t="s">
        <v>108</v>
      </c>
      <c r="Y29" s="1182" t="s">
        <v>104</v>
      </c>
      <c r="Z29" s="1182">
        <v>0.26836871376750043</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4.719489073980715</v>
      </c>
      <c r="S30" s="524" t="s">
        <v>104</v>
      </c>
      <c r="T30" s="807" t="s">
        <v>108</v>
      </c>
      <c r="U30" s="807" t="s">
        <v>104</v>
      </c>
      <c r="V30" s="807" t="s">
        <v>104</v>
      </c>
      <c r="W30" s="807" t="s">
        <v>104</v>
      </c>
      <c r="X30" s="807" t="s">
        <v>108</v>
      </c>
      <c r="Y30" s="807" t="s">
        <v>104</v>
      </c>
      <c r="Z30" s="807">
        <v>0.013332411375245353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4.603647325884227</v>
      </c>
      <c r="S35" s="1181" t="s">
        <v>104</v>
      </c>
      <c r="T35" s="1182">
        <v>10.190479664349406</v>
      </c>
      <c r="U35" s="1182" t="s">
        <v>104</v>
      </c>
      <c r="V35" s="1182" t="s">
        <v>104</v>
      </c>
      <c r="W35" s="1182" t="s">
        <v>104</v>
      </c>
      <c r="X35" s="1182">
        <v>0.4418431335909123</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25.612002143561018</v>
      </c>
      <c r="S36" s="524" t="s">
        <v>104</v>
      </c>
      <c r="T36" s="807">
        <v>56.69387086620535</v>
      </c>
      <c r="U36" s="807" t="s">
        <v>104</v>
      </c>
      <c r="V36" s="807" t="s">
        <v>104</v>
      </c>
      <c r="W36" s="807" t="s">
        <v>104</v>
      </c>
      <c r="X36" s="807">
        <v>2.4581568664090914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7.281084582816517</v>
      </c>
      <c r="S59" s="1181" t="s">
        <v>104</v>
      </c>
      <c r="T59" s="1182">
        <v>87.15086363828839</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0.42931927941074155</v>
      </c>
      <c r="S60" s="524" t="s">
        <v>104</v>
      </c>
      <c r="T60" s="807">
        <v>5.1387324994843615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6510.097000000001</v>
      </c>
      <c r="D10" s="1293"/>
      <c r="E10" s="1293"/>
      <c r="F10" s="1294" t="s">
        <v>104</v>
      </c>
      <c r="G10" s="1294">
        <v>192376279.25625014</v>
      </c>
      <c r="H10" s="1294" t="s">
        <v>104</v>
      </c>
      <c r="I10" s="1294">
        <v>227924514.220079</v>
      </c>
      <c r="J10" s="1294" t="s">
        <v>104</v>
      </c>
      <c r="K10" s="1294" t="s">
        <v>104</v>
      </c>
      <c r="L10" s="1294" t="s">
        <v>104</v>
      </c>
      <c r="M10" s="1294">
        <v>16325606.193088213</v>
      </c>
      <c r="N10" s="1294" t="s">
        <v>104</v>
      </c>
      <c r="O10" s="1294">
        <v>1187336.8053466026</v>
      </c>
      <c r="P10" s="1294" t="s">
        <v>104</v>
      </c>
      <c r="Q10" s="1294" t="s">
        <v>104</v>
      </c>
      <c r="R10" s="1295">
        <v>437813736.474764</v>
      </c>
      <c r="S10" s="1296"/>
      <c r="T10" s="1297"/>
      <c r="U10" s="1298">
        <v>0.7825257189215402</v>
      </c>
      <c r="V10" s="1297"/>
      <c r="W10" s="1299"/>
      <c r="X10" s="1300">
        <v>5.094318335173963</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1910.948</v>
      </c>
      <c r="D12" s="1212">
        <v>107.79787412413312</v>
      </c>
      <c r="E12" s="1313">
        <v>602.7</v>
      </c>
      <c r="F12" s="27" t="s">
        <v>104</v>
      </c>
      <c r="G12" s="27">
        <v>78721228.98488225</v>
      </c>
      <c r="H12" s="27" t="s">
        <v>104</v>
      </c>
      <c r="I12" s="27">
        <v>116423817.62838098</v>
      </c>
      <c r="J12" s="27" t="s">
        <v>104</v>
      </c>
      <c r="K12" s="27" t="s">
        <v>104</v>
      </c>
      <c r="L12" s="27" t="s">
        <v>104</v>
      </c>
      <c r="M12" s="27">
        <v>10299806.598088212</v>
      </c>
      <c r="N12" s="27" t="s">
        <v>104</v>
      </c>
      <c r="O12" s="27">
        <v>551278.750412483</v>
      </c>
      <c r="P12" s="27" t="s">
        <v>104</v>
      </c>
      <c r="Q12" s="27" t="s">
        <v>104</v>
      </c>
      <c r="R12" s="1313">
        <v>205996131.96176395</v>
      </c>
      <c r="S12" s="1314"/>
      <c r="T12" s="1315"/>
      <c r="U12" s="1316">
        <v>1.28133306259086</v>
      </c>
      <c r="V12" s="1310"/>
      <c r="W12" s="1311"/>
      <c r="X12" s="1317">
        <v>2.448560853291879</v>
      </c>
      <c r="Y12" s="947"/>
      <c r="Z12" s="1318"/>
    </row>
    <row r="13" ht="18" customHeight="1" x14ac:dyDescent="0.2">
      <c r="B13" s="1312" t="s">
        <v>986</v>
      </c>
      <c r="C13" s="1212">
        <v>4599.149</v>
      </c>
      <c r="D13" s="1212">
        <v>50.404456240274015</v>
      </c>
      <c r="E13" s="1313">
        <v>381.9473377574851</v>
      </c>
      <c r="F13" s="27" t="s">
        <v>104</v>
      </c>
      <c r="G13" s="27">
        <v>113655050.27136788</v>
      </c>
      <c r="H13" s="27" t="s">
        <v>104</v>
      </c>
      <c r="I13" s="27">
        <v>111500696.591698</v>
      </c>
      <c r="J13" s="27" t="s">
        <v>104</v>
      </c>
      <c r="K13" s="27" t="s">
        <v>104</v>
      </c>
      <c r="L13" s="27" t="s">
        <v>104</v>
      </c>
      <c r="M13" s="27">
        <v>6025799.595000001</v>
      </c>
      <c r="N13" s="27" t="s">
        <v>104</v>
      </c>
      <c r="O13" s="27">
        <v>636058.0549341196</v>
      </c>
      <c r="P13" s="27" t="s">
        <v>104</v>
      </c>
      <c r="Q13" s="27" t="s">
        <v>104</v>
      </c>
      <c r="R13" s="1313">
        <v>231817604.513</v>
      </c>
      <c r="S13" s="1314"/>
      <c r="T13" s="1315"/>
      <c r="U13" s="1316">
        <v>0.5752710951269643</v>
      </c>
      <c r="V13" s="1310"/>
      <c r="W13" s="1311"/>
      <c r="X13" s="1317">
        <v>2.6457574818820833</v>
      </c>
      <c r="Y13" s="947"/>
      <c r="Z13" s="1318"/>
    </row>
    <row r="14" ht="18" customHeight="1" x14ac:dyDescent="0.2">
      <c r="B14" s="1319" t="s">
        <v>1119</v>
      </c>
      <c r="C14" s="1313">
        <v>8138.309</v>
      </c>
      <c r="D14" s="1304"/>
      <c r="E14" s="1304"/>
      <c r="F14" s="1313" t="s">
        <v>104</v>
      </c>
      <c r="G14" s="1313" t="s">
        <v>108</v>
      </c>
      <c r="H14" s="1313" t="s">
        <v>104</v>
      </c>
      <c r="I14" s="1313">
        <v>13184060.58</v>
      </c>
      <c r="J14" s="1313" t="s">
        <v>104</v>
      </c>
      <c r="K14" s="1313" t="s">
        <v>104</v>
      </c>
      <c r="L14" s="1313" t="s">
        <v>104</v>
      </c>
      <c r="M14" s="1313">
        <v>118656545.22</v>
      </c>
      <c r="N14" s="1313" t="s">
        <v>104</v>
      </c>
      <c r="O14" s="1313" t="s">
        <v>108</v>
      </c>
      <c r="P14" s="1313" t="s">
        <v>104</v>
      </c>
      <c r="Q14" s="1313" t="s">
        <v>104</v>
      </c>
      <c r="R14" s="1313">
        <v>131840605.8</v>
      </c>
      <c r="S14" s="1314"/>
      <c r="T14" s="1315"/>
      <c r="U14" s="1316">
        <v>0.025457142857142852</v>
      </c>
      <c r="V14" s="1310"/>
      <c r="W14" s="1311"/>
      <c r="X14" s="1313">
        <v>0.2071780948285714</v>
      </c>
      <c r="Y14" s="947"/>
      <c r="Z14" s="1318"/>
    </row>
    <row r="15" ht="18" customHeight="1" x14ac:dyDescent="0.2">
      <c r="B15" s="1320" t="s">
        <v>1121</v>
      </c>
      <c r="C15" s="1313">
        <v>8138.309</v>
      </c>
      <c r="D15" s="1304"/>
      <c r="E15" s="1304"/>
      <c r="F15" s="1313" t="s">
        <v>104</v>
      </c>
      <c r="G15" s="1313" t="s">
        <v>108</v>
      </c>
      <c r="H15" s="1313" t="s">
        <v>104</v>
      </c>
      <c r="I15" s="1313">
        <v>13184060.58</v>
      </c>
      <c r="J15" s="1313" t="s">
        <v>104</v>
      </c>
      <c r="K15" s="1313" t="s">
        <v>104</v>
      </c>
      <c r="L15" s="1313" t="s">
        <v>104</v>
      </c>
      <c r="M15" s="1313">
        <v>118656545.22</v>
      </c>
      <c r="N15" s="1313" t="s">
        <v>104</v>
      </c>
      <c r="O15" s="1313" t="s">
        <v>108</v>
      </c>
      <c r="P15" s="1313" t="s">
        <v>104</v>
      </c>
      <c r="Q15" s="1313" t="s">
        <v>104</v>
      </c>
      <c r="R15" s="1313">
        <v>131840605.8</v>
      </c>
      <c r="S15" s="1314"/>
      <c r="T15" s="1315"/>
      <c r="U15" s="1316">
        <v>0.025457142857142852</v>
      </c>
      <c r="V15" s="1310"/>
      <c r="W15" s="1311"/>
      <c r="X15" s="1313">
        <v>0.2071780948285714</v>
      </c>
      <c r="Y15" s="947"/>
      <c r="Z15" s="1318"/>
    </row>
    <row r="16" ht="18" customHeight="1" x14ac:dyDescent="0.2">
      <c r="B16" s="1321" t="s">
        <v>1025</v>
      </c>
      <c r="C16" s="1322">
        <v>8138.309</v>
      </c>
      <c r="D16" s="1212">
        <v>16.2</v>
      </c>
      <c r="E16" s="1313">
        <v>47.910340651448564</v>
      </c>
      <c r="F16" s="27" t="s">
        <v>104</v>
      </c>
      <c r="G16" s="27" t="s">
        <v>108</v>
      </c>
      <c r="H16" s="27" t="s">
        <v>104</v>
      </c>
      <c r="I16" s="27">
        <v>13184060.58</v>
      </c>
      <c r="J16" s="27" t="s">
        <v>104</v>
      </c>
      <c r="K16" s="27" t="s">
        <v>104</v>
      </c>
      <c r="L16" s="27" t="s">
        <v>104</v>
      </c>
      <c r="M16" s="27">
        <v>118656545.22</v>
      </c>
      <c r="N16" s="27" t="s">
        <v>104</v>
      </c>
      <c r="O16" s="27" t="s">
        <v>108</v>
      </c>
      <c r="P16" s="27" t="s">
        <v>104</v>
      </c>
      <c r="Q16" s="27" t="s">
        <v>104</v>
      </c>
      <c r="R16" s="1313">
        <v>131840605.8</v>
      </c>
      <c r="S16" s="1314"/>
      <c r="T16" s="1315"/>
      <c r="U16" s="1316">
        <v>0.025457142857142852</v>
      </c>
      <c r="V16" s="1310"/>
      <c r="W16" s="1311"/>
      <c r="X16" s="1317">
        <v>0.2071780948285714</v>
      </c>
      <c r="Y16" s="947"/>
      <c r="Z16" s="1318"/>
    </row>
    <row r="17" ht="18" customHeight="1" x14ac:dyDescent="0.2">
      <c r="B17" s="1319" t="s">
        <v>1122</v>
      </c>
      <c r="C17" s="1313">
        <v>9166.258</v>
      </c>
      <c r="D17" s="1304"/>
      <c r="E17" s="1304"/>
      <c r="F17" s="1313" t="s">
        <v>104</v>
      </c>
      <c r="G17" s="1313">
        <v>104801091.81379855</v>
      </c>
      <c r="H17" s="1313" t="s">
        <v>104</v>
      </c>
      <c r="I17" s="1313" t="s">
        <v>108</v>
      </c>
      <c r="J17" s="1313" t="s">
        <v>104</v>
      </c>
      <c r="K17" s="1313" t="s">
        <v>104</v>
      </c>
      <c r="L17" s="1313" t="s">
        <v>104</v>
      </c>
      <c r="M17" s="1313" t="s">
        <v>108</v>
      </c>
      <c r="N17" s="1313" t="s">
        <v>104</v>
      </c>
      <c r="O17" s="1313">
        <v>296059.8587545602</v>
      </c>
      <c r="P17" s="1313" t="s">
        <v>104</v>
      </c>
      <c r="Q17" s="1313" t="s">
        <v>104</v>
      </c>
      <c r="R17" s="1313">
        <v>105097151.6725531</v>
      </c>
      <c r="S17" s="1314"/>
      <c r="T17" s="1315"/>
      <c r="U17" s="1316">
        <v>0.08986396543912467</v>
      </c>
      <c r="V17" s="1310"/>
      <c r="W17" s="1311"/>
      <c r="X17" s="1313">
        <v>0.8237162921181</v>
      </c>
      <c r="Y17" s="947"/>
      <c r="Z17" s="1318"/>
    </row>
    <row r="18" ht="18" customHeight="1" x14ac:dyDescent="0.2">
      <c r="B18" s="1320" t="s">
        <v>1124</v>
      </c>
      <c r="C18" s="1313">
        <v>9166.258</v>
      </c>
      <c r="D18" s="1304"/>
      <c r="E18" s="1304"/>
      <c r="F18" s="1313" t="s">
        <v>104</v>
      </c>
      <c r="G18" s="1313">
        <v>104801091.81379855</v>
      </c>
      <c r="H18" s="1313" t="s">
        <v>104</v>
      </c>
      <c r="I18" s="1313" t="s">
        <v>108</v>
      </c>
      <c r="J18" s="1313" t="s">
        <v>104</v>
      </c>
      <c r="K18" s="1313" t="s">
        <v>104</v>
      </c>
      <c r="L18" s="1313" t="s">
        <v>104</v>
      </c>
      <c r="M18" s="1313" t="s">
        <v>108</v>
      </c>
      <c r="N18" s="1313" t="s">
        <v>104</v>
      </c>
      <c r="O18" s="1313">
        <v>296059.8587545602</v>
      </c>
      <c r="P18" s="1313" t="s">
        <v>104</v>
      </c>
      <c r="Q18" s="1313" t="s">
        <v>104</v>
      </c>
      <c r="R18" s="1313">
        <v>105097151.6725531</v>
      </c>
      <c r="S18" s="1314"/>
      <c r="T18" s="1315"/>
      <c r="U18" s="1316">
        <v>0.08986396543912467</v>
      </c>
      <c r="V18" s="1310"/>
      <c r="W18" s="1311"/>
      <c r="X18" s="1313">
        <v>0.8237162921181</v>
      </c>
      <c r="Y18" s="947"/>
      <c r="Z18" s="1318"/>
    </row>
    <row r="19" ht="18" customHeight="1" x14ac:dyDescent="0.2">
      <c r="B19" s="1321" t="s">
        <v>1026</v>
      </c>
      <c r="C19" s="1212">
        <v>9166.258</v>
      </c>
      <c r="D19" s="1212">
        <v>11.465654978569564</v>
      </c>
      <c r="E19" s="1313">
        <v>75.94728749720001</v>
      </c>
      <c r="F19" s="27" t="s">
        <v>104</v>
      </c>
      <c r="G19" s="27">
        <v>104801091.81379855</v>
      </c>
      <c r="H19" s="27" t="s">
        <v>104</v>
      </c>
      <c r="I19" s="27" t="s">
        <v>108</v>
      </c>
      <c r="J19" s="27" t="s">
        <v>104</v>
      </c>
      <c r="K19" s="27" t="s">
        <v>104</v>
      </c>
      <c r="L19" s="27" t="s">
        <v>104</v>
      </c>
      <c r="M19" s="27" t="s">
        <v>108</v>
      </c>
      <c r="N19" s="27" t="s">
        <v>104</v>
      </c>
      <c r="O19" s="27">
        <v>296059.8587545602</v>
      </c>
      <c r="P19" s="27" t="s">
        <v>104</v>
      </c>
      <c r="Q19" s="27" t="s">
        <v>104</v>
      </c>
      <c r="R19" s="1313">
        <v>105097151.6725531</v>
      </c>
      <c r="S19" s="1314"/>
      <c r="T19" s="1315"/>
      <c r="U19" s="1316">
        <v>0.08986396543912467</v>
      </c>
      <c r="V19" s="1310"/>
      <c r="W19" s="1311"/>
      <c r="X19" s="1317">
        <v>0.8237162921181</v>
      </c>
      <c r="Y19" s="947"/>
      <c r="Z19" s="1318"/>
    </row>
    <row r="20" ht="18" customHeight="1" x14ac:dyDescent="0.2">
      <c r="B20" s="1319" t="s">
        <v>1182</v>
      </c>
      <c r="C20" s="1313">
        <v>214966.10717157574</v>
      </c>
      <c r="D20" s="1304"/>
      <c r="E20" s="1304"/>
      <c r="F20" s="1313" t="s">
        <v>104</v>
      </c>
      <c r="G20" s="1313">
        <v>14169446.766216543</v>
      </c>
      <c r="H20" s="1313" t="s">
        <v>104</v>
      </c>
      <c r="I20" s="1313">
        <v>138677091.98644292</v>
      </c>
      <c r="J20" s="1313" t="s">
        <v>104</v>
      </c>
      <c r="K20" s="1313" t="s">
        <v>104</v>
      </c>
      <c r="L20" s="1313" t="s">
        <v>104</v>
      </c>
      <c r="M20" s="1313">
        <v>26251607.785503857</v>
      </c>
      <c r="N20" s="1313" t="s">
        <v>104</v>
      </c>
      <c r="O20" s="1313" t="s">
        <v>108</v>
      </c>
      <c r="P20" s="1313" t="s">
        <v>104</v>
      </c>
      <c r="Q20" s="1313" t="s">
        <v>104</v>
      </c>
      <c r="R20" s="1313">
        <v>179098146.53816333</v>
      </c>
      <c r="S20" s="1314"/>
      <c r="T20" s="1315"/>
      <c r="U20" s="1316">
        <v>0.00931110904481913</v>
      </c>
      <c r="V20" s="1310"/>
      <c r="W20" s="1311"/>
      <c r="X20" s="1313">
        <v>2.0015728648148174</v>
      </c>
      <c r="Y20" s="947"/>
      <c r="Z20" s="1318"/>
    </row>
    <row r="21" ht="18" customHeight="1" x14ac:dyDescent="0.2">
      <c r="B21" s="1320" t="s">
        <v>1126</v>
      </c>
      <c r="C21" s="1212">
        <v>185.43800000000002</v>
      </c>
      <c r="D21" s="1212">
        <v>107.73099584227613</v>
      </c>
      <c r="E21" s="1313">
        <v>589.0136919078075</v>
      </c>
      <c r="F21" s="27" t="s">
        <v>104</v>
      </c>
      <c r="G21" s="27">
        <v>6036307.323216542</v>
      </c>
      <c r="H21" s="27" t="s">
        <v>104</v>
      </c>
      <c r="I21" s="27">
        <v>13361767.89198046</v>
      </c>
      <c r="J21" s="27" t="s">
        <v>104</v>
      </c>
      <c r="K21" s="27" t="s">
        <v>104</v>
      </c>
      <c r="L21" s="27" t="s">
        <v>104</v>
      </c>
      <c r="M21" s="27">
        <v>579345.1918030008</v>
      </c>
      <c r="N21" s="27" t="s">
        <v>104</v>
      </c>
      <c r="O21" s="27" t="s">
        <v>108</v>
      </c>
      <c r="P21" s="27" t="s">
        <v>104</v>
      </c>
      <c r="Q21" s="27" t="s">
        <v>104</v>
      </c>
      <c r="R21" s="1313">
        <v>19977420.407</v>
      </c>
      <c r="S21" s="1314"/>
      <c r="T21" s="1315"/>
      <c r="U21" s="1316">
        <v>1.3880583659804355</v>
      </c>
      <c r="V21" s="1310"/>
      <c r="W21" s="1311"/>
      <c r="X21" s="1317">
        <v>0.25739876727068</v>
      </c>
      <c r="Y21" s="947"/>
      <c r="Z21" s="1318"/>
    </row>
    <row r="22" ht="18" customHeight="1" x14ac:dyDescent="0.2">
      <c r="B22" s="1320" t="s">
        <v>1127</v>
      </c>
      <c r="C22" s="1212">
        <v>987.844</v>
      </c>
      <c r="D22" s="1212">
        <v>16.2</v>
      </c>
      <c r="E22" s="1313">
        <v>47.2731702887407</v>
      </c>
      <c r="F22" s="27" t="s">
        <v>104</v>
      </c>
      <c r="G22" s="27" t="s">
        <v>108</v>
      </c>
      <c r="H22" s="27" t="s">
        <v>104</v>
      </c>
      <c r="I22" s="27">
        <v>1600307.28</v>
      </c>
      <c r="J22" s="27" t="s">
        <v>104</v>
      </c>
      <c r="K22" s="27" t="s">
        <v>104</v>
      </c>
      <c r="L22" s="27" t="s">
        <v>104</v>
      </c>
      <c r="M22" s="27">
        <v>14402765.52</v>
      </c>
      <c r="N22" s="27" t="s">
        <v>104</v>
      </c>
      <c r="O22" s="27" t="s">
        <v>108</v>
      </c>
      <c r="P22" s="27" t="s">
        <v>104</v>
      </c>
      <c r="Q22" s="27" t="s">
        <v>104</v>
      </c>
      <c r="R22" s="1313">
        <v>16003072.799999999</v>
      </c>
      <c r="S22" s="1314"/>
      <c r="T22" s="1315"/>
      <c r="U22" s="1316">
        <v>0.025457142857142852</v>
      </c>
      <c r="V22" s="1310"/>
      <c r="W22" s="1311"/>
      <c r="X22" s="1317">
        <v>0.025147685828571426</v>
      </c>
      <c r="Y22" s="947"/>
      <c r="Z22" s="1318"/>
    </row>
    <row r="23" ht="18" customHeight="1" x14ac:dyDescent="0.2">
      <c r="B23" s="1320" t="s">
        <v>1128</v>
      </c>
      <c r="C23" s="1212">
        <v>277.819</v>
      </c>
      <c r="D23" s="1212">
        <v>50</v>
      </c>
      <c r="E23" s="1313">
        <v>550</v>
      </c>
      <c r="F23" s="27" t="s">
        <v>104</v>
      </c>
      <c r="G23" s="27" t="s">
        <v>108</v>
      </c>
      <c r="H23" s="27" t="s">
        <v>104</v>
      </c>
      <c r="I23" s="27">
        <v>5556380</v>
      </c>
      <c r="J23" s="27" t="s">
        <v>104</v>
      </c>
      <c r="K23" s="27" t="s">
        <v>104</v>
      </c>
      <c r="L23" s="27" t="s">
        <v>104</v>
      </c>
      <c r="M23" s="27">
        <v>8334570</v>
      </c>
      <c r="N23" s="27" t="s">
        <v>104</v>
      </c>
      <c r="O23" s="27" t="s">
        <v>108</v>
      </c>
      <c r="P23" s="27" t="s">
        <v>104</v>
      </c>
      <c r="Q23" s="27" t="s">
        <v>104</v>
      </c>
      <c r="R23" s="1313">
        <v>13890950</v>
      </c>
      <c r="S23" s="1314"/>
      <c r="T23" s="1315"/>
      <c r="U23" s="1316">
        <v>0.3142857142857143</v>
      </c>
      <c r="V23" s="1310"/>
      <c r="W23" s="1311"/>
      <c r="X23" s="1317">
        <v>0.08731454285714285</v>
      </c>
      <c r="Y23" s="947"/>
      <c r="Z23" s="1318"/>
    </row>
    <row r="24" ht="18" customHeight="1" x14ac:dyDescent="0.2">
      <c r="B24" s="1320" t="s">
        <v>1183</v>
      </c>
      <c r="C24" s="1212">
        <v>28.913</v>
      </c>
      <c r="D24" s="1212">
        <v>50</v>
      </c>
      <c r="E24" s="1313">
        <v>300</v>
      </c>
      <c r="F24" s="27" t="s">
        <v>104</v>
      </c>
      <c r="G24" s="27" t="s">
        <v>108</v>
      </c>
      <c r="H24" s="27" t="s">
        <v>104</v>
      </c>
      <c r="I24" s="27">
        <v>578260</v>
      </c>
      <c r="J24" s="27" t="s">
        <v>104</v>
      </c>
      <c r="K24" s="27" t="s">
        <v>104</v>
      </c>
      <c r="L24" s="27" t="s">
        <v>104</v>
      </c>
      <c r="M24" s="27">
        <v>867390</v>
      </c>
      <c r="N24" s="27" t="s">
        <v>104</v>
      </c>
      <c r="O24" s="27" t="s">
        <v>108</v>
      </c>
      <c r="P24" s="27" t="s">
        <v>104</v>
      </c>
      <c r="Q24" s="27" t="s">
        <v>104</v>
      </c>
      <c r="R24" s="1313">
        <v>1445650</v>
      </c>
      <c r="S24" s="1314"/>
      <c r="T24" s="1315"/>
      <c r="U24" s="1316">
        <v>0.3142857142857143</v>
      </c>
      <c r="V24" s="1310"/>
      <c r="W24" s="1311"/>
      <c r="X24" s="1317">
        <v>0.009086942857142857</v>
      </c>
      <c r="Y24" s="947"/>
      <c r="Z24" s="1318"/>
    </row>
    <row r="25" ht="18" customHeight="1" x14ac:dyDescent="0.2">
      <c r="B25" s="1320" t="s">
        <v>1130</v>
      </c>
      <c r="C25" s="1212">
        <v>194349.23291364967</v>
      </c>
      <c r="D25" s="1212">
        <v>0.54274803655672</v>
      </c>
      <c r="E25" s="1313">
        <v>1.833868017606249</v>
      </c>
      <c r="F25" s="27" t="s">
        <v>104</v>
      </c>
      <c r="G25" s="27">
        <v>8133139.443000001</v>
      </c>
      <c r="H25" s="27" t="s">
        <v>104</v>
      </c>
      <c r="I25" s="27">
        <v>97349525.12718803</v>
      </c>
      <c r="J25" s="27" t="s">
        <v>104</v>
      </c>
      <c r="K25" s="27" t="s">
        <v>104</v>
      </c>
      <c r="L25" s="27" t="s">
        <v>104</v>
      </c>
      <c r="M25" s="27" t="s">
        <v>108</v>
      </c>
      <c r="N25" s="27" t="s">
        <v>104</v>
      </c>
      <c r="O25" s="27" t="s">
        <v>108</v>
      </c>
      <c r="P25" s="27" t="s">
        <v>104</v>
      </c>
      <c r="Q25" s="27" t="s">
        <v>104</v>
      </c>
      <c r="R25" s="1313">
        <v>105482664.57018803</v>
      </c>
      <c r="S25" s="1314"/>
      <c r="T25" s="1315"/>
      <c r="U25" s="1316">
        <v>0.006713232271535644</v>
      </c>
      <c r="V25" s="1310"/>
      <c r="W25" s="1311"/>
      <c r="X25" s="1317">
        <v>1.3047115423441102</v>
      </c>
      <c r="Y25" s="947"/>
      <c r="Z25" s="1318"/>
    </row>
    <row r="26" ht="18" customHeight="1" x14ac:dyDescent="0.2">
      <c r="B26" s="1320" t="s">
        <v>1131</v>
      </c>
      <c r="C26" s="1313">
        <v>19136.860257926088</v>
      </c>
      <c r="D26" s="1304"/>
      <c r="E26" s="1304"/>
      <c r="F26" s="1313" t="s">
        <v>104</v>
      </c>
      <c r="G26" s="1313" t="s">
        <v>108</v>
      </c>
      <c r="H26" s="1313" t="s">
        <v>104</v>
      </c>
      <c r="I26" s="1313">
        <v>20230851.687274452</v>
      </c>
      <c r="J26" s="1313" t="s">
        <v>104</v>
      </c>
      <c r="K26" s="1313" t="s">
        <v>104</v>
      </c>
      <c r="L26" s="1313" t="s">
        <v>104</v>
      </c>
      <c r="M26" s="1313">
        <v>2067537.0737008583</v>
      </c>
      <c r="N26" s="1313" t="s">
        <v>104</v>
      </c>
      <c r="O26" s="1313" t="s">
        <v>108</v>
      </c>
      <c r="P26" s="1313" t="s">
        <v>104</v>
      </c>
      <c r="Q26" s="1313" t="s">
        <v>104</v>
      </c>
      <c r="R26" s="1313">
        <v>22298388.76097531</v>
      </c>
      <c r="S26" s="1314"/>
      <c r="T26" s="1315"/>
      <c r="U26" s="1316">
        <v>0.016612619801385488</v>
      </c>
      <c r="V26" s="1310"/>
      <c r="W26" s="1311"/>
      <c r="X26" s="1313">
        <v>0.3179133836571699</v>
      </c>
      <c r="Y26" s="947"/>
      <c r="Z26" s="1318"/>
    </row>
    <row r="27" ht="18" customHeight="1" x14ac:dyDescent="0.2">
      <c r="B27" s="1229" t="s">
        <v>1132</v>
      </c>
      <c r="C27" s="1212">
        <v>18852.530044996227</v>
      </c>
      <c r="D27" s="1212">
        <v>1.018741338241336</v>
      </c>
      <c r="E27" s="1313">
        <v>1.647412713677416</v>
      </c>
      <c r="F27" s="27" t="s">
        <v>104</v>
      </c>
      <c r="G27" s="27" t="s">
        <v>108</v>
      </c>
      <c r="H27" s="27" t="s">
        <v>104</v>
      </c>
      <c r="I27" s="27">
        <v>19205851.687274452</v>
      </c>
      <c r="J27" s="27" t="s">
        <v>104</v>
      </c>
      <c r="K27" s="27" t="s">
        <v>104</v>
      </c>
      <c r="L27" s="27" t="s">
        <v>104</v>
      </c>
      <c r="M27" s="27" t="s">
        <v>108</v>
      </c>
      <c r="N27" s="27" t="s">
        <v>104</v>
      </c>
      <c r="O27" s="27" t="s">
        <v>108</v>
      </c>
      <c r="P27" s="27" t="s">
        <v>104</v>
      </c>
      <c r="Q27" s="27" t="s">
        <v>104</v>
      </c>
      <c r="R27" s="1313">
        <v>19205851.687274452</v>
      </c>
      <c r="S27" s="1314"/>
      <c r="T27" s="1315"/>
      <c r="U27" s="1316">
        <v>0.016008792458078135</v>
      </c>
      <c r="V27" s="1310"/>
      <c r="W27" s="1311"/>
      <c r="X27" s="1317">
        <v>0.30180624080002705</v>
      </c>
      <c r="Y27" s="947"/>
      <c r="Z27" s="1318"/>
    </row>
    <row r="28" ht="18" customHeight="1" x14ac:dyDescent="0.2">
      <c r="B28" s="1229" t="s">
        <v>1133</v>
      </c>
      <c r="C28" s="1212">
        <v>34.33021292986066</v>
      </c>
      <c r="D28" s="1212">
        <v>60.225</v>
      </c>
      <c r="E28" s="1313">
        <v>150</v>
      </c>
      <c r="F28" s="27" t="s">
        <v>104</v>
      </c>
      <c r="G28" s="27" t="s">
        <v>108</v>
      </c>
      <c r="H28" s="27" t="s">
        <v>104</v>
      </c>
      <c r="I28" s="27" t="s">
        <v>108</v>
      </c>
      <c r="J28" s="27" t="s">
        <v>104</v>
      </c>
      <c r="K28" s="27" t="s">
        <v>104</v>
      </c>
      <c r="L28" s="27" t="s">
        <v>104</v>
      </c>
      <c r="M28" s="27">
        <v>2067537.0737008583</v>
      </c>
      <c r="N28" s="27" t="s">
        <v>104</v>
      </c>
      <c r="O28" s="27" t="s">
        <v>108</v>
      </c>
      <c r="P28" s="27" t="s">
        <v>104</v>
      </c>
      <c r="Q28" s="27" t="s">
        <v>104</v>
      </c>
      <c r="R28" s="1313">
        <v>2067537.0737008583</v>
      </c>
      <c r="S28" s="1314"/>
      <c r="T28" s="1315"/>
      <c r="U28" s="1316" t="s">
        <v>108</v>
      </c>
      <c r="V28" s="1310"/>
      <c r="W28" s="1311"/>
      <c r="X28" s="1317" t="s">
        <v>108</v>
      </c>
      <c r="Y28" s="947"/>
      <c r="Z28" s="1318"/>
    </row>
    <row r="29" ht="18" customHeight="1" x14ac:dyDescent="0.2">
      <c r="B29" s="1229" t="s">
        <v>1184</v>
      </c>
      <c r="C29" s="1212">
        <v>250</v>
      </c>
      <c r="D29" s="1212">
        <v>4.1</v>
      </c>
      <c r="E29" s="1313">
        <v>0.95</v>
      </c>
      <c r="F29" s="27" t="s">
        <v>104</v>
      </c>
      <c r="G29" s="27" t="s">
        <v>108</v>
      </c>
      <c r="H29" s="27" t="s">
        <v>104</v>
      </c>
      <c r="I29" s="27">
        <v>1025000</v>
      </c>
      <c r="J29" s="27" t="s">
        <v>104</v>
      </c>
      <c r="K29" s="27" t="s">
        <v>104</v>
      </c>
      <c r="L29" s="27" t="s">
        <v>104</v>
      </c>
      <c r="M29" s="27" t="s">
        <v>108</v>
      </c>
      <c r="N29" s="27" t="s">
        <v>104</v>
      </c>
      <c r="O29" s="27" t="s">
        <v>108</v>
      </c>
      <c r="P29" s="27" t="s">
        <v>104</v>
      </c>
      <c r="Q29" s="27" t="s">
        <v>104</v>
      </c>
      <c r="R29" s="1313">
        <v>1025000</v>
      </c>
      <c r="S29" s="1314"/>
      <c r="T29" s="1315"/>
      <c r="U29" s="1316">
        <v>0.06442857142857143</v>
      </c>
      <c r="V29" s="1310"/>
      <c r="W29" s="1311"/>
      <c r="X29" s="1317">
        <v>0.016107142857142858</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215876864.76375145</v>
      </c>
      <c r="T30" s="1329">
        <v>5432963.125779785</v>
      </c>
      <c r="U30" s="1330"/>
      <c r="V30" s="1331">
        <v>0.0071853622695645354</v>
      </c>
      <c r="W30" s="1332">
        <v>0.011</v>
      </c>
      <c r="X30" s="1333"/>
      <c r="Y30" s="1328">
        <v>2.4375268954855427</v>
      </c>
      <c r="Z30" s="1334">
        <v>0.09391264831705057</v>
      </c>
    </row>
    <row r="31" ht="18" customHeight="1" x14ac:dyDescent="0.2">
      <c r="B31" s="1336" t="s">
        <v>1185</v>
      </c>
      <c r="C31" s="1337"/>
      <c r="D31" s="1337"/>
      <c r="E31" s="1337"/>
      <c r="F31" s="1338" t="s">
        <v>104</v>
      </c>
      <c r="G31" s="1338">
        <v>311346817.8362652</v>
      </c>
      <c r="H31" s="1338" t="s">
        <v>104</v>
      </c>
      <c r="I31" s="1338">
        <v>379785666.7865219</v>
      </c>
      <c r="J31" s="1338" t="s">
        <v>104</v>
      </c>
      <c r="K31" s="1338" t="s">
        <v>104</v>
      </c>
      <c r="L31" s="1338" t="s">
        <v>104</v>
      </c>
      <c r="M31" s="1339"/>
      <c r="N31" s="1340" t="s">
        <v>104</v>
      </c>
      <c r="O31" s="1340">
        <v>1483396.6641011627</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0.00951580593193229</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2.446296425856369</v>
      </c>
      <c r="H33" s="1354" t="s">
        <v>104</v>
      </c>
      <c r="I33" s="1354">
        <v>5.679090529938643</v>
      </c>
      <c r="J33" s="1354" t="s">
        <v>104</v>
      </c>
      <c r="K33" s="1354" t="s">
        <v>104</v>
      </c>
      <c r="L33" s="1354" t="s">
        <v>104</v>
      </c>
      <c r="M33" s="1355"/>
      <c r="N33" s="1356" t="s">
        <v>104</v>
      </c>
      <c r="O33" s="1356">
        <v>0.001398631140438239</v>
      </c>
      <c r="P33" s="1355"/>
      <c r="Q33" s="1356" t="s">
        <v>104</v>
      </c>
      <c r="R33" s="1353"/>
      <c r="S33" s="1355"/>
      <c r="T33" s="1357"/>
      <c r="U33" s="1358">
        <v>0.011733467000259637</v>
      </c>
      <c r="V33" s="1355"/>
      <c r="W33" s="1359"/>
      <c r="X33" s="1360">
        <v>8.12678558693545</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71.40176300677597</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2.186729999999999</v>
      </c>
      <c r="D12" s="119" t="s">
        <v>1212</v>
      </c>
      <c r="E12" s="172">
        <v>3.1526434447782763</v>
      </c>
      <c r="F12" s="1389">
        <v>32.652299555398244</v>
      </c>
      <c r="G12" s="1391">
        <v>71.40176300677597</v>
      </c>
      <c r="I12" s="1392"/>
    </row>
    <row r="13" ht="18" customHeight="1" x14ac:dyDescent="0.2">
      <c r="B13" s="1393" t="s">
        <v>1213</v>
      </c>
      <c r="C13" s="1388">
        <v>0.29564589599999996</v>
      </c>
      <c r="D13" s="1029" t="s">
        <v>1214</v>
      </c>
      <c r="E13" s="1083" t="s">
        <v>289</v>
      </c>
      <c r="F13" s="1394">
        <v>24.94600644506233</v>
      </c>
      <c r="G13" s="1395">
        <v>7.375184427072226</v>
      </c>
      <c r="I13" s="1392"/>
    </row>
    <row r="14" ht="18" customHeight="1" x14ac:dyDescent="0.2">
      <c r="B14" s="1396" t="s">
        <v>1215</v>
      </c>
      <c r="C14" s="1388">
        <v>1.8910841039999988</v>
      </c>
      <c r="D14" s="1029" t="s">
        <v>1214</v>
      </c>
      <c r="E14" s="1083">
        <v>3.1526434447782763</v>
      </c>
      <c r="F14" s="1397">
        <v>33.85707618411866</v>
      </c>
      <c r="G14" s="1398">
        <v>64.02657857970374</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2.186729999999999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0.13150731285933412</v>
      </c>
    </row>
    <row r="9" ht="51.75" customHeight="1" x14ac:dyDescent="0.2">
      <c r="B9" s="1436"/>
      <c r="C9" s="1151"/>
      <c r="D9" s="1437" t="s">
        <v>1241</v>
      </c>
      <c r="E9" s="1380" t="s">
        <v>1242</v>
      </c>
      <c r="F9" s="1070" t="s">
        <v>76</v>
      </c>
      <c r="H9" s="1433" t="s">
        <v>1243</v>
      </c>
      <c r="I9" s="1434" t="s">
        <v>1244</v>
      </c>
      <c r="J9" s="1435">
        <v>0.23152704631885354</v>
      </c>
    </row>
    <row r="10" ht="24" customHeight="1" x14ac:dyDescent="0.2">
      <c r="B10" s="1438" t="s">
        <v>1245</v>
      </c>
      <c r="C10" s="1439"/>
      <c r="D10" s="1440"/>
      <c r="E10" s="1441"/>
      <c r="F10" s="1442">
        <v>20.915235889392775</v>
      </c>
      <c r="H10" s="1433" t="s">
        <v>1246</v>
      </c>
      <c r="I10" s="1434" t="s">
        <v>1247</v>
      </c>
      <c r="J10" s="1435">
        <v>0.05873483056388186</v>
      </c>
    </row>
    <row r="11" ht="24" customHeight="1" x14ac:dyDescent="0.2">
      <c r="B11" s="1443" t="s">
        <v>1248</v>
      </c>
      <c r="C11" s="1444" t="s">
        <v>1249</v>
      </c>
      <c r="D11" s="1445">
        <v>819351.7999999999</v>
      </c>
      <c r="E11" s="1446">
        <v>0.00838353139900832</v>
      </c>
      <c r="F11" s="1447">
        <v>10.794239566210548</v>
      </c>
      <c r="H11" s="1433" t="s">
        <v>1250</v>
      </c>
      <c r="I11" s="1434" t="s">
        <v>1251</v>
      </c>
      <c r="J11" s="1435">
        <v>0.23485215048691574</v>
      </c>
    </row>
    <row r="12" ht="24" customHeight="1" x14ac:dyDescent="0.2">
      <c r="B12" s="1443" t="s">
        <v>1252</v>
      </c>
      <c r="C12" s="1448" t="s">
        <v>1253</v>
      </c>
      <c r="D12" s="1449">
        <v>531969.9204562928</v>
      </c>
      <c r="E12" s="1450">
        <v>0.00531838525364665</v>
      </c>
      <c r="F12" s="1451">
        <v>4.445918683388802</v>
      </c>
      <c r="H12" s="1452" t="s">
        <v>1254</v>
      </c>
      <c r="I12" s="1453"/>
      <c r="J12" s="1454"/>
    </row>
    <row r="13" ht="24" customHeight="1" x14ac:dyDescent="0.2">
      <c r="B13" s="1443" t="s">
        <v>1255</v>
      </c>
      <c r="C13" s="1444" t="s">
        <v>1256</v>
      </c>
      <c r="D13" s="28">
        <v>485879.8479151417</v>
      </c>
      <c r="E13" s="1455">
        <v>0.005318385253646649</v>
      </c>
      <c r="F13" s="1456">
        <v>4.060722628593661</v>
      </c>
      <c r="H13" s="1457" t="s">
        <v>1257</v>
      </c>
      <c r="I13" s="1458" t="s">
        <v>1258</v>
      </c>
      <c r="J13" s="1459">
        <v>0.07805626598465473</v>
      </c>
    </row>
    <row r="14" ht="24" customHeight="1" x14ac:dyDescent="0.2">
      <c r="B14" s="1443" t="s">
        <v>1259</v>
      </c>
      <c r="C14" s="1444" t="s">
        <v>1260</v>
      </c>
      <c r="D14" s="28">
        <v>15339.17254115109</v>
      </c>
      <c r="E14" s="1455">
        <v>0.00531838525364665</v>
      </c>
      <c r="F14" s="1456">
        <v>0.12819655992942788</v>
      </c>
      <c r="H14" s="1457" t="s">
        <v>1261</v>
      </c>
      <c r="I14" s="1458" t="s">
        <v>1258</v>
      </c>
      <c r="J14" s="1459">
        <v>0.08952520761458872</v>
      </c>
    </row>
    <row r="15" ht="24" customHeight="1" x14ac:dyDescent="0.2">
      <c r="B15" s="1460" t="s">
        <v>1262</v>
      </c>
      <c r="C15" s="1444" t="s">
        <v>1263</v>
      </c>
      <c r="D15" s="28">
        <v>30750.9</v>
      </c>
      <c r="E15" s="1455">
        <v>0.005318385253646649</v>
      </c>
      <c r="F15" s="1456">
        <v>0.2569994948657129</v>
      </c>
      <c r="H15" s="1457" t="s">
        <v>1264</v>
      </c>
      <c r="I15" s="1458" t="s">
        <v>1258</v>
      </c>
      <c r="J15" s="1459">
        <v>0.11923273657289002</v>
      </c>
    </row>
    <row r="16" ht="24" customHeight="1" x14ac:dyDescent="0.2">
      <c r="B16" s="1443" t="s">
        <v>1265</v>
      </c>
      <c r="C16" s="1444" t="s">
        <v>1266</v>
      </c>
      <c r="D16" s="28">
        <v>161233.75919859207</v>
      </c>
      <c r="E16" s="1455">
        <v>0.003171215339999832</v>
      </c>
      <c r="F16" s="1456">
        <v>0.8034823822086509</v>
      </c>
      <c r="H16" s="1461" t="s">
        <v>1267</v>
      </c>
      <c r="I16" s="1462"/>
      <c r="J16" s="1462"/>
    </row>
    <row r="17" ht="24" customHeight="1" x14ac:dyDescent="0.2">
      <c r="B17" s="1443" t="s">
        <v>1268</v>
      </c>
      <c r="C17" s="1444" t="s">
        <v>1269</v>
      </c>
      <c r="D17" s="28">
        <v>523350.6137600727</v>
      </c>
      <c r="E17" s="1455">
        <v>0.00531838525364665</v>
      </c>
      <c r="F17" s="1456">
        <v>4.373883150541919</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24785.4115</v>
      </c>
      <c r="E19" s="1464">
        <v>12.778722124504569</v>
      </c>
      <c r="F19" s="1456">
        <v>0.49771210704285707</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10.597088920602328</v>
      </c>
    </row>
    <row r="22" ht="24" customHeight="1" x14ac:dyDescent="0.2">
      <c r="B22" s="1475" t="s">
        <v>1276</v>
      </c>
      <c r="C22" s="1444" t="s">
        <v>1277</v>
      </c>
      <c r="D22" s="28">
        <v>188670.13788877905</v>
      </c>
      <c r="E22" s="1455">
        <v>0.007865467282819838</v>
      </c>
      <c r="F22" s="1456">
        <v>2.3319666807003268</v>
      </c>
    </row>
    <row r="23" ht="24" customHeight="1" x14ac:dyDescent="0.2">
      <c r="B23" s="1476" t="s">
        <v>1278</v>
      </c>
      <c r="C23" s="1477" t="s">
        <v>1279</v>
      </c>
      <c r="D23" s="41">
        <v>478147.56759763643</v>
      </c>
      <c r="E23" s="1478">
        <v>0.011000000000000001</v>
      </c>
      <c r="F23" s="1469">
        <v>8.265122239902002</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7547763.000000001</v>
      </c>
      <c r="N9" s="524">
        <v>1190325.7000000002</v>
      </c>
      <c r="O9" s="524">
        <v>10554422.900000002</v>
      </c>
      <c r="P9" s="1195">
        <v>328759.1</v>
      </c>
      <c r="Q9" s="1195">
        <v>9630.800000000001</v>
      </c>
      <c r="R9" s="1195">
        <v>1378796</v>
      </c>
      <c r="S9" s="1195">
        <v>215071.7</v>
      </c>
    </row>
    <row r="10" ht="18" customHeight="1" x14ac:dyDescent="0.2">
      <c r="B10" s="1513" t="s">
        <v>1326</v>
      </c>
      <c r="C10" s="1382"/>
      <c r="D10" s="487"/>
      <c r="E10" s="487"/>
      <c r="F10" s="1514">
        <v>213.64436816923777</v>
      </c>
      <c r="G10" s="1515">
        <v>2.6999999999999926</v>
      </c>
      <c r="H10" s="1514">
        <v>0.06999999999999994</v>
      </c>
      <c r="I10" s="138">
        <v>0.5768397940569404</v>
      </c>
      <c r="J10" s="186">
        <v>0.01495510577184663</v>
      </c>
      <c r="L10" s="579" t="s">
        <v>1327</v>
      </c>
      <c r="M10" s="524">
        <v>0.1725</v>
      </c>
      <c r="N10" s="524">
        <v>0.2</v>
      </c>
      <c r="O10" s="524">
        <v>1</v>
      </c>
      <c r="P10" s="1195">
        <v>0.175</v>
      </c>
      <c r="Q10" s="1195">
        <v>0.175</v>
      </c>
      <c r="R10" s="1195">
        <v>0.1675</v>
      </c>
      <c r="S10" s="1195">
        <v>0.35</v>
      </c>
    </row>
    <row r="11" ht="18" customHeight="1" x14ac:dyDescent="0.2">
      <c r="B11" s="1387" t="s">
        <v>1328</v>
      </c>
      <c r="C11" s="1516">
        <v>241.5316</v>
      </c>
      <c r="D11" s="158">
        <v>0.5039528639946877</v>
      </c>
      <c r="E11" s="158">
        <v>0.9</v>
      </c>
      <c r="F11" s="176">
        <v>109.54848740869738</v>
      </c>
      <c r="G11" s="142">
        <v>2.6999999999999935</v>
      </c>
      <c r="H11" s="186">
        <v>0.06999999999999995</v>
      </c>
      <c r="I11" s="1517">
        <v>0.2957809160034822</v>
      </c>
      <c r="J11" s="1518">
        <v>0.0076683941186088105</v>
      </c>
      <c r="L11" s="579" t="s">
        <v>1329</v>
      </c>
      <c r="M11" s="524">
        <v>0.83</v>
      </c>
      <c r="N11" s="524">
        <v>0.857</v>
      </c>
      <c r="O11" s="524">
        <v>0.41666666666666663</v>
      </c>
      <c r="P11" s="1195">
        <v>0.86</v>
      </c>
      <c r="Q11" s="1195">
        <v>0.857</v>
      </c>
      <c r="R11" s="1195">
        <v>0.75</v>
      </c>
      <c r="S11" s="1195">
        <v>0.83</v>
      </c>
    </row>
    <row r="12" ht="18" customHeight="1" x14ac:dyDescent="0.2">
      <c r="B12" s="1387" t="s">
        <v>1330</v>
      </c>
      <c r="C12" s="1516">
        <v>34.2825</v>
      </c>
      <c r="D12" s="158">
        <v>0.6319816928148984</v>
      </c>
      <c r="E12" s="158">
        <v>0.9</v>
      </c>
      <c r="F12" s="176">
        <v>19.49932114553408</v>
      </c>
      <c r="G12" s="138">
        <v>2.699999999999993</v>
      </c>
      <c r="H12" s="186">
        <v>0.06999999999999995</v>
      </c>
      <c r="I12" s="1516">
        <v>0.05264816709294188</v>
      </c>
      <c r="J12" s="1518">
        <v>0.0013649524801873844</v>
      </c>
      <c r="L12" s="579" t="s">
        <v>1331</v>
      </c>
      <c r="M12" s="524">
        <v>0.1</v>
      </c>
      <c r="N12" s="524">
        <v>0.1</v>
      </c>
      <c r="O12" s="524" t="s">
        <v>104</v>
      </c>
      <c r="P12" s="1195">
        <v>0.1</v>
      </c>
      <c r="Q12" s="1195">
        <v>0.1</v>
      </c>
      <c r="R12" s="1195">
        <v>0.5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84.59655961500629</v>
      </c>
      <c r="G14" s="1521">
        <v>2.699999999999992</v>
      </c>
      <c r="H14" s="181">
        <v>0.06999999999999994</v>
      </c>
      <c r="I14" s="142">
        <v>0.22841071096051632</v>
      </c>
      <c r="J14" s="172">
        <v>0.005921759173050435</v>
      </c>
      <c r="L14" s="144" t="s">
        <v>1335</v>
      </c>
      <c r="M14" s="558"/>
      <c r="N14" s="558"/>
      <c r="O14" s="558"/>
      <c r="P14" s="558"/>
    </row>
    <row r="15" ht="18" customHeight="1" x14ac:dyDescent="0.2">
      <c r="B15" s="1522" t="s">
        <v>1315</v>
      </c>
      <c r="C15" s="1388">
        <v>15.0933</v>
      </c>
      <c r="D15" s="1029">
        <v>0.3696411423768347</v>
      </c>
      <c r="E15" s="1029">
        <v>0.9</v>
      </c>
      <c r="F15" s="1083">
        <v>5.021194188812651</v>
      </c>
      <c r="G15" s="1163">
        <v>2.6999999999999935</v>
      </c>
      <c r="H15" s="1523">
        <v>0.06999999999999994</v>
      </c>
      <c r="I15" s="1388">
        <v>0.013557224309794126</v>
      </c>
      <c r="J15" s="1518">
        <v>0.00035148359321688526</v>
      </c>
      <c r="L15" s="910" t="s">
        <v>1336</v>
      </c>
      <c r="M15" s="558"/>
      <c r="N15" s="558"/>
      <c r="O15" s="558"/>
      <c r="P15" s="558"/>
    </row>
    <row r="16" ht="18" customHeight="1" x14ac:dyDescent="0.2">
      <c r="B16" s="1522" t="s">
        <v>1316</v>
      </c>
      <c r="C16" s="1388">
        <v>0.336</v>
      </c>
      <c r="D16" s="1029">
        <v>0.5447004017803899</v>
      </c>
      <c r="E16" s="1029">
        <v>0.9</v>
      </c>
      <c r="F16" s="1083">
        <v>0.16471740149838993</v>
      </c>
      <c r="G16" s="1163">
        <v>2.6999999999999935</v>
      </c>
      <c r="H16" s="1523">
        <v>0.06999999999999994</v>
      </c>
      <c r="I16" s="1388">
        <v>0.00044473698404565176</v>
      </c>
      <c r="J16" s="1518">
        <v>0.000011530218104887285</v>
      </c>
      <c r="L16" s="910"/>
      <c r="M16" s="558"/>
      <c r="N16" s="557"/>
      <c r="O16" s="557"/>
      <c r="P16" s="557"/>
    </row>
    <row r="17" ht="18" customHeight="1" x14ac:dyDescent="0.2">
      <c r="B17" s="1522" t="s">
        <v>1317</v>
      </c>
      <c r="C17" s="1388">
        <v>109.3365</v>
      </c>
      <c r="D17" s="1029">
        <v>0.8780504497816376</v>
      </c>
      <c r="E17" s="1029">
        <v>0.8</v>
      </c>
      <c r="F17" s="1083">
        <v>76.80237040204003</v>
      </c>
      <c r="G17" s="1163">
        <v>2.6999999999999926</v>
      </c>
      <c r="H17" s="1523">
        <v>0.06999999999999995</v>
      </c>
      <c r="I17" s="1388">
        <v>0.2073664000855075</v>
      </c>
      <c r="J17" s="1518">
        <v>0.0053761659281427975</v>
      </c>
      <c r="L17" s="557"/>
      <c r="M17" s="557"/>
      <c r="N17" s="557"/>
      <c r="O17" s="557"/>
      <c r="P17" s="557"/>
    </row>
    <row r="18" ht="18" customHeight="1" x14ac:dyDescent="0.2">
      <c r="B18" s="1522" t="s">
        <v>1318</v>
      </c>
      <c r="C18" s="1388">
        <v>3.4079</v>
      </c>
      <c r="D18" s="1029">
        <v>0.8504023731314543</v>
      </c>
      <c r="E18" s="1029">
        <v>0.9</v>
      </c>
      <c r="F18" s="1083">
        <v>2.6082776226552147</v>
      </c>
      <c r="G18" s="1163">
        <v>2.699999999999993</v>
      </c>
      <c r="H18" s="1523">
        <v>0.06999999999999995</v>
      </c>
      <c r="I18" s="1388">
        <v>0.007042349581169062</v>
      </c>
      <c r="J18" s="1518">
        <v>0.0001825794335858649</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6.32165765</v>
      </c>
    </row>
    <row r="11" ht="18" customHeight="1" x14ac:dyDescent="0.2" s="1" customFormat="1">
      <c r="B11" s="1558" t="s">
        <v>1356</v>
      </c>
      <c r="C11" s="1559">
        <v>7616.455000000001</v>
      </c>
      <c r="D11" s="1560">
        <v>0.11999999999999998</v>
      </c>
      <c r="E11" s="1561">
        <v>3.3512402</v>
      </c>
    </row>
    <row r="12" ht="18" customHeight="1" x14ac:dyDescent="0.2" s="1" customFormat="1">
      <c r="B12" s="1558" t="s">
        <v>1357</v>
      </c>
      <c r="C12" s="1559">
        <v>6231.645</v>
      </c>
      <c r="D12" s="1560">
        <v>0.12999999999999998</v>
      </c>
      <c r="E12" s="1561">
        <v>2.97041745</v>
      </c>
    </row>
    <row r="13" ht="18" customHeight="1" x14ac:dyDescent="0.2" s="1" customFormat="1">
      <c r="B13" s="1555" t="s">
        <v>1358</v>
      </c>
      <c r="C13" s="1562">
        <v>763930</v>
      </c>
      <c r="D13" s="1563">
        <v>0.2</v>
      </c>
      <c r="E13" s="1564">
        <v>560.2153333333333</v>
      </c>
    </row>
    <row r="14" ht="18" customHeight="1" x14ac:dyDescent="0.2" s="1" customFormat="1">
      <c r="B14" s="1555" t="s">
        <v>1359</v>
      </c>
      <c r="C14" s="1562">
        <v>95886.43095910002</v>
      </c>
      <c r="D14" s="1563">
        <v>0.12500000000000003</v>
      </c>
      <c r="E14" s="1565">
        <v>43.94794752292085</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-44784.19796340272</v>
      </c>
      <c r="D10" s="1577">
        <v>8.796975893608002</v>
      </c>
      <c r="E10" s="1577">
        <v>0.7011781976982829</v>
      </c>
      <c r="F10" s="1577">
        <v>3.326245713687956</v>
      </c>
      <c r="G10" s="1577">
        <v>118.63609712153709</v>
      </c>
      <c r="H10" s="1578">
        <v>10.50972517803929</v>
      </c>
      <c r="I10" s="1579">
        <v>-44352.07041599166</v>
      </c>
    </row>
    <row r="11" ht="18" customHeight="1" x14ac:dyDescent="0.2">
      <c r="B11" s="1580" t="s">
        <v>1372</v>
      </c>
      <c r="C11" s="1581">
        <v>-39414.84233571994</v>
      </c>
      <c r="D11" s="1581">
        <v>2.3056999355851255</v>
      </c>
      <c r="E11" s="1581">
        <v>0.12754935813875162</v>
      </c>
      <c r="F11" s="1581">
        <v>1.4717233631394417</v>
      </c>
      <c r="G11" s="1581">
        <v>52.49146661864009</v>
      </c>
      <c r="H11" s="1582">
        <v>4.408346644734678</v>
      </c>
      <c r="I11" s="1583">
        <v>-39316.48215761679</v>
      </c>
    </row>
    <row r="12" ht="18" customHeight="1" x14ac:dyDescent="0.2">
      <c r="B12" s="1584" t="s">
        <v>1373</v>
      </c>
      <c r="C12" s="1585">
        <v>-31255.335553706074</v>
      </c>
      <c r="D12" s="1585">
        <v>1.932223517725756</v>
      </c>
      <c r="E12" s="1585">
        <v>0.10688896055504182</v>
      </c>
      <c r="F12" s="1029">
        <v>1.2333341602504824</v>
      </c>
      <c r="G12" s="1029">
        <v>43.98891838226721</v>
      </c>
      <c r="H12" s="1586">
        <v>3.694284295099376</v>
      </c>
      <c r="I12" s="1587">
        <v>-31172.907720662668</v>
      </c>
    </row>
    <row r="13" ht="18" customHeight="1" x14ac:dyDescent="0.2">
      <c r="B13" s="1588" t="s">
        <v>1374</v>
      </c>
      <c r="C13" s="1589">
        <v>-8159.506782013868</v>
      </c>
      <c r="D13" s="1589">
        <v>0.37347641785936964</v>
      </c>
      <c r="E13" s="1589">
        <v>0.02066039758370981</v>
      </c>
      <c r="F13" s="1590">
        <v>0.2383892028889593</v>
      </c>
      <c r="G13" s="1590">
        <v>8.502548236372883</v>
      </c>
      <c r="H13" s="1591">
        <v>0.7140623496353018</v>
      </c>
      <c r="I13" s="1592">
        <v>-8143.5744369541235</v>
      </c>
    </row>
    <row r="14" ht="18" customHeight="1" x14ac:dyDescent="0.2">
      <c r="B14" s="1580" t="s">
        <v>1375</v>
      </c>
      <c r="C14" s="1593">
        <v>-770.1628350686349</v>
      </c>
      <c r="D14" s="1593">
        <v>3.4283240783670923</v>
      </c>
      <c r="E14" s="1593">
        <v>0.16335583454108699</v>
      </c>
      <c r="F14" s="1593">
        <v>0.014716419490132967</v>
      </c>
      <c r="G14" s="1593">
        <v>0.5248856284814092</v>
      </c>
      <c r="H14" s="1594">
        <v>0.048417020122537464</v>
      </c>
      <c r="I14" s="1595">
        <v>-630.8804647209682</v>
      </c>
    </row>
    <row r="15" ht="18" customHeight="1" x14ac:dyDescent="0.2">
      <c r="B15" s="1584" t="s">
        <v>1376</v>
      </c>
      <c r="C15" s="1585">
        <v>-1233.2497251218451</v>
      </c>
      <c r="D15" s="1585">
        <v>3.4283240783670923</v>
      </c>
      <c r="E15" s="1585">
        <v>0.0012754230224781907</v>
      </c>
      <c r="F15" s="1029">
        <v>0.014716419490132967</v>
      </c>
      <c r="G15" s="1029">
        <v>0.5248856284814092</v>
      </c>
      <c r="H15" s="1586">
        <v>0.048417020122537464</v>
      </c>
      <c r="I15" s="1587">
        <v>-1136.9186638266099</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-5029.525888273049</v>
      </c>
      <c r="D17" s="1593">
        <v>3.0629518796557837</v>
      </c>
      <c r="E17" s="1593">
        <v>0.15944984735839304</v>
      </c>
      <c r="F17" s="1593">
        <v>1.8398059310583812</v>
      </c>
      <c r="G17" s="1593">
        <v>65.6197448744156</v>
      </c>
      <c r="H17" s="1594">
        <v>6.052961513182074</v>
      </c>
      <c r="I17" s="1595">
        <v>-4901.509026092713</v>
      </c>
    </row>
    <row r="18" ht="18" customHeight="1" x14ac:dyDescent="0.2">
      <c r="B18" s="1584" t="s">
        <v>1379</v>
      </c>
      <c r="C18" s="1585">
        <v>-1902.0841206452874</v>
      </c>
      <c r="D18" s="1585">
        <v>3.0629518796557837</v>
      </c>
      <c r="E18" s="1585">
        <v>0.15944984735839304</v>
      </c>
      <c r="F18" s="1029">
        <v>1.8398059310583812</v>
      </c>
      <c r="G18" s="1029">
        <v>65.6197448744156</v>
      </c>
      <c r="H18" s="1586">
        <v>6.052961513182074</v>
      </c>
      <c r="I18" s="1587">
        <v>-1774.0672584649512</v>
      </c>
    </row>
    <row r="19" ht="18" customHeight="1" x14ac:dyDescent="0.2">
      <c r="B19" s="1588" t="s">
        <v>1380</v>
      </c>
      <c r="C19" s="1589">
        <v>-3127.4417676277617</v>
      </c>
      <c r="D19" s="1589" t="s">
        <v>104</v>
      </c>
      <c r="E19" s="1589" t="s">
        <v>104</v>
      </c>
      <c r="F19" s="1590" t="s">
        <v>104</v>
      </c>
      <c r="G19" s="1590" t="s">
        <v>104</v>
      </c>
      <c r="H19" s="1591" t="s">
        <v>104</v>
      </c>
      <c r="I19" s="1592">
        <v>-3127.4417676277617</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763.7448149597077</v>
      </c>
      <c r="D23" s="1593" t="s">
        <v>1383</v>
      </c>
      <c r="E23" s="1593">
        <v>0.25082315766005125</v>
      </c>
      <c r="F23" s="1593" t="s">
        <v>1383</v>
      </c>
      <c r="G23" s="1593" t="s">
        <v>1383</v>
      </c>
      <c r="H23" s="1594" t="s">
        <v>1383</v>
      </c>
      <c r="I23" s="1595">
        <v>830.2129517396213</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763.7448149597077</v>
      </c>
      <c r="D25" s="1589" t="s">
        <v>104</v>
      </c>
      <c r="E25" s="1589">
        <v>0.25082315766005125</v>
      </c>
      <c r="F25" s="1590" t="s">
        <v>104</v>
      </c>
      <c r="G25" s="1590" t="s">
        <v>104</v>
      </c>
      <c r="H25" s="1591" t="s">
        <v>104</v>
      </c>
      <c r="I25" s="1592">
        <v>830.2129517396213</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-341.5738826508087</v>
      </c>
      <c r="D29" s="1599"/>
      <c r="E29" s="1599"/>
      <c r="F29" s="1599"/>
      <c r="G29" s="1599"/>
      <c r="H29" s="1600"/>
      <c r="I29" s="1601">
        <v>-341.5738826508087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8446.639067006836</v>
      </c>
      <c r="D10" s="1645" t="s">
        <v>104</v>
      </c>
      <c r="E10" s="1645" t="s">
        <v>104</v>
      </c>
      <c r="F10" s="1645" t="s">
        <v>104</v>
      </c>
      <c r="G10" s="1645" t="s">
        <v>104</v>
      </c>
      <c r="H10" s="1645" t="s">
        <v>104</v>
      </c>
      <c r="I10" s="1645" t="s">
        <v>104</v>
      </c>
      <c r="J10" s="1645">
        <v>0.7222333333333334</v>
      </c>
      <c r="K10" s="1645" t="s">
        <v>104</v>
      </c>
      <c r="L10" s="1646" t="s">
        <v>104</v>
      </c>
      <c r="M10" s="1647">
        <v>8447.36130034017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10243.552844</v>
      </c>
      <c r="F12" s="1645">
        <v>94.48295133333106</v>
      </c>
      <c r="G12" s="1645" t="s">
        <v>104</v>
      </c>
      <c r="H12" s="1645">
        <v>0.47362650000002304</v>
      </c>
      <c r="I12" s="1645" t="s">
        <v>104</v>
      </c>
      <c r="J12" s="1645">
        <v>26.70253016666875</v>
      </c>
      <c r="K12" s="1645" t="s">
        <v>104</v>
      </c>
      <c r="L12" s="1646" t="s">
        <v>104</v>
      </c>
      <c r="M12" s="1647">
        <v>10365.211952</v>
      </c>
    </row>
    <row r="13" ht="18" customHeight="1" x14ac:dyDescent="0.2">
      <c r="B13" s="1644" t="s">
        <v>1429</v>
      </c>
      <c r="C13" s="1645">
        <v>78.68203528504039</v>
      </c>
      <c r="D13" s="1645" t="s">
        <v>104</v>
      </c>
      <c r="E13" s="1645" t="s">
        <v>104</v>
      </c>
      <c r="F13" s="1645">
        <v>8123.104743374791</v>
      </c>
      <c r="G13" s="1645" t="s">
        <v>104</v>
      </c>
      <c r="H13" s="1645" t="s">
        <v>104</v>
      </c>
      <c r="I13" s="1645" t="s">
        <v>104</v>
      </c>
      <c r="J13" s="1645" t="s">
        <v>104</v>
      </c>
      <c r="K13" s="1645" t="s">
        <v>104</v>
      </c>
      <c r="L13" s="1646" t="s">
        <v>104</v>
      </c>
      <c r="M13" s="1647">
        <v>8201.78677865983</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515.2704145000002</v>
      </c>
      <c r="I15" s="1645" t="s">
        <v>104</v>
      </c>
      <c r="J15" s="1645" t="s">
        <v>104</v>
      </c>
      <c r="K15" s="1645" t="s">
        <v>104</v>
      </c>
      <c r="L15" s="1646" t="s">
        <v>104</v>
      </c>
      <c r="M15" s="1647">
        <v>515.2704145000002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1947.6672021666673</v>
      </c>
      <c r="K17" s="1645" t="s">
        <v>104</v>
      </c>
      <c r="L17" s="1646" t="s">
        <v>104</v>
      </c>
      <c r="M17" s="1647">
        <v>1947.6672021666673</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656.1229309999997</v>
      </c>
      <c r="L18" s="1646" t="s">
        <v>104</v>
      </c>
      <c r="M18" s="1647">
        <v>656.303352333333</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8525.321102291877</v>
      </c>
      <c r="D20" s="1649" t="s">
        <v>104</v>
      </c>
      <c r="E20" s="1649">
        <v>10243.552844</v>
      </c>
      <c r="F20" s="1649">
        <v>8217.587694708121</v>
      </c>
      <c r="G20" s="1649" t="s">
        <v>104</v>
      </c>
      <c r="H20" s="1649">
        <v>515.7440410000003</v>
      </c>
      <c r="I20" s="1649" t="s">
        <v>104</v>
      </c>
      <c r="J20" s="1649">
        <v>1975.2723870000027</v>
      </c>
      <c r="K20" s="1649">
        <v>656.1229309999997</v>
      </c>
      <c r="L20" s="1650" t="s">
        <v>104</v>
      </c>
      <c r="M20" s="1651">
        <v>30133.600999999995</v>
      </c>
    </row>
    <row r="21" ht="18" customHeight="1" x14ac:dyDescent="0.2">
      <c r="B21" s="1652" t="s">
        <v>1437</v>
      </c>
      <c r="C21" s="1653">
        <v>77.95980195170705</v>
      </c>
      <c r="D21" s="1653" t="s">
        <v>104</v>
      </c>
      <c r="E21" s="1653">
        <v>-121.65910799999983</v>
      </c>
      <c r="F21" s="1653">
        <v>15.800916048290674</v>
      </c>
      <c r="G21" s="1653" t="s">
        <v>104</v>
      </c>
      <c r="H21" s="1653">
        <v>0.47362650000002304</v>
      </c>
      <c r="I21" s="1653" t="s">
        <v>104</v>
      </c>
      <c r="J21" s="1653">
        <v>27.605184833335443</v>
      </c>
      <c r="K21" s="1653">
        <v>-0.18042133333335642</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8525.321102291877</v>
      </c>
      <c r="E10" s="1692">
        <v>8525.321102291877</v>
      </c>
      <c r="F10" s="1693" t="s">
        <v>104</v>
      </c>
      <c r="G10" s="1694">
        <v>2.515215234011607</v>
      </c>
      <c r="H10" s="1695">
        <v>-1.4324921717400811</v>
      </c>
      <c r="I10" s="1695">
        <v>1.0827230622715258</v>
      </c>
      <c r="J10" s="1695">
        <v>0.1363425781399972</v>
      </c>
      <c r="K10" s="1695">
        <v>0.021624280338791317</v>
      </c>
      <c r="L10" s="1695">
        <v>0.02020129099601647</v>
      </c>
      <c r="M10" s="1695" t="s">
        <v>104</v>
      </c>
      <c r="N10" s="1694">
        <v>21443.017511325153</v>
      </c>
      <c r="O10" s="1695">
        <v>-12212.455740603633</v>
      </c>
      <c r="P10" s="1695">
        <v>9230.56177072152</v>
      </c>
      <c r="Q10" s="1695">
        <v>1162.3642585577973</v>
      </c>
      <c r="R10" s="1695">
        <v>184.35393349417296</v>
      </c>
      <c r="S10" s="1695">
        <v>172.22249242187812</v>
      </c>
      <c r="T10" s="1696" t="s">
        <v>104</v>
      </c>
      <c r="U10" s="1697">
        <v>-39414.84233571994</v>
      </c>
      <c r="V10" s="1698"/>
      <c r="W10" s="1699" t="s">
        <v>108</v>
      </c>
    </row>
    <row r="11" ht="18" customHeight="1" x14ac:dyDescent="0.2">
      <c r="B11" s="1700" t="s">
        <v>1373</v>
      </c>
      <c r="C11" s="1701"/>
      <c r="D11" s="1702">
        <v>7144.392761511554</v>
      </c>
      <c r="E11" s="1703">
        <v>7144.392761511554</v>
      </c>
      <c r="F11" s="1704" t="s">
        <v>104</v>
      </c>
      <c r="G11" s="1705">
        <v>2.469354985296833</v>
      </c>
      <c r="H11" s="1706">
        <v>-1.4136035220781848</v>
      </c>
      <c r="I11" s="1706">
        <v>1.0557514632186482</v>
      </c>
      <c r="J11" s="1706">
        <v>0.1373775693366345</v>
      </c>
      <c r="K11" s="1707" t="s">
        <v>464</v>
      </c>
      <c r="L11" s="1707" t="s">
        <v>464</v>
      </c>
      <c r="M11" s="1708" t="s">
        <v>104</v>
      </c>
      <c r="N11" s="1706">
        <v>17642.041882557165</v>
      </c>
      <c r="O11" s="1706">
        <v>-10099.338770782622</v>
      </c>
      <c r="P11" s="1706">
        <v>7542.703111774543</v>
      </c>
      <c r="Q11" s="1706">
        <v>981.4793119627033</v>
      </c>
      <c r="R11" s="1707" t="s">
        <v>464</v>
      </c>
      <c r="S11" s="1707" t="s">
        <v>464</v>
      </c>
      <c r="T11" s="1707" t="s">
        <v>104</v>
      </c>
      <c r="U11" s="1709">
        <v>-31255.335553706074</v>
      </c>
      <c r="V11" s="1698"/>
      <c r="W11" s="1710" t="s">
        <v>108</v>
      </c>
    </row>
    <row r="12" ht="18" customHeight="1" x14ac:dyDescent="0.2">
      <c r="B12" s="1711" t="s">
        <v>1475</v>
      </c>
      <c r="C12" s="762"/>
      <c r="D12" s="1712">
        <v>189.87397825946692</v>
      </c>
      <c r="E12" s="1713">
        <v>189.87397825946692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2367.2814307977796</v>
      </c>
      <c r="E13" s="1713">
        <v>2367.2814307977796</v>
      </c>
      <c r="F13" s="1714" t="s">
        <v>104</v>
      </c>
      <c r="G13" s="1715">
        <v>2.683311901310508</v>
      </c>
      <c r="H13" s="489">
        <v>-1.557108536450624</v>
      </c>
      <c r="I13" s="489">
        <v>1.126203364859884</v>
      </c>
      <c r="J13" s="489">
        <v>0.15640133324709893</v>
      </c>
      <c r="K13" s="1716" t="s">
        <v>108</v>
      </c>
      <c r="L13" s="1716" t="s">
        <v>108</v>
      </c>
      <c r="M13" s="490" t="s">
        <v>104</v>
      </c>
      <c r="N13" s="1717">
        <v>6352.15443701105</v>
      </c>
      <c r="O13" s="1717">
        <v>-3686.11412407627</v>
      </c>
      <c r="P13" s="489">
        <v>2666.0403129347796</v>
      </c>
      <c r="Q13" s="1717">
        <v>370.2459719478727</v>
      </c>
      <c r="R13" s="1718" t="s">
        <v>108</v>
      </c>
      <c r="S13" s="1718" t="s">
        <v>108</v>
      </c>
      <c r="T13" s="1718" t="s">
        <v>104</v>
      </c>
      <c r="U13" s="1719">
        <v>-11133.049711237405</v>
      </c>
      <c r="V13" s="1698"/>
      <c r="W13" s="1720" t="s">
        <v>108</v>
      </c>
    </row>
    <row r="14" ht="18" customHeight="1" x14ac:dyDescent="0.2">
      <c r="B14" s="1711" t="s">
        <v>1477</v>
      </c>
      <c r="C14" s="762"/>
      <c r="D14" s="1712">
        <v>3769.0177905915484</v>
      </c>
      <c r="E14" s="1713">
        <v>3769.0177905915484</v>
      </c>
      <c r="F14" s="1714" t="s">
        <v>104</v>
      </c>
      <c r="G14" s="1715">
        <v>2.4946048832511853</v>
      </c>
      <c r="H14" s="489">
        <v>-1.3775720096794049</v>
      </c>
      <c r="I14" s="489">
        <v>1.1170328735717805</v>
      </c>
      <c r="J14" s="489">
        <v>0.13862071376263463</v>
      </c>
      <c r="K14" s="1716" t="s">
        <v>108</v>
      </c>
      <c r="L14" s="1716" t="s">
        <v>108</v>
      </c>
      <c r="M14" s="490" t="s">
        <v>104</v>
      </c>
      <c r="N14" s="1717">
        <v>9402.21018547027</v>
      </c>
      <c r="O14" s="1717">
        <v>-5192.09341230263</v>
      </c>
      <c r="P14" s="489">
        <v>4210.1167731676405</v>
      </c>
      <c r="Q14" s="1717">
        <v>522.4639363158686</v>
      </c>
      <c r="R14" s="1718" t="s">
        <v>108</v>
      </c>
      <c r="S14" s="1718" t="s">
        <v>108</v>
      </c>
      <c r="T14" s="1718" t="s">
        <v>104</v>
      </c>
      <c r="U14" s="1719">
        <v>-17352.795934774444</v>
      </c>
      <c r="V14" s="1698"/>
      <c r="W14" s="1720" t="s">
        <v>108</v>
      </c>
    </row>
    <row r="15" ht="18" customHeight="1" x14ac:dyDescent="0.2">
      <c r="B15" s="1711" t="s">
        <v>1478</v>
      </c>
      <c r="C15" s="762"/>
      <c r="D15" s="1712">
        <v>134.10654053846628</v>
      </c>
      <c r="E15" s="1713">
        <v>134.10654053846628</v>
      </c>
      <c r="F15" s="1714" t="s">
        <v>104</v>
      </c>
      <c r="G15" s="1715">
        <v>2.1448021974070866</v>
      </c>
      <c r="H15" s="489">
        <v>-0.8833885214811826</v>
      </c>
      <c r="I15" s="489">
        <v>1.261413675925904</v>
      </c>
      <c r="J15" s="489">
        <v>0.022262532541792508</v>
      </c>
      <c r="K15" s="1716" t="s">
        <v>108</v>
      </c>
      <c r="L15" s="1716" t="s">
        <v>108</v>
      </c>
      <c r="M15" s="490" t="s">
        <v>104</v>
      </c>
      <c r="N15" s="1717">
        <v>287.632002833565</v>
      </c>
      <c r="O15" s="1717">
        <v>-118.468178567232</v>
      </c>
      <c r="P15" s="489">
        <v>169.16382426633302</v>
      </c>
      <c r="Q15" s="1717">
        <v>2.9855512228048218</v>
      </c>
      <c r="R15" s="1718" t="s">
        <v>108</v>
      </c>
      <c r="S15" s="1718" t="s">
        <v>108</v>
      </c>
      <c r="T15" s="1718" t="s">
        <v>104</v>
      </c>
      <c r="U15" s="1719">
        <v>-631.2143767935628</v>
      </c>
      <c r="V15" s="1698"/>
      <c r="W15" s="1720" t="s">
        <v>108</v>
      </c>
    </row>
    <row r="16" ht="18" customHeight="1" x14ac:dyDescent="0.2">
      <c r="B16" s="1711" t="s">
        <v>1479</v>
      </c>
      <c r="C16" s="762"/>
      <c r="D16" s="1712">
        <v>684.1130213242935</v>
      </c>
      <c r="E16" s="1713">
        <v>684.1130213242935</v>
      </c>
      <c r="F16" s="1714" t="s">
        <v>104</v>
      </c>
      <c r="G16" s="1715">
        <v>2.33886098841525</v>
      </c>
      <c r="H16" s="489">
        <v>-1.6118141614991846</v>
      </c>
      <c r="I16" s="489">
        <v>0.7270468269160651</v>
      </c>
      <c r="J16" s="489">
        <v>0.1253942693710146</v>
      </c>
      <c r="K16" s="1716" t="s">
        <v>108</v>
      </c>
      <c r="L16" s="1716" t="s">
        <v>108</v>
      </c>
      <c r="M16" s="490" t="s">
        <v>104</v>
      </c>
      <c r="N16" s="1717">
        <v>1600.04525724228</v>
      </c>
      <c r="O16" s="1717">
        <v>-1102.66305583649</v>
      </c>
      <c r="P16" s="489">
        <v>497.38220140579006</v>
      </c>
      <c r="Q16" s="1717">
        <v>85.78385247615712</v>
      </c>
      <c r="R16" s="1718" t="s">
        <v>108</v>
      </c>
      <c r="S16" s="1718" t="s">
        <v>108</v>
      </c>
      <c r="T16" s="1718" t="s">
        <v>104</v>
      </c>
      <c r="U16" s="1719">
        <v>-2138.2755309006675</v>
      </c>
      <c r="V16" s="1698"/>
      <c r="W16" s="1720" t="s">
        <v>108</v>
      </c>
    </row>
    <row r="17" ht="18" customHeight="1" x14ac:dyDescent="0.2">
      <c r="B17" s="1721" t="s">
        <v>1480</v>
      </c>
      <c r="C17" s="1722"/>
      <c r="D17" s="1712">
        <v>1380.9283407803218</v>
      </c>
      <c r="E17" s="1723">
        <v>1380.9283407803218</v>
      </c>
      <c r="F17" s="1724" t="s">
        <v>104</v>
      </c>
      <c r="G17" s="1715">
        <v>2.7524785439772863</v>
      </c>
      <c r="H17" s="489">
        <v>-1.530214789151876</v>
      </c>
      <c r="I17" s="489">
        <v>1.2222637548254105</v>
      </c>
      <c r="J17" s="489">
        <v>0.13098793127301692</v>
      </c>
      <c r="K17" s="1716">
        <v>0.1335</v>
      </c>
      <c r="L17" s="1716">
        <v>0.1247150104288252</v>
      </c>
      <c r="M17" s="490" t="s">
        <v>104</v>
      </c>
      <c r="N17" s="489">
        <v>3800.97562876799</v>
      </c>
      <c r="O17" s="489">
        <v>-2113.11696982101</v>
      </c>
      <c r="P17" s="489">
        <v>1687.85865894698</v>
      </c>
      <c r="Q17" s="489">
        <v>180.88494659509408</v>
      </c>
      <c r="R17" s="1716">
        <v>184.35393349417296</v>
      </c>
      <c r="S17" s="1716">
        <v>172.22249242187812</v>
      </c>
      <c r="T17" s="1716" t="s">
        <v>104</v>
      </c>
      <c r="U17" s="1719">
        <v>-8159.506782013868</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1380.9283407803218</v>
      </c>
      <c r="E19" s="1727"/>
      <c r="F19" s="1728"/>
      <c r="G19" s="1715">
        <v>2.7524785439772863</v>
      </c>
      <c r="H19" s="489">
        <v>-1.530214789151876</v>
      </c>
      <c r="I19" s="489">
        <v>1.2222637548254105</v>
      </c>
      <c r="J19" s="489">
        <v>0.13098793127301692</v>
      </c>
      <c r="K19" s="1716">
        <v>0.1335</v>
      </c>
      <c r="L19" s="1729"/>
      <c r="M19" s="1730"/>
      <c r="N19" s="489">
        <v>3800.97562876799</v>
      </c>
      <c r="O19" s="489">
        <v>-2113.11696982101</v>
      </c>
      <c r="P19" s="489">
        <v>1687.85865894698</v>
      </c>
      <c r="Q19" s="489">
        <v>180.88494659509408</v>
      </c>
      <c r="R19" s="1716">
        <v>184.35393349417296</v>
      </c>
      <c r="S19" s="1716">
        <v>172.22249242187812</v>
      </c>
      <c r="T19" s="1716" t="s">
        <v>104</v>
      </c>
      <c r="U19" s="1719">
        <v>-8159.506782013868</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10243.552843999998</v>
      </c>
      <c r="E10" s="1751">
        <v>10219.910028999999</v>
      </c>
      <c r="F10" s="1752">
        <v>23.642815</v>
      </c>
      <c r="G10" s="1753">
        <v>0.0585678973076585</v>
      </c>
      <c r="H10" s="1754">
        <v>-0.07302021636946437</v>
      </c>
      <c r="I10" s="1754">
        <v>-0.014452319061805875</v>
      </c>
      <c r="J10" s="1754" t="s">
        <v>104</v>
      </c>
      <c r="K10" s="1755">
        <v>0.054256895173776555</v>
      </c>
      <c r="L10" s="1756" t="s">
        <v>114</v>
      </c>
      <c r="M10" s="1757">
        <v>599.943351032965</v>
      </c>
      <c r="N10" s="1754">
        <v>-747.9864450609219</v>
      </c>
      <c r="O10" s="1758">
        <v>-148.04309402795695</v>
      </c>
      <c r="P10" s="1754" t="s">
        <v>104</v>
      </c>
      <c r="Q10" s="1755">
        <v>554.5005871288806</v>
      </c>
      <c r="R10" s="1755" t="s">
        <v>114</v>
      </c>
      <c r="S10" s="1759">
        <v>-1490.344141370189</v>
      </c>
      <c r="T10" s="1698"/>
      <c r="U10" s="1759" t="s">
        <v>108</v>
      </c>
    </row>
    <row r="11" ht="18" customHeight="1" x14ac:dyDescent="0.2">
      <c r="B11" s="1700" t="s">
        <v>1376</v>
      </c>
      <c r="C11" s="1760"/>
      <c r="D11" s="1761">
        <v>10159.704843999996</v>
      </c>
      <c r="E11" s="1762">
        <v>10136.062028999997</v>
      </c>
      <c r="F11" s="1763">
        <v>23.642815</v>
      </c>
      <c r="G11" s="1705">
        <v>0.059051257910043786</v>
      </c>
      <c r="H11" s="1706">
        <v>-0.07362285189836586</v>
      </c>
      <c r="I11" s="1706">
        <v>-0.014571593988322069</v>
      </c>
      <c r="J11" s="1706" t="s">
        <v>104</v>
      </c>
      <c r="K11" s="1707">
        <v>0.06716582926791753</v>
      </c>
      <c r="L11" s="1708" t="s">
        <v>114</v>
      </c>
      <c r="M11" s="1764">
        <v>599.943351032965</v>
      </c>
      <c r="N11" s="1765">
        <v>-747.9864450609219</v>
      </c>
      <c r="O11" s="1766">
        <v>-148.04309402795695</v>
      </c>
      <c r="P11" s="1765" t="s">
        <v>104</v>
      </c>
      <c r="Q11" s="1767">
        <v>680.7970116888356</v>
      </c>
      <c r="R11" s="1767" t="s">
        <v>114</v>
      </c>
      <c r="S11" s="1768">
        <v>-1953.4310314233992</v>
      </c>
      <c r="T11" s="1698"/>
      <c r="U11" s="1768" t="s">
        <v>108</v>
      </c>
    </row>
    <row r="12" ht="18" customHeight="1" x14ac:dyDescent="0.2">
      <c r="B12" s="1711" t="s">
        <v>1507</v>
      </c>
      <c r="C12" s="1769"/>
      <c r="D12" s="1770">
        <v>7565.2405975993815</v>
      </c>
      <c r="E12" s="1713">
        <v>7541.597782599381</v>
      </c>
      <c r="F12" s="1714">
        <v>23.642815</v>
      </c>
      <c r="G12" s="1715" t="s">
        <v>104</v>
      </c>
      <c r="H12" s="489" t="s">
        <v>104</v>
      </c>
      <c r="I12" s="489" t="s">
        <v>104</v>
      </c>
      <c r="J12" s="489" t="s">
        <v>104</v>
      </c>
      <c r="K12" s="1716">
        <v>0.07821262323542384</v>
      </c>
      <c r="L12" s="490" t="s">
        <v>289</v>
      </c>
      <c r="M12" s="1717" t="s">
        <v>104</v>
      </c>
      <c r="N12" s="1717" t="s">
        <v>104</v>
      </c>
      <c r="O12" s="1771" t="s">
        <v>104</v>
      </c>
      <c r="P12" s="1717" t="s">
        <v>104</v>
      </c>
      <c r="Q12" s="1718">
        <v>589.8481459635533</v>
      </c>
      <c r="R12" s="1718" t="s">
        <v>289</v>
      </c>
      <c r="S12" s="1772">
        <v>-2162.776535199892</v>
      </c>
      <c r="T12" s="1698"/>
      <c r="U12" s="1720" t="s">
        <v>108</v>
      </c>
    </row>
    <row r="13" ht="18" customHeight="1" x14ac:dyDescent="0.2">
      <c r="B13" s="1711" t="s">
        <v>1508</v>
      </c>
      <c r="C13" s="1769"/>
      <c r="D13" s="1770">
        <v>2594.4642464006156</v>
      </c>
      <c r="E13" s="1713">
        <v>2594.4642464006156</v>
      </c>
      <c r="F13" s="1714" t="s">
        <v>104</v>
      </c>
      <c r="G13" s="1715">
        <v>0.23123978365293946</v>
      </c>
      <c r="H13" s="489">
        <v>-0.2883009261347994</v>
      </c>
      <c r="I13" s="489">
        <v>-0.05706114248185996</v>
      </c>
      <c r="J13" s="489" t="s">
        <v>104</v>
      </c>
      <c r="K13" s="1716">
        <v>0.03505496976936901</v>
      </c>
      <c r="L13" s="490" t="s">
        <v>104</v>
      </c>
      <c r="M13" s="1717">
        <v>599.943351032965</v>
      </c>
      <c r="N13" s="1717">
        <v>-747.9864450609219</v>
      </c>
      <c r="O13" s="1771">
        <v>-148.04309402795695</v>
      </c>
      <c r="P13" s="1717" t="s">
        <v>104</v>
      </c>
      <c r="Q13" s="1718">
        <v>90.94886572528233</v>
      </c>
      <c r="R13" s="1718" t="s">
        <v>104</v>
      </c>
      <c r="S13" s="1772">
        <v>209.34550377649265</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8217.587694708123</v>
      </c>
      <c r="E10" s="1751">
        <v>8216.445098208123</v>
      </c>
      <c r="F10" s="1752">
        <v>1.1425965</v>
      </c>
      <c r="G10" s="1753">
        <v>0.3468584128091135</v>
      </c>
      <c r="H10" s="1754">
        <v>-0.27669478129675384</v>
      </c>
      <c r="I10" s="1754">
        <v>0.07016363151235966</v>
      </c>
      <c r="J10" s="1754">
        <v>0.003785655740638266</v>
      </c>
      <c r="K10" s="1755">
        <v>0.12895655226682554</v>
      </c>
      <c r="L10" s="1756" t="s">
        <v>114</v>
      </c>
      <c r="M10" s="1757">
        <v>2850.3394249061616</v>
      </c>
      <c r="N10" s="1754">
        <v>-2273.76362997416</v>
      </c>
      <c r="O10" s="1758">
        <v>576.5757949320018</v>
      </c>
      <c r="P10" s="1754">
        <v>31.108958030670184</v>
      </c>
      <c r="Q10" s="1755">
        <v>1059.5644317545784</v>
      </c>
      <c r="R10" s="1755" t="s">
        <v>114</v>
      </c>
      <c r="S10" s="1759">
        <v>-6113.2470106304745</v>
      </c>
      <c r="T10" s="1698"/>
      <c r="U10" s="1759" t="s">
        <v>108</v>
      </c>
    </row>
    <row r="11" ht="18" customHeight="1" x14ac:dyDescent="0.2">
      <c r="B11" s="1790" t="s">
        <v>1379</v>
      </c>
      <c r="C11" s="1701"/>
      <c r="D11" s="1702">
        <v>7551.520098550649</v>
      </c>
      <c r="E11" s="1703">
        <v>7550.377502050649</v>
      </c>
      <c r="F11" s="1704">
        <v>1.1425965</v>
      </c>
      <c r="G11" s="1705">
        <v>0.3561961230134001</v>
      </c>
      <c r="H11" s="1706">
        <v>-0.30110012292896626</v>
      </c>
      <c r="I11" s="1706">
        <v>0.05509600008443382</v>
      </c>
      <c r="J11" s="1706">
        <v>0.004119562369520923</v>
      </c>
      <c r="K11" s="1707">
        <v>0.04862578204879329</v>
      </c>
      <c r="L11" s="1708" t="s">
        <v>114</v>
      </c>
      <c r="M11" s="1706">
        <v>2689.82218196151</v>
      </c>
      <c r="N11" s="1706">
        <v>-2273.76362997416</v>
      </c>
      <c r="O11" s="1706">
        <v>416.05855198735026</v>
      </c>
      <c r="P11" s="1706">
        <v>31.108958030670184</v>
      </c>
      <c r="Q11" s="1707">
        <v>367.14301080082714</v>
      </c>
      <c r="R11" s="1707" t="s">
        <v>114</v>
      </c>
      <c r="S11" s="1709">
        <v>-2985.805243002713</v>
      </c>
      <c r="T11" s="1698"/>
      <c r="U11" s="1710" t="s">
        <v>108</v>
      </c>
    </row>
    <row r="12" ht="18" customHeight="1" x14ac:dyDescent="0.2">
      <c r="B12" s="1711" t="s">
        <v>1538</v>
      </c>
      <c r="C12" s="762"/>
      <c r="D12" s="1712">
        <v>1673.3481350000009</v>
      </c>
      <c r="E12" s="1713">
        <v>1673.3481350000009</v>
      </c>
      <c r="F12" s="1714" t="s">
        <v>104</v>
      </c>
      <c r="G12" s="1715">
        <v>1.6074492364743387</v>
      </c>
      <c r="H12" s="489">
        <v>-1.358810866917516</v>
      </c>
      <c r="I12" s="489">
        <v>0.2486383695568227</v>
      </c>
      <c r="J12" s="489">
        <v>0.018590846327784724</v>
      </c>
      <c r="K12" s="1716" t="s">
        <v>108</v>
      </c>
      <c r="L12" s="490" t="s">
        <v>104</v>
      </c>
      <c r="M12" s="1717">
        <v>2689.82218196151</v>
      </c>
      <c r="N12" s="1717">
        <v>-2273.76362997416</v>
      </c>
      <c r="O12" s="489">
        <v>416.05855198735026</v>
      </c>
      <c r="P12" s="1717">
        <v>31.108958030670184</v>
      </c>
      <c r="Q12" s="1718" t="s">
        <v>108</v>
      </c>
      <c r="R12" s="1718" t="s">
        <v>104</v>
      </c>
      <c r="S12" s="1719">
        <v>-1639.6142033995573</v>
      </c>
      <c r="T12" s="1698"/>
      <c r="U12" s="1720" t="s">
        <v>108</v>
      </c>
    </row>
    <row r="13" ht="18" customHeight="1" x14ac:dyDescent="0.2">
      <c r="B13" s="1711" t="s">
        <v>1539</v>
      </c>
      <c r="C13" s="762"/>
      <c r="D13" s="1712">
        <v>5878.171963550648</v>
      </c>
      <c r="E13" s="1713">
        <v>5877.029367050648</v>
      </c>
      <c r="F13" s="1714">
        <v>1.1425965</v>
      </c>
      <c r="G13" s="1715" t="s">
        <v>104</v>
      </c>
      <c r="H13" s="489" t="s">
        <v>104</v>
      </c>
      <c r="I13" s="489" t="s">
        <v>104</v>
      </c>
      <c r="J13" s="489" t="s">
        <v>104</v>
      </c>
      <c r="K13" s="1716">
        <v>0.06247084842883398</v>
      </c>
      <c r="L13" s="490" t="s">
        <v>289</v>
      </c>
      <c r="M13" s="1717" t="s">
        <v>104</v>
      </c>
      <c r="N13" s="1717" t="s">
        <v>104</v>
      </c>
      <c r="O13" s="489" t="s">
        <v>104</v>
      </c>
      <c r="P13" s="1717" t="s">
        <v>104</v>
      </c>
      <c r="Q13" s="1718">
        <v>367.14301080082714</v>
      </c>
      <c r="R13" s="1718" t="s">
        <v>289</v>
      </c>
      <c r="S13" s="1719">
        <v>-1346.1910396031553</v>
      </c>
      <c r="T13" s="1698"/>
      <c r="U13" s="1720" t="s">
        <v>108</v>
      </c>
    </row>
    <row r="14" ht="18" customHeight="1" x14ac:dyDescent="0.2">
      <c r="B14" s="1721" t="s">
        <v>1540</v>
      </c>
      <c r="C14" s="1722"/>
      <c r="D14" s="1712">
        <v>666.0675961574746</v>
      </c>
      <c r="E14" s="1723">
        <v>666.0675961574746</v>
      </c>
      <c r="F14" s="1724" t="s">
        <v>104</v>
      </c>
      <c r="G14" s="1715">
        <v>0.24099242159605275</v>
      </c>
      <c r="H14" s="489" t="s">
        <v>104</v>
      </c>
      <c r="I14" s="489">
        <v>0.24099242159605275</v>
      </c>
      <c r="J14" s="489" t="s">
        <v>104</v>
      </c>
      <c r="K14" s="1716">
        <v>1.0395662916921815</v>
      </c>
      <c r="L14" s="490" t="s">
        <v>104</v>
      </c>
      <c r="M14" s="489">
        <v>160.5172429446515</v>
      </c>
      <c r="N14" s="489" t="s">
        <v>104</v>
      </c>
      <c r="O14" s="489">
        <v>160.5172429446515</v>
      </c>
      <c r="P14" s="489" t="s">
        <v>104</v>
      </c>
      <c r="Q14" s="1716">
        <v>692.4214209537514</v>
      </c>
      <c r="R14" s="1716" t="s">
        <v>104</v>
      </c>
      <c r="S14" s="1719">
        <v>-3127.4417676277617</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666.0675961574746</v>
      </c>
      <c r="E16" s="1727"/>
      <c r="F16" s="1728"/>
      <c r="G16" s="1793">
        <v>0.24099242159605275</v>
      </c>
      <c r="H16" s="1794" t="s">
        <v>104</v>
      </c>
      <c r="I16" s="1794">
        <v>0.24099242159605275</v>
      </c>
      <c r="J16" s="1794" t="s">
        <v>104</v>
      </c>
      <c r="K16" s="1729"/>
      <c r="L16" s="1730"/>
      <c r="M16" s="1794">
        <v>160.5172429446515</v>
      </c>
      <c r="N16" s="1794" t="s">
        <v>104</v>
      </c>
      <c r="O16" s="1794">
        <v>160.5172429446515</v>
      </c>
      <c r="P16" s="1794" t="s">
        <v>104</v>
      </c>
      <c r="Q16" s="1795">
        <v>692.4214209537514</v>
      </c>
      <c r="R16" s="1795" t="s">
        <v>104</v>
      </c>
      <c r="S16" s="1796">
        <v>-3127.4417676277617</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515.7440410000003</v>
      </c>
      <c r="E10" s="1751">
        <v>515.7440410000003</v>
      </c>
      <c r="F10" s="1752" t="s">
        <v>104</v>
      </c>
      <c r="G10" s="1814" t="s">
        <v>1383</v>
      </c>
      <c r="H10" s="1815">
        <v>-0.004316180843667967</v>
      </c>
      <c r="I10" s="1814">
        <v>-0.004316180843667967</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5.6835180000002765</v>
      </c>
      <c r="E15" s="1774">
        <v>5.6835180000002765</v>
      </c>
      <c r="F15" s="1775" t="s">
        <v>104</v>
      </c>
      <c r="G15" s="1778" t="s">
        <v>104</v>
      </c>
      <c r="H15" s="1777">
        <v>-0.3916666666666666</v>
      </c>
      <c r="I15" s="1778">
        <v>-0.3916666666666666</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5.6835180000002765</v>
      </c>
      <c r="E17" s="1727"/>
      <c r="F17" s="1728"/>
      <c r="G17" s="1778" t="s">
        <v>104</v>
      </c>
      <c r="H17" s="1777">
        <v>-0.3916666666666666</v>
      </c>
      <c r="I17" s="1778">
        <v>-0.3916666666666666</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1975.2723870000027</v>
      </c>
      <c r="E10" s="1751">
        <v>1975.2723870000027</v>
      </c>
      <c r="F10" s="1752" t="s">
        <v>104</v>
      </c>
      <c r="G10" s="1753" t="s">
        <v>464</v>
      </c>
      <c r="H10" s="1754">
        <v>-0.09950971698853449</v>
      </c>
      <c r="I10" s="1754">
        <v>-0.09950971698853449</v>
      </c>
      <c r="J10" s="1754">
        <v>-0.0015394698007316283</v>
      </c>
      <c r="K10" s="1755">
        <v>-0.004401606637705147</v>
      </c>
      <c r="L10" s="1756" t="s">
        <v>104</v>
      </c>
      <c r="M10" s="1757" t="s">
        <v>464</v>
      </c>
      <c r="N10" s="1754">
        <v>-196.55879620563724</v>
      </c>
      <c r="O10" s="1758">
        <v>-196.55879620563724</v>
      </c>
      <c r="P10" s="1754">
        <v>-3.040872188005582</v>
      </c>
      <c r="Q10" s="1755">
        <v>-8.694372049894902</v>
      </c>
      <c r="R10" s="1755" t="s">
        <v>104</v>
      </c>
      <c r="S10" s="1759">
        <v>763.7448149597077</v>
      </c>
      <c r="T10" s="1698"/>
      <c r="U10" s="1759" t="s">
        <v>108</v>
      </c>
    </row>
    <row r="11" ht="18" customHeight="1" x14ac:dyDescent="0.2">
      <c r="B11" s="1790" t="s">
        <v>1386</v>
      </c>
      <c r="C11" s="1760"/>
      <c r="D11" s="1761">
        <v>1489.4211339333383</v>
      </c>
      <c r="E11" s="1762">
        <v>1489.4211339333383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485.8512530666645</v>
      </c>
      <c r="E12" s="1774">
        <v>485.8512530666645</v>
      </c>
      <c r="F12" s="1775" t="s">
        <v>104</v>
      </c>
      <c r="G12" s="1715" t="s">
        <v>104</v>
      </c>
      <c r="H12" s="489">
        <v>-0.4045657903833111</v>
      </c>
      <c r="I12" s="489">
        <v>-0.4045657903833111</v>
      </c>
      <c r="J12" s="489">
        <v>-0.0062588542662219675</v>
      </c>
      <c r="K12" s="1716">
        <v>-0.017895131472887096</v>
      </c>
      <c r="L12" s="490" t="s">
        <v>104</v>
      </c>
      <c r="M12" s="489" t="s">
        <v>104</v>
      </c>
      <c r="N12" s="489">
        <v>-196.55879620563724</v>
      </c>
      <c r="O12" s="489">
        <v>-196.55879620563724</v>
      </c>
      <c r="P12" s="489">
        <v>-3.040872188005582</v>
      </c>
      <c r="Q12" s="1716">
        <v>-8.694372049894902</v>
      </c>
      <c r="R12" s="1716" t="s">
        <v>104</v>
      </c>
      <c r="S12" s="1719">
        <v>763.7448149597077</v>
      </c>
      <c r="T12" s="1698"/>
      <c r="U12" s="1725" t="s">
        <v>108</v>
      </c>
    </row>
    <row r="13" ht="18" customHeight="1" x14ac:dyDescent="0.2">
      <c r="B13" s="1844" t="s">
        <v>1583</v>
      </c>
      <c r="C13" s="1773"/>
      <c r="D13" s="1770">
        <v>14.444666666666668</v>
      </c>
      <c r="E13" s="1727"/>
      <c r="F13" s="1728"/>
      <c r="G13" s="1715" t="s">
        <v>104</v>
      </c>
      <c r="H13" s="489">
        <v>-2.41744266042766</v>
      </c>
      <c r="I13" s="489">
        <v>-2.41744266042766</v>
      </c>
      <c r="J13" s="489">
        <v>-0.21051868195912551</v>
      </c>
      <c r="K13" s="1729"/>
      <c r="L13" s="1730"/>
      <c r="M13" s="489" t="s">
        <v>104</v>
      </c>
      <c r="N13" s="489">
        <v>-34.91915341565741</v>
      </c>
      <c r="O13" s="489">
        <v>-34.91915341565741</v>
      </c>
      <c r="P13" s="489">
        <v>-3.040872188005582</v>
      </c>
      <c r="Q13" s="1716">
        <v>-0.5820187296629976</v>
      </c>
      <c r="R13" s="1716" t="s">
        <v>104</v>
      </c>
      <c r="S13" s="1719">
        <v>141.32082922220815</v>
      </c>
      <c r="T13" s="1698"/>
      <c r="U13" s="1725" t="s">
        <v>108</v>
      </c>
    </row>
    <row r="14" ht="18" customHeight="1" x14ac:dyDescent="0.2">
      <c r="B14" s="1726" t="s">
        <v>1584</v>
      </c>
      <c r="C14" s="1773"/>
      <c r="D14" s="1770">
        <v>327.0787421319449</v>
      </c>
      <c r="E14" s="1727"/>
      <c r="F14" s="1728"/>
      <c r="G14" s="1715" t="s">
        <v>104</v>
      </c>
      <c r="H14" s="489">
        <v>-0.4941918320230476</v>
      </c>
      <c r="I14" s="489">
        <v>-0.4941918320230476</v>
      </c>
      <c r="J14" s="489" t="s">
        <v>127</v>
      </c>
      <c r="K14" s="1729"/>
      <c r="L14" s="1730"/>
      <c r="M14" s="489" t="s">
        <v>104</v>
      </c>
      <c r="N14" s="489">
        <v>-161.63964278997983</v>
      </c>
      <c r="O14" s="489">
        <v>-161.63964278997983</v>
      </c>
      <c r="P14" s="489" t="s">
        <v>127</v>
      </c>
      <c r="Q14" s="1716">
        <v>-8.112353320231904</v>
      </c>
      <c r="R14" s="1716" t="s">
        <v>104</v>
      </c>
      <c r="S14" s="1719">
        <v>622.4239857374996</v>
      </c>
      <c r="T14" s="1698"/>
      <c r="U14" s="1725" t="s">
        <v>108</v>
      </c>
    </row>
    <row r="15" ht="18" customHeight="1" x14ac:dyDescent="0.2">
      <c r="B15" s="1726" t="s">
        <v>1585</v>
      </c>
      <c r="C15" s="1773"/>
      <c r="D15" s="1770">
        <v>142.16278826805265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2.165056000000277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656.1229309999997</v>
      </c>
      <c r="E10" s="1751">
        <v>656.1229309999997</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656.1229309999997</v>
      </c>
      <c r="E11" s="1854">
        <v>656.1229309999997</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738.5823672883333</v>
      </c>
      <c r="I10" s="1962" t="s">
        <v>104</v>
      </c>
      <c r="J10" s="1963">
        <v>3.5858576088302034</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711.7275408833333</v>
      </c>
      <c r="I28" s="1970" t="s">
        <v>104</v>
      </c>
      <c r="J28" s="1971">
        <v>3.4052683544992175</v>
      </c>
    </row>
    <row r="29" ht="18" customHeight="1" x14ac:dyDescent="0.2">
      <c r="B29" s="1972" t="s">
        <v>1688</v>
      </c>
      <c r="C29" s="1965"/>
      <c r="D29" s="1966"/>
      <c r="E29" s="1967"/>
      <c r="F29" s="1968"/>
      <c r="G29" s="1966"/>
      <c r="H29" s="1973">
        <v>711.7275408833333</v>
      </c>
      <c r="I29" s="1991"/>
      <c r="J29" s="1975">
        <v>3.4052683544992175</v>
      </c>
    </row>
    <row r="30" ht="18" customHeight="1" x14ac:dyDescent="0.2">
      <c r="B30" s="1976" t="s">
        <v>1679</v>
      </c>
      <c r="C30" s="1977"/>
      <c r="D30" s="1978">
        <v>23.642815</v>
      </c>
      <c r="E30" s="1979">
        <v>30103.333333333332</v>
      </c>
      <c r="F30" s="1968"/>
      <c r="G30" s="1978">
        <v>144.02973395931141</v>
      </c>
      <c r="H30" s="1981">
        <v>711.7275408833333</v>
      </c>
      <c r="I30" s="1991"/>
      <c r="J30" s="1084">
        <v>3.4052683544992175</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26.854826405000004</v>
      </c>
      <c r="I39" s="1970" t="s">
        <v>104</v>
      </c>
      <c r="J39" s="1996">
        <v>0.18058925433098594</v>
      </c>
    </row>
    <row r="40" ht="18" customHeight="1" x14ac:dyDescent="0.2">
      <c r="B40" s="1972" t="s">
        <v>1691</v>
      </c>
      <c r="C40" s="1965"/>
      <c r="D40" s="1966"/>
      <c r="E40" s="1967"/>
      <c r="F40" s="1968"/>
      <c r="G40" s="1966"/>
      <c r="H40" s="1973">
        <v>26.854826405000004</v>
      </c>
      <c r="I40" s="1991"/>
      <c r="J40" s="1975">
        <v>0.18058925433098594</v>
      </c>
    </row>
    <row r="41" ht="18" customHeight="1" x14ac:dyDescent="0.2">
      <c r="B41" s="1976" t="s">
        <v>1679</v>
      </c>
      <c r="C41" s="1977"/>
      <c r="D41" s="1978">
        <v>1.1425965</v>
      </c>
      <c r="E41" s="1979">
        <v>23503.333333333336</v>
      </c>
      <c r="F41" s="1968"/>
      <c r="G41" s="1978">
        <v>158.05164319248829</v>
      </c>
      <c r="H41" s="1981">
        <v>26.854826405000004</v>
      </c>
      <c r="I41" s="1991"/>
      <c r="J41" s="1084">
        <v>0.18058925433098594</v>
      </c>
    </row>
    <row r="42" ht="18" customHeight="1" x14ac:dyDescent="0.2">
      <c r="B42" s="1982" t="s">
        <v>1680</v>
      </c>
      <c r="C42" s="1983"/>
      <c r="D42" s="1084">
        <v>1.1425965</v>
      </c>
      <c r="E42" s="1202">
        <v>23503.333333333336</v>
      </c>
      <c r="F42" s="1968"/>
      <c r="G42" s="1084">
        <v>158.05164319248829</v>
      </c>
      <c r="H42" s="1984">
        <v>26.854826405000004</v>
      </c>
      <c r="I42" s="1991"/>
      <c r="J42" s="1084">
        <v>0.18058925433098594</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6433.426549950647</v>
      </c>
      <c r="D10" s="2034">
        <v>21449.536061229097</v>
      </c>
      <c r="E10" s="2035">
        <v>0.03334076466823678</v>
      </c>
      <c r="F10" s="2034">
        <v>0.00225</v>
      </c>
      <c r="G10" s="2033">
        <v>0.33706413810502867</v>
      </c>
      <c r="H10" s="2036">
        <v>0.07583943107363145</v>
      </c>
      <c r="I10" s="2037">
        <v>0.41290356917866006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5878.171963550648</v>
      </c>
      <c r="D16" s="1975" t="s">
        <v>104</v>
      </c>
      <c r="E16" s="2044" t="s">
        <v>104</v>
      </c>
      <c r="F16" s="1975" t="s">
        <v>104</v>
      </c>
      <c r="G16" s="2044" t="s">
        <v>104</v>
      </c>
      <c r="H16" s="1974" t="s">
        <v>104</v>
      </c>
      <c r="I16" s="1975" t="s">
        <v>104</v>
      </c>
    </row>
    <row r="17" ht="18" customHeight="1" x14ac:dyDescent="0.2">
      <c r="B17" s="2039" t="s">
        <v>1735</v>
      </c>
      <c r="C17" s="2040">
        <v>5878.171963550648</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471.4065863999979</v>
      </c>
      <c r="D22" s="2047">
        <v>13029.774423898769</v>
      </c>
      <c r="E22" s="2046">
        <v>0.27640204443055333</v>
      </c>
      <c r="F22" s="2047">
        <v>0.00225</v>
      </c>
      <c r="G22" s="2046">
        <v>0.20475359808983778</v>
      </c>
      <c r="H22" s="2048">
        <v>0.0460695595702135</v>
      </c>
      <c r="I22" s="2047">
        <v>0.25082315766005125</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471.4065863999979</v>
      </c>
      <c r="D24" s="2007">
        <v>13029.774423898769</v>
      </c>
      <c r="E24" s="2008">
        <v>0.27640204443055333</v>
      </c>
      <c r="F24" s="2007">
        <v>0.00225</v>
      </c>
      <c r="G24" s="2008">
        <v>0.20475359808983778</v>
      </c>
      <c r="H24" s="2009">
        <v>0.0460695595702135</v>
      </c>
      <c r="I24" s="2007">
        <v>0.25082315766005125</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40790.99999999999</v>
      </c>
      <c r="G10" s="2075">
        <v>26.116546820883197</v>
      </c>
      <c r="H10" s="2078">
        <v>0.12775166788697995</v>
      </c>
      <c r="I10" s="2079">
        <v>0.007067113542683996</v>
      </c>
      <c r="J10" s="2075">
        <v>1065.3200613706463</v>
      </c>
      <c r="K10" s="2076">
        <v>5.211118284777799</v>
      </c>
      <c r="L10" s="2077">
        <v>0.2882746285196228</v>
      </c>
    </row>
    <row r="11" ht="18" customHeight="1" x14ac:dyDescent="0.2">
      <c r="B11" s="2080" t="s">
        <v>1765</v>
      </c>
      <c r="C11" s="2081"/>
      <c r="D11" s="2082" t="s">
        <v>1319</v>
      </c>
      <c r="E11" s="2083" t="s">
        <v>1764</v>
      </c>
      <c r="F11" s="2084">
        <v>12786.84868766485</v>
      </c>
      <c r="G11" s="2085" t="s">
        <v>114</v>
      </c>
      <c r="H11" s="2083">
        <v>0.18031807460186622</v>
      </c>
      <c r="I11" s="2084">
        <v>0.00997504242478409</v>
      </c>
      <c r="J11" s="2082" t="s">
        <v>114</v>
      </c>
      <c r="K11" s="2083">
        <v>2.3056999355851255</v>
      </c>
      <c r="L11" s="2084">
        <v>0.12754935813875162</v>
      </c>
      <c r="M11" s="2086"/>
    </row>
    <row r="12" ht="18" customHeight="1" x14ac:dyDescent="0.2">
      <c r="B12" s="2087" t="s">
        <v>1766</v>
      </c>
      <c r="C12" s="2088"/>
      <c r="D12" s="2089" t="s">
        <v>1319</v>
      </c>
      <c r="E12" s="2090" t="s">
        <v>1764</v>
      </c>
      <c r="F12" s="2091">
        <v>10715.639693868816</v>
      </c>
      <c r="G12" s="2089" t="s">
        <v>114</v>
      </c>
      <c r="H12" s="2090">
        <v>0.18031807460186622</v>
      </c>
      <c r="I12" s="2092">
        <v>0.009975042424784088</v>
      </c>
      <c r="J12" s="2089" t="s">
        <v>114</v>
      </c>
      <c r="K12" s="2090">
        <v>1.932223517725756</v>
      </c>
      <c r="L12" s="2091">
        <v>0.10688896055504182</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10715.639693868816</v>
      </c>
      <c r="G14" s="2095" t="s">
        <v>289</v>
      </c>
      <c r="H14" s="2096">
        <v>0.18031807460186622</v>
      </c>
      <c r="I14" s="2097">
        <v>0.009975042424784088</v>
      </c>
      <c r="J14" s="2089" t="s">
        <v>289</v>
      </c>
      <c r="K14" s="2089">
        <v>1.932223517725756</v>
      </c>
      <c r="L14" s="2094">
        <v>0.10688896055504182</v>
      </c>
      <c r="M14" s="2086"/>
    </row>
    <row r="15" ht="18" customHeight="1" x14ac:dyDescent="0.2">
      <c r="B15" s="2087" t="s">
        <v>1769</v>
      </c>
      <c r="C15" s="2088"/>
      <c r="D15" s="2089" t="s">
        <v>1319</v>
      </c>
      <c r="E15" s="2090" t="s">
        <v>1764</v>
      </c>
      <c r="F15" s="2091">
        <v>2071.2089937960345</v>
      </c>
      <c r="G15" s="2089" t="s">
        <v>114</v>
      </c>
      <c r="H15" s="2090">
        <v>0.18031807460186622</v>
      </c>
      <c r="I15" s="2092">
        <v>0.009975042424784088</v>
      </c>
      <c r="J15" s="2089" t="s">
        <v>114</v>
      </c>
      <c r="K15" s="2090">
        <v>0.37347641785936964</v>
      </c>
      <c r="L15" s="2091">
        <v>0.02066039758370981</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2071.2089937960345</v>
      </c>
      <c r="G17" s="2095" t="s">
        <v>289</v>
      </c>
      <c r="H17" s="2096">
        <v>0.18031807460186622</v>
      </c>
      <c r="I17" s="2097">
        <v>0.009975042424784088</v>
      </c>
      <c r="J17" s="2089" t="s">
        <v>289</v>
      </c>
      <c r="K17" s="2089">
        <v>0.37347641785936964</v>
      </c>
      <c r="L17" s="2094">
        <v>0.02066039758370981</v>
      </c>
    </row>
    <row r="18" ht="18" customHeight="1" x14ac:dyDescent="0.2">
      <c r="B18" s="2098" t="s">
        <v>1772</v>
      </c>
      <c r="C18" s="2099"/>
      <c r="D18" s="2100" t="s">
        <v>1319</v>
      </c>
      <c r="E18" s="2101" t="s">
        <v>1764</v>
      </c>
      <c r="F18" s="2102">
        <v>1945.1522619018078</v>
      </c>
      <c r="G18" s="2103">
        <v>4.346068728807605</v>
      </c>
      <c r="H18" s="2101">
        <v>0.011852914714929831</v>
      </c>
      <c r="I18" s="2102">
        <v>0.0006556931544429268</v>
      </c>
      <c r="J18" s="2100">
        <v>8.453765418220827</v>
      </c>
      <c r="K18" s="2101">
        <v>0.023055723867874984</v>
      </c>
      <c r="L18" s="2102">
        <v>0.0012754230224781907</v>
      </c>
      <c r="M18" s="2086"/>
    </row>
    <row r="19" ht="18" customHeight="1" x14ac:dyDescent="0.2">
      <c r="B19" s="2087" t="s">
        <v>1773</v>
      </c>
      <c r="C19" s="2088"/>
      <c r="D19" s="2089" t="s">
        <v>1319</v>
      </c>
      <c r="E19" s="2090" t="s">
        <v>1764</v>
      </c>
      <c r="F19" s="2091">
        <v>1945.1522619018078</v>
      </c>
      <c r="G19" s="2089">
        <v>4.346068728807605</v>
      </c>
      <c r="H19" s="2090">
        <v>0.011852914714929831</v>
      </c>
      <c r="I19" s="2092">
        <v>0.0006556931544429268</v>
      </c>
      <c r="J19" s="2089">
        <v>8.453765418220827</v>
      </c>
      <c r="K19" s="2090">
        <v>0.023055723867874984</v>
      </c>
      <c r="L19" s="2091">
        <v>0.0012754230224781907</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1945.1522619018078</v>
      </c>
      <c r="G21" s="2095">
        <v>4.346068728807605</v>
      </c>
      <c r="H21" s="2096">
        <v>0.011852914714929831</v>
      </c>
      <c r="I21" s="2097">
        <v>0.0006556931544429268</v>
      </c>
      <c r="J21" s="2089">
        <v>8.453765418220827</v>
      </c>
      <c r="K21" s="2089">
        <v>0.023055723867874984</v>
      </c>
      <c r="L21" s="2094">
        <v>0.0012754230224781907</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26044.412929593826</v>
      </c>
      <c r="G25" s="2085">
        <v>40.57938640465672</v>
      </c>
      <c r="H25" s="2083">
        <v>0.11067105383088201</v>
      </c>
      <c r="I25" s="2084">
        <v>0.006122228509793472</v>
      </c>
      <c r="J25" s="2082">
        <v>1056.8662959524254</v>
      </c>
      <c r="K25" s="2083">
        <v>2.882362625324798</v>
      </c>
      <c r="L25" s="2084">
        <v>0.15944984735839304</v>
      </c>
      <c r="M25" s="2086"/>
    </row>
    <row r="26" ht="18" customHeight="1" x14ac:dyDescent="0.2">
      <c r="B26" s="2087" t="s">
        <v>1780</v>
      </c>
      <c r="C26" s="2088"/>
      <c r="D26" s="2089" t="s">
        <v>1319</v>
      </c>
      <c r="E26" s="2090" t="s">
        <v>1764</v>
      </c>
      <c r="F26" s="2091">
        <v>26044.412929593826</v>
      </c>
      <c r="G26" s="2089">
        <v>40.57938640465672</v>
      </c>
      <c r="H26" s="2090">
        <v>0.11067105383088201</v>
      </c>
      <c r="I26" s="2092">
        <v>0.006122228509793472</v>
      </c>
      <c r="J26" s="2089">
        <v>1056.8662959524254</v>
      </c>
      <c r="K26" s="2090">
        <v>2.882362625324798</v>
      </c>
      <c r="L26" s="2091">
        <v>0.15944984735839304</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26044.412929593826</v>
      </c>
      <c r="G28" s="2095">
        <v>40.57938640465672</v>
      </c>
      <c r="H28" s="2096">
        <v>0.11067105383088201</v>
      </c>
      <c r="I28" s="2097">
        <v>0.006122228509793472</v>
      </c>
      <c r="J28" s="2089">
        <v>1056.8662959524254</v>
      </c>
      <c r="K28" s="2089">
        <v>2.882362625324798</v>
      </c>
      <c r="L28" s="2094">
        <v>0.15944984735839304</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14.586120839515754</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14.586120839515754</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14.586120839515754</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773.6443741949578</v>
      </c>
      <c r="D12" s="2146">
        <v>-680.4878607447359</v>
      </c>
      <c r="E12" s="2147"/>
      <c r="F12" s="2148">
        <v>93.15651345022052</v>
      </c>
      <c r="G12" s="2149">
        <v>-341.5738826508087</v>
      </c>
      <c r="H12" s="100"/>
      <c r="I12" s="4"/>
      <c r="J12" s="4"/>
    </row>
    <row r="13" ht="18" customHeight="1" x14ac:dyDescent="0.2">
      <c r="B13" s="2150" t="s">
        <v>1828</v>
      </c>
      <c r="C13" s="2151">
        <v>623.0272908924253</v>
      </c>
      <c r="D13" s="2152">
        <v>-522.7776599814314</v>
      </c>
      <c r="E13" s="2153"/>
      <c r="F13" s="965">
        <v>100.24963091099262</v>
      </c>
      <c r="G13" s="2154">
        <v>-367.5819800069731</v>
      </c>
      <c r="H13" s="100"/>
      <c r="I13" s="4"/>
      <c r="J13" s="4"/>
    </row>
    <row r="14" ht="18" customHeight="1" x14ac:dyDescent="0.2">
      <c r="B14" s="2155" t="s">
        <v>1829</v>
      </c>
      <c r="C14" s="2156">
        <v>131.2398467646076</v>
      </c>
      <c r="D14" s="2157">
        <v>-254.83847441368923</v>
      </c>
      <c r="E14" s="2158">
        <v>35</v>
      </c>
      <c r="F14" s="940">
        <v>-123.59862764908188</v>
      </c>
      <c r="G14" s="2159">
        <v>453.1949680466335</v>
      </c>
      <c r="H14" s="100"/>
      <c r="I14" s="4"/>
      <c r="J14" s="4"/>
    </row>
    <row r="15" ht="18" customHeight="1" x14ac:dyDescent="0.2">
      <c r="B15" s="2155" t="s">
        <v>1830</v>
      </c>
      <c r="C15" s="2156">
        <v>491.78744412781765</v>
      </c>
      <c r="D15" s="2157">
        <v>-267.9391855677422</v>
      </c>
      <c r="E15" s="2158">
        <v>25</v>
      </c>
      <c r="F15" s="940">
        <v>223.8482585600745</v>
      </c>
      <c r="G15" s="2159">
        <v>-820.7769480536066</v>
      </c>
      <c r="H15" s="100"/>
      <c r="I15" s="4"/>
      <c r="J15" s="4"/>
    </row>
    <row r="16" ht="18" customHeight="1" x14ac:dyDescent="0.2">
      <c r="B16" s="2150" t="s">
        <v>1831</v>
      </c>
      <c r="C16" s="2151">
        <v>150.6170833025325</v>
      </c>
      <c r="D16" s="2152">
        <v>-157.71020076330456</v>
      </c>
      <c r="E16" s="2160"/>
      <c r="F16" s="965">
        <v>-7.093117460772104</v>
      </c>
      <c r="G16" s="2154">
        <v>26.008097356164384</v>
      </c>
      <c r="H16" s="100"/>
      <c r="I16" s="4"/>
      <c r="J16" s="4"/>
    </row>
    <row r="17" ht="18" customHeight="1" x14ac:dyDescent="0.2">
      <c r="B17" s="2161" t="s">
        <v>1832</v>
      </c>
      <c r="C17" s="2151">
        <v>150.6170833025325</v>
      </c>
      <c r="D17" s="2152">
        <v>-157.71020076330456</v>
      </c>
      <c r="E17" s="2160"/>
      <c r="F17" s="965">
        <v>-7.093117460772104</v>
      </c>
      <c r="G17" s="2154">
        <v>26.008097356164384</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62</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177.19274928281342</v>
      </c>
      <c r="D10" s="676">
        <v>824.362874059697</v>
      </c>
      <c r="E10" s="676">
        <v>5.455024263646159</v>
      </c>
      <c r="F10" s="676">
        <v>2.4466271065429557</v>
      </c>
      <c r="G10" s="676">
        <v>74.44020539751496</v>
      </c>
      <c r="H10" s="676">
        <v>11.623585623790683</v>
      </c>
      <c r="I10" s="999">
        <v>0.2992001782998419</v>
      </c>
      <c r="J10" s="680">
        <v>24704.934652820564</v>
      </c>
    </row>
    <row r="11" ht="18" customHeight="1" x14ac:dyDescent="0.2">
      <c r="B11" s="2241" t="s">
        <v>1939</v>
      </c>
      <c r="C11" s="166"/>
      <c r="D11" s="37">
        <v>708.7583649781409</v>
      </c>
      <c r="E11" s="166"/>
      <c r="F11" s="682" t="s">
        <v>1387</v>
      </c>
      <c r="G11" s="682" t="s">
        <v>464</v>
      </c>
      <c r="H11" s="682">
        <v>9.335216559995777</v>
      </c>
      <c r="I11" s="717"/>
      <c r="J11" s="691">
        <v>19845.234219387945</v>
      </c>
    </row>
    <row r="12" ht="18" customHeight="1" x14ac:dyDescent="0.2">
      <c r="B12" s="25" t="s">
        <v>1940</v>
      </c>
      <c r="C12" s="166"/>
      <c r="D12" s="37">
        <v>530.5263367921127</v>
      </c>
      <c r="E12" s="166"/>
      <c r="F12" s="2242" t="s">
        <v>127</v>
      </c>
      <c r="G12" s="2242" t="s">
        <v>108</v>
      </c>
      <c r="H12" s="2242">
        <v>6.987682247515162</v>
      </c>
      <c r="I12" s="47"/>
      <c r="J12" s="691">
        <v>14854.737430179157</v>
      </c>
    </row>
    <row r="13" ht="18" customHeight="1" x14ac:dyDescent="0.2">
      <c r="B13" s="25" t="s">
        <v>1941</v>
      </c>
      <c r="C13" s="166"/>
      <c r="D13" s="37">
        <v>178.2320281860282</v>
      </c>
      <c r="E13" s="166"/>
      <c r="F13" s="2242" t="s">
        <v>108</v>
      </c>
      <c r="G13" s="2242" t="s">
        <v>108</v>
      </c>
      <c r="H13" s="2242">
        <v>2.347534312480615</v>
      </c>
      <c r="I13" s="47"/>
      <c r="J13" s="691">
        <v>4990.49678920879</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2.9689905189999997</v>
      </c>
      <c r="E15" s="2249">
        <v>1.0837501680000001</v>
      </c>
      <c r="F15" s="2249" t="s">
        <v>108</v>
      </c>
      <c r="G15" s="2249" t="s">
        <v>108</v>
      </c>
      <c r="H15" s="2250">
        <v>0.22940823556224005</v>
      </c>
      <c r="I15" s="2251"/>
      <c r="J15" s="2252">
        <v>370.32552905200004</v>
      </c>
    </row>
    <row r="16" ht="18" customHeight="1" x14ac:dyDescent="0.2">
      <c r="B16" s="2253" t="s">
        <v>1944</v>
      </c>
      <c r="C16" s="2254"/>
      <c r="D16" s="37">
        <v>2.935156705</v>
      </c>
      <c r="E16" s="37">
        <v>1.0837501680000001</v>
      </c>
      <c r="F16" s="158" t="s">
        <v>108</v>
      </c>
      <c r="G16" s="158" t="s">
        <v>108</v>
      </c>
      <c r="H16" s="158">
        <v>0.22940823556224005</v>
      </c>
      <c r="I16" s="47"/>
      <c r="J16" s="691">
        <v>369.37818226</v>
      </c>
    </row>
    <row r="17" ht="18" customHeight="1" x14ac:dyDescent="0.2">
      <c r="B17" s="2255" t="s">
        <v>1945</v>
      </c>
      <c r="C17" s="2256"/>
      <c r="D17" s="39">
        <v>0.033833814000000004</v>
      </c>
      <c r="E17" s="39" t="s">
        <v>464</v>
      </c>
      <c r="F17" s="204" t="s">
        <v>108</v>
      </c>
      <c r="G17" s="204" t="s">
        <v>108</v>
      </c>
      <c r="H17" s="204" t="s">
        <v>108</v>
      </c>
      <c r="I17" s="80"/>
      <c r="J17" s="708">
        <v>0.947346792</v>
      </c>
    </row>
    <row r="18" ht="18" customHeight="1" x14ac:dyDescent="0.2">
      <c r="B18" s="2257" t="s">
        <v>1946</v>
      </c>
      <c r="C18" s="687">
        <v>177.19274928281342</v>
      </c>
      <c r="D18" s="687">
        <v>2.266795641637023</v>
      </c>
      <c r="E18" s="687">
        <v>0.08482764978862663</v>
      </c>
      <c r="F18" s="687">
        <v>2.4466271065429557</v>
      </c>
      <c r="G18" s="687">
        <v>74.44020539751496</v>
      </c>
      <c r="H18" s="873">
        <v>1.9519705447945825</v>
      </c>
      <c r="I18" s="2258">
        <v>0.2992001782998419</v>
      </c>
      <c r="J18" s="689">
        <v>263.14235444263613</v>
      </c>
    </row>
    <row r="19" ht="18" customHeight="1" x14ac:dyDescent="0.2">
      <c r="B19" s="25" t="s">
        <v>1947</v>
      </c>
      <c r="C19" s="37">
        <v>174.01942954553343</v>
      </c>
      <c r="D19" s="37">
        <v>0.01469482443</v>
      </c>
      <c r="E19" s="37">
        <v>0.027445262999999998</v>
      </c>
      <c r="F19" s="248">
        <v>0.426053316092</v>
      </c>
      <c r="G19" s="248">
        <v>0.08308990892000001</v>
      </c>
      <c r="H19" s="526">
        <v>0.7949085862399999</v>
      </c>
      <c r="I19" s="2259">
        <v>0.21029493152</v>
      </c>
      <c r="J19" s="691">
        <v>181.70387932457342</v>
      </c>
    </row>
    <row r="20" ht="18" customHeight="1" x14ac:dyDescent="0.2">
      <c r="B20" s="25" t="s">
        <v>1948</v>
      </c>
      <c r="C20" s="39">
        <v>3.1733197372799995</v>
      </c>
      <c r="D20" s="39">
        <v>2.2521008172070234</v>
      </c>
      <c r="E20" s="39">
        <v>0.05738238678862663</v>
      </c>
      <c r="F20" s="204">
        <v>2.0205737904509555</v>
      </c>
      <c r="G20" s="204">
        <v>74.35711548859496</v>
      </c>
      <c r="H20" s="1087">
        <v>1.1570619585545825</v>
      </c>
      <c r="I20" s="2260">
        <v>0.08890524677984192</v>
      </c>
      <c r="J20" s="708">
        <v>81.43847511806271</v>
      </c>
    </row>
    <row r="21" ht="18" customHeight="1" x14ac:dyDescent="0.2">
      <c r="B21" s="2246" t="s">
        <v>1949</v>
      </c>
      <c r="C21" s="2261"/>
      <c r="D21" s="687">
        <v>110.36872292091904</v>
      </c>
      <c r="E21" s="687">
        <v>4.286446445857532</v>
      </c>
      <c r="F21" s="687" t="s">
        <v>464</v>
      </c>
      <c r="G21" s="687" t="s">
        <v>464</v>
      </c>
      <c r="H21" s="687">
        <v>0.10699028343808475</v>
      </c>
      <c r="I21" s="713"/>
      <c r="J21" s="689">
        <v>4226.2325499379795</v>
      </c>
    </row>
    <row r="22" ht="18" customHeight="1" x14ac:dyDescent="0.2">
      <c r="B22" s="25" t="s">
        <v>1950</v>
      </c>
      <c r="C22" s="2262"/>
      <c r="D22" s="37">
        <v>50.05136412987149</v>
      </c>
      <c r="E22" s="37">
        <v>4.071195485625594</v>
      </c>
      <c r="F22" s="2242" t="s">
        <v>108</v>
      </c>
      <c r="G22" s="2242" t="s">
        <v>108</v>
      </c>
      <c r="H22" s="2242">
        <v>0.0940752258241685</v>
      </c>
      <c r="I22" s="47"/>
      <c r="J22" s="691">
        <v>2480.3049993271843</v>
      </c>
    </row>
    <row r="23" ht="18" customHeight="1" x14ac:dyDescent="0.2">
      <c r="B23" s="25" t="s">
        <v>1951</v>
      </c>
      <c r="C23" s="2262"/>
      <c r="D23" s="37">
        <v>60.31735879104755</v>
      </c>
      <c r="E23" s="37">
        <v>0.21525096023193768</v>
      </c>
      <c r="F23" s="2242" t="s">
        <v>108</v>
      </c>
      <c r="G23" s="2242" t="s">
        <v>108</v>
      </c>
      <c r="H23" s="2242">
        <v>0.01291505761391626</v>
      </c>
      <c r="I23" s="47"/>
      <c r="J23" s="691">
        <v>1745.927550610795</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7864.484826253655</v>
      </c>
      <c r="D27" s="260"/>
      <c r="E27" s="260"/>
      <c r="F27" s="260"/>
      <c r="G27" s="260"/>
      <c r="H27" s="260"/>
      <c r="I27" s="2265"/>
      <c r="J27" s="689">
        <v>7864.484826253655</v>
      </c>
      <c r="K27" s="349"/>
      <c r="L27" s="349"/>
    </row>
    <row r="28" ht="18" customHeight="1" x14ac:dyDescent="0.2">
      <c r="B28" s="2266" t="s">
        <v>1956</v>
      </c>
      <c r="C28" s="158">
        <v>1521.6046170047603</v>
      </c>
      <c r="D28" s="166"/>
      <c r="E28" s="166"/>
      <c r="F28" s="166"/>
      <c r="G28" s="166"/>
      <c r="H28" s="166"/>
      <c r="I28" s="2265"/>
      <c r="J28" s="691">
        <v>1521.6046170047603</v>
      </c>
      <c r="K28" s="349"/>
      <c r="L28" s="349"/>
    </row>
    <row r="29" ht="18" customHeight="1" x14ac:dyDescent="0.2">
      <c r="B29" s="2267" t="s">
        <v>1957</v>
      </c>
      <c r="C29" s="204">
        <v>-240.66569060313486</v>
      </c>
      <c r="D29" s="287"/>
      <c r="E29" s="287"/>
      <c r="F29" s="287"/>
      <c r="G29" s="287"/>
      <c r="H29" s="287"/>
      <c r="I29" s="2268"/>
      <c r="J29" s="708">
        <v>-240.66569060313486</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21543.229</v>
      </c>
      <c r="D10" s="2284"/>
      <c r="E10" s="120">
        <v>0.0362877934762211</v>
      </c>
      <c r="F10" s="2285">
        <v>530.5263367921127</v>
      </c>
      <c r="G10" s="2286">
        <v>-87.26933645302329</v>
      </c>
      <c r="H10" s="2287">
        <v>-163.96057151780136</v>
      </c>
      <c r="I10" s="341"/>
    </row>
    <row r="11" ht="18" customHeight="1" x14ac:dyDescent="0.2">
      <c r="B11" s="2288" t="s">
        <v>1978</v>
      </c>
      <c r="C11" s="119">
        <v>21543.229</v>
      </c>
      <c r="D11" s="1905">
        <v>1</v>
      </c>
      <c r="E11" s="119">
        <v>0.0362877934762211</v>
      </c>
      <c r="F11" s="1905">
        <v>530.5263367921127</v>
      </c>
      <c r="G11" s="2289">
        <v>-87.26933645302329</v>
      </c>
      <c r="H11" s="2290">
        <v>-163.96057151780136</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178.2320281860282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1806.2502800000002</v>
      </c>
      <c r="D10" s="124">
        <v>1.6249999999999998</v>
      </c>
      <c r="E10" s="124">
        <v>0.6</v>
      </c>
      <c r="F10" s="124">
        <v>2.935156705</v>
      </c>
      <c r="G10" s="124">
        <v>1.0837501680000001</v>
      </c>
      <c r="H10" s="2319"/>
      <c r="I10" s="951"/>
    </row>
    <row r="11" ht="18" customHeight="1" x14ac:dyDescent="0.2">
      <c r="B11" s="2320" t="s">
        <v>2004</v>
      </c>
      <c r="C11" s="1905">
        <v>1806.2502800000002</v>
      </c>
      <c r="D11" s="119">
        <v>1.6249999999999998</v>
      </c>
      <c r="E11" s="119">
        <v>0.6</v>
      </c>
      <c r="F11" s="1905">
        <v>2.935156705</v>
      </c>
      <c r="G11" s="1905">
        <v>1.0837501680000001</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338.33814</v>
      </c>
      <c r="D13" s="119">
        <v>1.9999999999999996</v>
      </c>
      <c r="E13" s="119" t="s">
        <v>464</v>
      </c>
      <c r="F13" s="119">
        <v>0.033833814000000004</v>
      </c>
      <c r="G13" s="119" t="s">
        <v>464</v>
      </c>
      <c r="H13" s="2323">
        <v>-0.642842466</v>
      </c>
      <c r="I13" s="2324" t="s">
        <v>104</v>
      </c>
    </row>
    <row r="14" ht="18" customHeight="1" x14ac:dyDescent="0.2">
      <c r="B14" s="2320" t="s">
        <v>2007</v>
      </c>
      <c r="C14" s="939">
        <v>338.33814</v>
      </c>
      <c r="D14" s="119">
        <v>1.9999999999999996</v>
      </c>
      <c r="E14" s="119" t="s">
        <v>108</v>
      </c>
      <c r="F14" s="939">
        <v>0.033833814000000004</v>
      </c>
      <c r="G14" s="939" t="s">
        <v>108</v>
      </c>
      <c r="H14" s="2325">
        <v>-0.642842466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245.8096</v>
      </c>
      <c r="D10" s="405">
        <v>707.9439922018239</v>
      </c>
      <c r="E10" s="405">
        <v>0.05978132843469091</v>
      </c>
      <c r="F10" s="405">
        <v>0.1116525269965046</v>
      </c>
      <c r="G10" s="405">
        <v>174.01942954553343</v>
      </c>
      <c r="H10" s="405">
        <v>0.01469482443</v>
      </c>
      <c r="I10" s="2358">
        <v>0.027445262999999998</v>
      </c>
    </row>
    <row r="11" ht="18" customHeight="1" x14ac:dyDescent="0.2">
      <c r="B11" s="2359" t="s">
        <v>2026</v>
      </c>
      <c r="C11" s="2360">
        <v>90.78985</v>
      </c>
      <c r="D11" s="405">
        <v>767.4147587349611</v>
      </c>
      <c r="E11" s="405">
        <v>0.05974944754286961</v>
      </c>
      <c r="F11" s="405">
        <v>0.13154871387054828</v>
      </c>
      <c r="G11" s="405">
        <v>69.67347083333331</v>
      </c>
      <c r="H11" s="2361">
        <v>0.00542464338</v>
      </c>
      <c r="I11" s="2362">
        <v>0.011943287999999998</v>
      </c>
    </row>
    <row r="12" ht="18" customHeight="1" x14ac:dyDescent="0.2">
      <c r="B12" s="2320" t="s">
        <v>2027</v>
      </c>
      <c r="C12" s="445">
        <v>90.78985</v>
      </c>
      <c r="D12" s="409">
        <v>767.4147587349611</v>
      </c>
      <c r="E12" s="409">
        <v>0.05974944754286961</v>
      </c>
      <c r="F12" s="409">
        <v>0.13154871387054828</v>
      </c>
      <c r="G12" s="445">
        <v>69.67347083333331</v>
      </c>
      <c r="H12" s="445">
        <v>0.00542464338</v>
      </c>
      <c r="I12" s="2363">
        <v>0.011943287999999998</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155.01975</v>
      </c>
      <c r="D14" s="415">
        <v>1122.5629608197244</v>
      </c>
      <c r="E14" s="415">
        <v>0.059800000000000006</v>
      </c>
      <c r="F14" s="415">
        <v>0.10000000000000002</v>
      </c>
      <c r="G14" s="2365">
        <v>174.01942954553343</v>
      </c>
      <c r="H14" s="2365">
        <v>0.00927018105</v>
      </c>
      <c r="I14" s="2366">
        <v>0.015501975000000001</v>
      </c>
    </row>
    <row r="15" ht="18" customHeight="1" x14ac:dyDescent="0.2">
      <c r="B15" s="2320" t="s">
        <v>2030</v>
      </c>
      <c r="C15" s="2367">
        <v>155.01975</v>
      </c>
      <c r="D15" s="409">
        <v>1122.5629608197244</v>
      </c>
      <c r="E15" s="409">
        <v>0.059800000000000006</v>
      </c>
      <c r="F15" s="409">
        <v>0.10000000000000002</v>
      </c>
      <c r="G15" s="2367">
        <v>174.01942954553343</v>
      </c>
      <c r="H15" s="2367">
        <v>0.00927018105</v>
      </c>
      <c r="I15" s="2368">
        <v>0.015501975000000001</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951.4517213926687</v>
      </c>
      <c r="D17" s="409">
        <v>3.3352398928188554</v>
      </c>
      <c r="E17" s="409">
        <v>2.367015337268564</v>
      </c>
      <c r="F17" s="409">
        <v>0.06031035048697405</v>
      </c>
      <c r="G17" s="409">
        <v>3.1733197372799995</v>
      </c>
      <c r="H17" s="409">
        <v>2.2521008172070234</v>
      </c>
      <c r="I17" s="2364">
        <v>0.05738238678862663</v>
      </c>
    </row>
    <row r="18" ht="18" customHeight="1" x14ac:dyDescent="0.2">
      <c r="B18" s="2359" t="s">
        <v>2032</v>
      </c>
      <c r="C18" s="409">
        <v>947.6888916646686</v>
      </c>
      <c r="D18" s="409" t="s">
        <v>108</v>
      </c>
      <c r="E18" s="409">
        <v>2.3506051865418036</v>
      </c>
      <c r="F18" s="409">
        <v>0.06025202475332065</v>
      </c>
      <c r="G18" s="409" t="s">
        <v>108</v>
      </c>
      <c r="H18" s="409">
        <v>2.2276424239750234</v>
      </c>
      <c r="I18" s="2364">
        <v>0.05710017455902663</v>
      </c>
    </row>
    <row r="19" ht="18" customHeight="1" x14ac:dyDescent="0.2">
      <c r="B19" s="2320" t="s">
        <v>2033</v>
      </c>
      <c r="C19" s="2367">
        <v>6.988112351999998</v>
      </c>
      <c r="D19" s="409" t="s">
        <v>108</v>
      </c>
      <c r="E19" s="409">
        <v>6.5</v>
      </c>
      <c r="F19" s="409">
        <v>0.075</v>
      </c>
      <c r="G19" s="2367" t="s">
        <v>108</v>
      </c>
      <c r="H19" s="2367">
        <v>0.045422730287999986</v>
      </c>
      <c r="I19" s="2368">
        <v>0.0005241084263999999</v>
      </c>
    </row>
    <row r="20" ht="18" customHeight="1" x14ac:dyDescent="0.2">
      <c r="B20" s="2320" t="s">
        <v>2034</v>
      </c>
      <c r="C20" s="2370">
        <v>940.7007793126686</v>
      </c>
      <c r="D20" s="409" t="s">
        <v>108</v>
      </c>
      <c r="E20" s="409">
        <v>2.3197808927951367</v>
      </c>
      <c r="F20" s="409">
        <v>0.060142467590985134</v>
      </c>
      <c r="G20" s="2370" t="s">
        <v>108</v>
      </c>
      <c r="H20" s="2370">
        <v>2.1822196936870233</v>
      </c>
      <c r="I20" s="2371">
        <v>0.056576066132626626</v>
      </c>
    </row>
    <row r="21" ht="18" customHeight="1" x14ac:dyDescent="0.2">
      <c r="B21" s="2359" t="s">
        <v>2035</v>
      </c>
      <c r="C21" s="409">
        <v>3.7628297279999985</v>
      </c>
      <c r="D21" s="409">
        <v>843.3333333333336</v>
      </c>
      <c r="E21" s="409">
        <v>6.5</v>
      </c>
      <c r="F21" s="409">
        <v>0.075</v>
      </c>
      <c r="G21" s="409">
        <v>3.1733197372799995</v>
      </c>
      <c r="H21" s="409">
        <v>0.02445839323199999</v>
      </c>
      <c r="I21" s="2364">
        <v>0.0002822122295999999</v>
      </c>
    </row>
    <row r="22" ht="18" customHeight="1" x14ac:dyDescent="0.2">
      <c r="B22" s="2320" t="s">
        <v>2036</v>
      </c>
      <c r="C22" s="2367">
        <v>3.7628297279999985</v>
      </c>
      <c r="D22" s="409">
        <v>843.3333333333336</v>
      </c>
      <c r="E22" s="409">
        <v>6.5</v>
      </c>
      <c r="F22" s="409">
        <v>0.075</v>
      </c>
      <c r="G22" s="2367">
        <v>3.1733197372799995</v>
      </c>
      <c r="H22" s="2367">
        <v>0.02445839323199999</v>
      </c>
      <c r="I22" s="2368">
        <v>0.0002822122295999999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57186.378</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41.245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2015.7357807454598</v>
      </c>
      <c r="D10" s="529">
        <v>450.25868299545954</v>
      </c>
      <c r="E10" s="529">
        <v>503.4169507736253</v>
      </c>
      <c r="F10" s="2392">
        <v>0.1320488203415504</v>
      </c>
      <c r="G10" s="1897">
        <v>0.005146351865185688</v>
      </c>
      <c r="H10" s="2393">
        <v>50.05136412987149</v>
      </c>
      <c r="I10" s="2394">
        <v>0.11577658668996749</v>
      </c>
      <c r="J10" s="2394">
        <v>3.955418898935627</v>
      </c>
      <c r="K10" s="2395">
        <v>-215.78583762753533</v>
      </c>
      <c r="L10" s="2396">
        <v>-0.3383302102852385</v>
      </c>
      <c r="N10" s="2388" t="s">
        <v>2067</v>
      </c>
      <c r="O10" s="2389">
        <v>1.1</v>
      </c>
    </row>
    <row r="11" ht="18" customHeight="1" x14ac:dyDescent="0.2">
      <c r="B11" s="2283" t="s">
        <v>1951</v>
      </c>
      <c r="C11" s="529">
        <v>241.2694351641902</v>
      </c>
      <c r="D11" s="529" t="s">
        <v>104</v>
      </c>
      <c r="E11" s="529">
        <v>0.5479115351358413</v>
      </c>
      <c r="F11" s="546">
        <v>0.25</v>
      </c>
      <c r="G11" s="546">
        <v>0.25000000000000144</v>
      </c>
      <c r="H11" s="158">
        <v>60.31735879104755</v>
      </c>
      <c r="I11" s="158" t="s">
        <v>289</v>
      </c>
      <c r="J11" s="158">
        <v>0.21525096023193768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50.6137085172484</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432352.1234830838</v>
      </c>
      <c r="D10" s="2432">
        <v>2018.8058220488033</v>
      </c>
      <c r="E10" s="2432">
        <v>94.29077311222545</v>
      </c>
      <c r="F10" s="2432">
        <v>6243.477118137174</v>
      </c>
      <c r="G10" s="2432">
        <v>1361.5038693804413</v>
      </c>
      <c r="H10" s="2432">
        <v>24.428296784000004</v>
      </c>
      <c r="I10" s="2432">
        <v>0.03241813750017845</v>
      </c>
      <c r="J10" s="2433">
        <v>0.0017429192546583852</v>
      </c>
      <c r="K10" s="2432">
        <v>1427.8938287769433</v>
      </c>
      <c r="L10" s="2432">
        <v>4049.509458571452</v>
      </c>
      <c r="M10" s="2432">
        <v>1515.8656896799876</v>
      </c>
      <c r="N10" s="2434">
        <v>624.6998793708076</v>
      </c>
      <c r="O10" s="2435">
        <v>522285.03789074585</v>
      </c>
    </row>
    <row r="11" ht="18" customHeight="1" x14ac:dyDescent="0.25">
      <c r="B11" s="2436" t="s">
        <v>2091</v>
      </c>
      <c r="C11" s="2437">
        <v>450983.68940702855</v>
      </c>
      <c r="D11" s="2438">
        <v>376.26229241476744</v>
      </c>
      <c r="E11" s="2438">
        <v>17.462842960088608</v>
      </c>
      <c r="F11" s="2439"/>
      <c r="G11" s="2439"/>
      <c r="H11" s="2440"/>
      <c r="I11" s="2439"/>
      <c r="J11" s="2440"/>
      <c r="K11" s="2438">
        <v>1352.745385377117</v>
      </c>
      <c r="L11" s="2438">
        <v>3709.9764931931068</v>
      </c>
      <c r="M11" s="2438">
        <v>767.4008583114612</v>
      </c>
      <c r="N11" s="2441">
        <v>610.3225554573885</v>
      </c>
      <c r="O11" s="2442">
        <v>466146.68697906553</v>
      </c>
    </row>
    <row r="12" ht="18" customHeight="1" x14ac:dyDescent="0.25">
      <c r="B12" s="2443" t="s">
        <v>2092</v>
      </c>
      <c r="C12" s="2444">
        <v>448140.721227068</v>
      </c>
      <c r="D12" s="2445">
        <v>75.77579568453282</v>
      </c>
      <c r="E12" s="2445">
        <v>17.420504814911837</v>
      </c>
      <c r="F12" s="49"/>
      <c r="G12" s="49"/>
      <c r="H12" s="49"/>
      <c r="I12" s="49"/>
      <c r="J12" s="49"/>
      <c r="K12" s="2445">
        <v>1346.5081912717658</v>
      </c>
      <c r="L12" s="2445">
        <v>3708.394873193107</v>
      </c>
      <c r="M12" s="2445">
        <v>683.2214067008184</v>
      </c>
      <c r="N12" s="2446">
        <v>565.5174226973338</v>
      </c>
      <c r="O12" s="2447">
        <v>454878.8772821865</v>
      </c>
    </row>
    <row r="13" ht="18" customHeight="1" x14ac:dyDescent="0.25">
      <c r="B13" s="2448" t="s">
        <v>2093</v>
      </c>
      <c r="C13" s="2444">
        <v>153803.994705657</v>
      </c>
      <c r="D13" s="2445">
        <v>7.650735696012649</v>
      </c>
      <c r="E13" s="2445">
        <v>1.7441505917583102</v>
      </c>
      <c r="F13" s="49"/>
      <c r="G13" s="49"/>
      <c r="H13" s="49"/>
      <c r="I13" s="49"/>
      <c r="J13" s="49"/>
      <c r="K13" s="2445">
        <v>157.5670309871653</v>
      </c>
      <c r="L13" s="2445">
        <v>52.295680768585115</v>
      </c>
      <c r="M13" s="2445">
        <v>5.476488098067748</v>
      </c>
      <c r="N13" s="2446">
        <v>373.33646295457885</v>
      </c>
      <c r="O13" s="2449">
        <v>154480.4152119613</v>
      </c>
    </row>
    <row r="14" ht="18" customHeight="1" x14ac:dyDescent="0.25">
      <c r="B14" s="2448" t="s">
        <v>2094</v>
      </c>
      <c r="C14" s="2444">
        <v>88120.26546161283</v>
      </c>
      <c r="D14" s="2450">
        <v>5.718315205612674</v>
      </c>
      <c r="E14" s="2450">
        <v>4.521372056528383</v>
      </c>
      <c r="F14" s="498"/>
      <c r="G14" s="498"/>
      <c r="H14" s="498"/>
      <c r="I14" s="498"/>
      <c r="J14" s="49"/>
      <c r="K14" s="2450">
        <v>175.55187495555205</v>
      </c>
      <c r="L14" s="2450">
        <v>296.28335214598</v>
      </c>
      <c r="M14" s="2450">
        <v>12.232637047018136</v>
      </c>
      <c r="N14" s="2451">
        <v>107.68186984853452</v>
      </c>
      <c r="O14" s="2452">
        <v>89478.54188235001</v>
      </c>
    </row>
    <row r="15" ht="18" customHeight="1" x14ac:dyDescent="0.25">
      <c r="B15" s="2448" t="s">
        <v>2095</v>
      </c>
      <c r="C15" s="2444">
        <v>125920.2426957377</v>
      </c>
      <c r="D15" s="2445">
        <v>27.473714873423106</v>
      </c>
      <c r="E15" s="2445">
        <v>5.363587531423559</v>
      </c>
      <c r="F15" s="49"/>
      <c r="G15" s="49"/>
      <c r="H15" s="49"/>
      <c r="I15" s="49"/>
      <c r="J15" s="49"/>
      <c r="K15" s="2445">
        <v>847.9095184348448</v>
      </c>
      <c r="L15" s="2445">
        <v>2704.051378996679</v>
      </c>
      <c r="M15" s="2445">
        <v>565.6970583468633</v>
      </c>
      <c r="N15" s="2446">
        <v>60.33068224338834</v>
      </c>
      <c r="O15" s="2449">
        <v>128110.85740802079</v>
      </c>
    </row>
    <row r="16" ht="18" customHeight="1" x14ac:dyDescent="0.25">
      <c r="B16" s="2448" t="s">
        <v>2096</v>
      </c>
      <c r="C16" s="2444">
        <v>79968.35761100412</v>
      </c>
      <c r="D16" s="2445">
        <v>34.86065174183734</v>
      </c>
      <c r="E16" s="2445">
        <v>5.76893721461335</v>
      </c>
      <c r="F16" s="49"/>
      <c r="G16" s="49"/>
      <c r="H16" s="49"/>
      <c r="I16" s="49"/>
      <c r="J16" s="49"/>
      <c r="K16" s="2445">
        <v>163.42127594714503</v>
      </c>
      <c r="L16" s="2445">
        <v>625.8428918995098</v>
      </c>
      <c r="M16" s="2445">
        <v>98.8782697500458</v>
      </c>
      <c r="N16" s="2446">
        <v>24.085921316832138</v>
      </c>
      <c r="O16" s="2449">
        <v>82473.22422164811</v>
      </c>
    </row>
    <row r="17" ht="18" customHeight="1" x14ac:dyDescent="0.25">
      <c r="B17" s="2448" t="s">
        <v>2097</v>
      </c>
      <c r="C17" s="2444">
        <v>327.8607530563084</v>
      </c>
      <c r="D17" s="2445">
        <v>0.07237816764705882</v>
      </c>
      <c r="E17" s="2445">
        <v>0.022457420588235293</v>
      </c>
      <c r="F17" s="49"/>
      <c r="G17" s="49"/>
      <c r="H17" s="49"/>
      <c r="I17" s="49"/>
      <c r="J17" s="49"/>
      <c r="K17" s="2445">
        <v>2.0584909470588237</v>
      </c>
      <c r="L17" s="2445">
        <v>29.921569382352942</v>
      </c>
      <c r="M17" s="2445">
        <v>0.9369534588235294</v>
      </c>
      <c r="N17" s="2446">
        <v>0.082486334</v>
      </c>
      <c r="O17" s="2449">
        <v>335.8385582063084</v>
      </c>
    </row>
    <row r="18" ht="18" customHeight="1" x14ac:dyDescent="0.25">
      <c r="B18" s="2443" t="s">
        <v>106</v>
      </c>
      <c r="C18" s="2444">
        <v>2842.9681799605423</v>
      </c>
      <c r="D18" s="2445">
        <v>300.48649673023465</v>
      </c>
      <c r="E18" s="2445">
        <v>0.04233814517677172</v>
      </c>
      <c r="F18" s="49"/>
      <c r="G18" s="49"/>
      <c r="H18" s="49"/>
      <c r="I18" s="49"/>
      <c r="J18" s="49"/>
      <c r="K18" s="2445">
        <v>6.23719410535117</v>
      </c>
      <c r="L18" s="2445">
        <v>1.5816199999999998</v>
      </c>
      <c r="M18" s="2445">
        <v>84.17945161064277</v>
      </c>
      <c r="N18" s="2446">
        <v>44.805132760054676</v>
      </c>
      <c r="O18" s="2449">
        <v>11267.809696878958</v>
      </c>
    </row>
    <row r="19" ht="18" customHeight="1" x14ac:dyDescent="0.25">
      <c r="B19" s="2448" t="s">
        <v>2098</v>
      </c>
      <c r="C19" s="2453">
        <v>0.46063082897276997</v>
      </c>
      <c r="D19" s="2454">
        <v>4.271305</v>
      </c>
      <c r="E19" s="2445" t="s">
        <v>108</v>
      </c>
      <c r="F19" s="49"/>
      <c r="G19" s="49"/>
      <c r="H19" s="49"/>
      <c r="I19" s="49"/>
      <c r="J19" s="49"/>
      <c r="K19" s="2445" t="s">
        <v>108</v>
      </c>
      <c r="L19" s="2445" t="s">
        <v>108</v>
      </c>
      <c r="M19" s="2445">
        <v>2.5214999999999996</v>
      </c>
      <c r="N19" s="2446" t="s">
        <v>108</v>
      </c>
      <c r="O19" s="2449">
        <v>120.05717082897277</v>
      </c>
    </row>
    <row r="20" ht="18" customHeight="1" x14ac:dyDescent="0.25">
      <c r="B20" s="2455" t="s">
        <v>2099</v>
      </c>
      <c r="C20" s="2453">
        <v>2842.5075491315697</v>
      </c>
      <c r="D20" s="2456">
        <v>296.21519173023466</v>
      </c>
      <c r="E20" s="2445">
        <v>0.04233814517677172</v>
      </c>
      <c r="F20" s="498"/>
      <c r="G20" s="498"/>
      <c r="H20" s="498"/>
      <c r="I20" s="498"/>
      <c r="J20" s="49"/>
      <c r="K20" s="2450">
        <v>6.23719410535117</v>
      </c>
      <c r="L20" s="2450">
        <v>1.5816199999999998</v>
      </c>
      <c r="M20" s="2450">
        <v>81.65795161064277</v>
      </c>
      <c r="N20" s="2451">
        <v>44.805132760054676</v>
      </c>
      <c r="O20" s="2452">
        <v>11147.752526049986</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25364.9543516689</v>
      </c>
      <c r="D22" s="2462">
        <v>2.619311742226878</v>
      </c>
      <c r="E22" s="2438">
        <v>28.4862226442874</v>
      </c>
      <c r="F22" s="2438">
        <v>6243.477118137174</v>
      </c>
      <c r="G22" s="2438">
        <v>1361.5038693804413</v>
      </c>
      <c r="H22" s="2438">
        <v>24.428296784000004</v>
      </c>
      <c r="I22" s="2438">
        <v>0.03241813750017845</v>
      </c>
      <c r="J22" s="2438">
        <v>0.0017429192546583852</v>
      </c>
      <c r="K22" s="2438">
        <v>6.372616862127172</v>
      </c>
      <c r="L22" s="2438">
        <v>126.80138098772275</v>
      </c>
      <c r="M22" s="2438">
        <v>584.8356268893409</v>
      </c>
      <c r="N22" s="2441">
        <v>13.19372078762744</v>
      </c>
      <c r="O22" s="2442">
        <v>41406.44059674322</v>
      </c>
    </row>
    <row r="23" ht="18" customHeight="1" x14ac:dyDescent="0.25">
      <c r="B23" s="2443" t="s">
        <v>2102</v>
      </c>
      <c r="C23" s="2453">
        <v>21554.556738088075</v>
      </c>
      <c r="D23" s="2454" t="s">
        <v>104</v>
      </c>
      <c r="E23" s="2445" t="s">
        <v>104</v>
      </c>
      <c r="F23" s="184"/>
      <c r="G23" s="184"/>
      <c r="H23" s="184"/>
      <c r="I23" s="184"/>
      <c r="J23" s="49"/>
      <c r="K23" s="2463" t="s">
        <v>104</v>
      </c>
      <c r="L23" s="2463" t="s">
        <v>104</v>
      </c>
      <c r="M23" s="2463" t="s">
        <v>104</v>
      </c>
      <c r="N23" s="2464" t="s">
        <v>464</v>
      </c>
      <c r="O23" s="2447">
        <v>21554.556738088075</v>
      </c>
    </row>
    <row r="24" ht="18" customHeight="1" x14ac:dyDescent="0.25">
      <c r="B24" s="2443" t="s">
        <v>876</v>
      </c>
      <c r="C24" s="2453">
        <v>1384.7989320000008</v>
      </c>
      <c r="D24" s="2454">
        <v>0.24395758</v>
      </c>
      <c r="E24" s="2445">
        <v>25.489497644287397</v>
      </c>
      <c r="F24" s="2445">
        <v>23.0374744</v>
      </c>
      <c r="G24" s="2445">
        <v>928.8701805054152</v>
      </c>
      <c r="H24" s="2445" t="s">
        <v>104</v>
      </c>
      <c r="I24" s="2445" t="s">
        <v>104</v>
      </c>
      <c r="J24" s="2465" t="s">
        <v>104</v>
      </c>
      <c r="K24" s="2445">
        <v>3.2071890563727967</v>
      </c>
      <c r="L24" s="2445">
        <v>27.196897287722727</v>
      </c>
      <c r="M24" s="2445">
        <v>5.399788753939389</v>
      </c>
      <c r="N24" s="2446">
        <v>8.229432134494258</v>
      </c>
      <c r="O24" s="2449">
        <v>9098.254274881576</v>
      </c>
    </row>
    <row r="25" ht="18" customHeight="1" x14ac:dyDescent="0.25">
      <c r="B25" s="2443" t="s">
        <v>620</v>
      </c>
      <c r="C25" s="2453">
        <v>2117.43237213171</v>
      </c>
      <c r="D25" s="2454">
        <v>2.375354162226878</v>
      </c>
      <c r="E25" s="2445" t="s">
        <v>104</v>
      </c>
      <c r="F25" s="2445" t="s">
        <v>104</v>
      </c>
      <c r="G25" s="2445">
        <v>207.52602220835934</v>
      </c>
      <c r="H25" s="2445"/>
      <c r="I25" s="2445">
        <v>0.016739999999999998</v>
      </c>
      <c r="J25" s="2445"/>
      <c r="K25" s="2445">
        <v>2.7844238927543756</v>
      </c>
      <c r="L25" s="2445">
        <v>93.75032926000002</v>
      </c>
      <c r="M25" s="2445">
        <v>3.157051445917699</v>
      </c>
      <c r="N25" s="2446">
        <v>4.659363858133182</v>
      </c>
      <c r="O25" s="2449">
        <v>2784.858310882422</v>
      </c>
    </row>
    <row r="26" ht="18" customHeight="1" x14ac:dyDescent="0.25">
      <c r="B26" s="2443" t="s">
        <v>2103</v>
      </c>
      <c r="C26" s="2453">
        <v>308.16630944911725</v>
      </c>
      <c r="D26" s="2466" t="s">
        <v>464</v>
      </c>
      <c r="E26" s="2465" t="s">
        <v>464</v>
      </c>
      <c r="F26" s="49"/>
      <c r="G26" s="49"/>
      <c r="H26" s="49"/>
      <c r="I26" s="49"/>
      <c r="J26" s="49"/>
      <c r="K26" s="2445" t="s">
        <v>464</v>
      </c>
      <c r="L26" s="2445">
        <v>0.00874</v>
      </c>
      <c r="M26" s="2445">
        <v>544.8328672294838</v>
      </c>
      <c r="N26" s="2446" t="s">
        <v>464</v>
      </c>
      <c r="O26" s="2449">
        <v>308.16630944911725</v>
      </c>
    </row>
    <row r="27" ht="18" customHeight="1" x14ac:dyDescent="0.25">
      <c r="B27" s="2443" t="s">
        <v>2104</v>
      </c>
      <c r="C27" s="874"/>
      <c r="D27" s="2459"/>
      <c r="E27" s="2465" t="s">
        <v>104</v>
      </c>
      <c r="F27" s="2450">
        <v>6.189333333333333</v>
      </c>
      <c r="G27" s="2450">
        <v>225.10766666666666</v>
      </c>
      <c r="H27" s="2450">
        <v>24.428296784000004</v>
      </c>
      <c r="I27" s="2450">
        <v>0.0022678723404255317</v>
      </c>
      <c r="J27" s="2465">
        <v>0.0017429192546583852</v>
      </c>
      <c r="K27" s="498"/>
      <c r="L27" s="498"/>
      <c r="M27" s="498"/>
      <c r="N27" s="1454"/>
      <c r="O27" s="2452">
        <v>337.08129678399996</v>
      </c>
    </row>
    <row r="28" ht="18" customHeight="1" x14ac:dyDescent="0.25">
      <c r="B28" s="2443" t="s">
        <v>2105</v>
      </c>
      <c r="C28" s="874"/>
      <c r="D28" s="2459"/>
      <c r="E28" s="498"/>
      <c r="F28" s="2450">
        <v>6214.2503104038415</v>
      </c>
      <c r="G28" s="2450" t="s">
        <v>464</v>
      </c>
      <c r="H28" s="2450" t="s">
        <v>108</v>
      </c>
      <c r="I28" s="2450" t="s">
        <v>108</v>
      </c>
      <c r="J28" s="2465" t="s">
        <v>108</v>
      </c>
      <c r="K28" s="498"/>
      <c r="L28" s="498"/>
      <c r="M28" s="498"/>
      <c r="N28" s="1454"/>
      <c r="O28" s="2452">
        <v>6214.2503104038415</v>
      </c>
    </row>
    <row r="29" ht="18" customHeight="1" x14ac:dyDescent="0.25">
      <c r="B29" s="2443" t="s">
        <v>645</v>
      </c>
      <c r="C29" s="2467" t="s">
        <v>104</v>
      </c>
      <c r="D29" s="2468" t="s">
        <v>104</v>
      </c>
      <c r="E29" s="2469">
        <v>2.996725</v>
      </c>
      <c r="F29" s="2450" t="s">
        <v>104</v>
      </c>
      <c r="G29" s="2450" t="s">
        <v>104</v>
      </c>
      <c r="H29" s="2450" t="s">
        <v>104</v>
      </c>
      <c r="I29" s="2450">
        <v>0.013410265159752919</v>
      </c>
      <c r="J29" s="2465" t="s">
        <v>104</v>
      </c>
      <c r="K29" s="2469">
        <v>0.19124529599999998</v>
      </c>
      <c r="L29" s="2469">
        <v>5.845414439999999</v>
      </c>
      <c r="M29" s="2469">
        <v>0.5066173199999999</v>
      </c>
      <c r="N29" s="2470">
        <v>0.032916792</v>
      </c>
      <c r="O29" s="2452">
        <v>1109.2733562541935</v>
      </c>
    </row>
    <row r="30" ht="18" customHeight="1" x14ac:dyDescent="0.25">
      <c r="B30" s="2471" t="s">
        <v>2106</v>
      </c>
      <c r="C30" s="2472" t="s">
        <v>108</v>
      </c>
      <c r="D30" s="2473" t="s">
        <v>108</v>
      </c>
      <c r="E30" s="2474" t="s">
        <v>108</v>
      </c>
      <c r="F30" s="2474"/>
      <c r="G30" s="2474"/>
      <c r="H30" s="2474"/>
      <c r="I30" s="2474"/>
      <c r="J30" s="2475"/>
      <c r="K30" s="2474">
        <v>0.189758617</v>
      </c>
      <c r="L30" s="2474" t="s">
        <v>108</v>
      </c>
      <c r="M30" s="2474">
        <v>30.93930214</v>
      </c>
      <c r="N30" s="2476">
        <v>0.27200800300000005</v>
      </c>
      <c r="O30" s="2477" t="s">
        <v>108</v>
      </c>
    </row>
    <row r="31" ht="18" customHeight="1" x14ac:dyDescent="0.25">
      <c r="B31" s="2478" t="s">
        <v>2107</v>
      </c>
      <c r="C31" s="2479">
        <v>610.4849385062541</v>
      </c>
      <c r="D31" s="2480">
        <v>806.7643679385038</v>
      </c>
      <c r="E31" s="2481">
        <v>42.185505046505</v>
      </c>
      <c r="F31" s="2482"/>
      <c r="G31" s="2482"/>
      <c r="H31" s="2482"/>
      <c r="I31" s="2482"/>
      <c r="J31" s="2482"/>
      <c r="K31" s="2483">
        <v>63.00295371746824</v>
      </c>
      <c r="L31" s="2483">
        <v>19.655281871569844</v>
      </c>
      <c r="M31" s="2483">
        <v>141.49589367735538</v>
      </c>
      <c r="N31" s="2484">
        <v>0.08366198154599722</v>
      </c>
      <c r="O31" s="2485">
        <v>34379.046078108186</v>
      </c>
    </row>
    <row r="32" ht="18" customHeight="1" x14ac:dyDescent="0.25">
      <c r="B32" s="2486" t="s">
        <v>2108</v>
      </c>
      <c r="C32" s="874"/>
      <c r="D32" s="2487">
        <v>547.7022992571445</v>
      </c>
      <c r="E32" s="184"/>
      <c r="F32" s="1520"/>
      <c r="G32" s="1520"/>
      <c r="H32" s="704"/>
      <c r="I32" s="1520"/>
      <c r="J32" s="704"/>
      <c r="K32" s="184"/>
      <c r="L32" s="184"/>
      <c r="M32" s="184"/>
      <c r="N32" s="713"/>
      <c r="O32" s="2447">
        <v>15335.664379200047</v>
      </c>
    </row>
    <row r="33" ht="18" customHeight="1" x14ac:dyDescent="0.25">
      <c r="B33" s="2486" t="s">
        <v>2109</v>
      </c>
      <c r="C33" s="874"/>
      <c r="D33" s="2454">
        <v>187.08346588052643</v>
      </c>
      <c r="E33" s="2454">
        <v>10.658225130738046</v>
      </c>
      <c r="F33" s="1520"/>
      <c r="G33" s="1520"/>
      <c r="H33" s="1520"/>
      <c r="I33" s="1520"/>
      <c r="J33" s="1520"/>
      <c r="K33" s="49"/>
      <c r="L33" s="49"/>
      <c r="M33" s="2488">
        <v>114.85809430871103</v>
      </c>
      <c r="N33" s="690"/>
      <c r="O33" s="2449">
        <v>8062.766704300322</v>
      </c>
    </row>
    <row r="34" ht="18" customHeight="1" x14ac:dyDescent="0.25">
      <c r="B34" s="2486" t="s">
        <v>2110</v>
      </c>
      <c r="C34" s="874"/>
      <c r="D34" s="2454">
        <v>71.40176300677597</v>
      </c>
      <c r="E34" s="49"/>
      <c r="F34" s="1520"/>
      <c r="G34" s="1520"/>
      <c r="H34" s="1520"/>
      <c r="I34" s="1520"/>
      <c r="J34" s="1520"/>
      <c r="K34" s="49"/>
      <c r="L34" s="49"/>
      <c r="M34" s="2488" t="s">
        <v>104</v>
      </c>
      <c r="N34" s="690"/>
      <c r="O34" s="2449">
        <v>1999.249364189727</v>
      </c>
    </row>
    <row r="35" ht="18" customHeight="1" x14ac:dyDescent="0.25">
      <c r="B35" s="2486" t="s">
        <v>2111</v>
      </c>
      <c r="C35" s="2489"/>
      <c r="D35" s="2454" t="s">
        <v>127</v>
      </c>
      <c r="E35" s="2454">
        <v>31.512324809995103</v>
      </c>
      <c r="F35" s="1520"/>
      <c r="G35" s="1520"/>
      <c r="H35" s="1520"/>
      <c r="I35" s="1520"/>
      <c r="J35" s="1520"/>
      <c r="K35" s="2488">
        <v>62.46884279704514</v>
      </c>
      <c r="L35" s="2488" t="s">
        <v>108</v>
      </c>
      <c r="M35" s="2488">
        <v>25.867131039397922</v>
      </c>
      <c r="N35" s="690"/>
      <c r="O35" s="2449">
        <v>8350.766074648702</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0.5768397940569404</v>
      </c>
      <c r="E37" s="2454">
        <v>0.01495510577184663</v>
      </c>
      <c r="F37" s="1520"/>
      <c r="G37" s="1520"/>
      <c r="H37" s="1520"/>
      <c r="I37" s="1520"/>
      <c r="J37" s="1520"/>
      <c r="K37" s="2488">
        <v>0.534110920423095</v>
      </c>
      <c r="L37" s="2488">
        <v>19.655281871569844</v>
      </c>
      <c r="M37" s="2488">
        <v>0.7706683292464327</v>
      </c>
      <c r="N37" s="2490">
        <v>0.08366198154599722</v>
      </c>
      <c r="O37" s="2449">
        <v>20.114617263133688</v>
      </c>
    </row>
    <row r="38" ht="18" customHeight="1" x14ac:dyDescent="0.25">
      <c r="B38" s="2491" t="s">
        <v>1004</v>
      </c>
      <c r="C38" s="2467">
        <v>6.32165765</v>
      </c>
      <c r="D38" s="2492"/>
      <c r="E38" s="2492"/>
      <c r="F38" s="2459"/>
      <c r="G38" s="2459"/>
      <c r="H38" s="2459"/>
      <c r="I38" s="2459"/>
      <c r="J38" s="2459"/>
      <c r="K38" s="49"/>
      <c r="L38" s="49"/>
      <c r="M38" s="49"/>
      <c r="N38" s="1454"/>
      <c r="O38" s="2452">
        <v>6.32165765</v>
      </c>
    </row>
    <row r="39" ht="18" customHeight="1" x14ac:dyDescent="0.25">
      <c r="B39" s="2491" t="s">
        <v>1005</v>
      </c>
      <c r="C39" s="2493">
        <v>560.2153333333333</v>
      </c>
      <c r="D39" s="2492"/>
      <c r="E39" s="2492"/>
      <c r="F39" s="2459"/>
      <c r="G39" s="2459"/>
      <c r="H39" s="2459"/>
      <c r="I39" s="2459"/>
      <c r="J39" s="2459"/>
      <c r="K39" s="49"/>
      <c r="L39" s="49"/>
      <c r="M39" s="49"/>
      <c r="N39" s="1454"/>
      <c r="O39" s="2452">
        <v>560.2153333333333</v>
      </c>
    </row>
    <row r="40" ht="18" customHeight="1" x14ac:dyDescent="0.25">
      <c r="B40" s="2491" t="s">
        <v>2114</v>
      </c>
      <c r="C40" s="2493">
        <v>43.94794752292085</v>
      </c>
      <c r="D40" s="2492"/>
      <c r="E40" s="2492"/>
      <c r="F40" s="2459"/>
      <c r="G40" s="2459"/>
      <c r="H40" s="2459"/>
      <c r="I40" s="2459"/>
      <c r="J40" s="2459"/>
      <c r="K40" s="49"/>
      <c r="L40" s="49"/>
      <c r="M40" s="49"/>
      <c r="N40" s="1454"/>
      <c r="O40" s="2452">
        <v>43.94794752292085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-44784.19796340272</v>
      </c>
      <c r="D42" s="2462">
        <v>8.796975893608002</v>
      </c>
      <c r="E42" s="2438">
        <v>0.7011781976982829</v>
      </c>
      <c r="F42" s="2482"/>
      <c r="G42" s="2482"/>
      <c r="H42" s="2482"/>
      <c r="I42" s="2482"/>
      <c r="J42" s="2482"/>
      <c r="K42" s="2497">
        <v>3.326245713687956</v>
      </c>
      <c r="L42" s="2497">
        <v>118.63609712153709</v>
      </c>
      <c r="M42" s="2498">
        <v>10.50972517803929</v>
      </c>
      <c r="N42" s="2499">
        <v>0.8007409659458506</v>
      </c>
      <c r="O42" s="2442">
        <v>-44352.07041599166</v>
      </c>
    </row>
    <row r="43" ht="18" customHeight="1" x14ac:dyDescent="0.25">
      <c r="B43" s="2486" t="s">
        <v>2117</v>
      </c>
      <c r="C43" s="2500">
        <v>-39414.84233571994</v>
      </c>
      <c r="D43" s="2501">
        <v>2.3056999355851255</v>
      </c>
      <c r="E43" s="2502">
        <v>0.12754935813875162</v>
      </c>
      <c r="F43" s="2459"/>
      <c r="G43" s="2459"/>
      <c r="H43" s="2459"/>
      <c r="I43" s="2459"/>
      <c r="J43" s="2459"/>
      <c r="K43" s="2488">
        <v>1.4717233631394417</v>
      </c>
      <c r="L43" s="2488">
        <v>52.49146661864009</v>
      </c>
      <c r="M43" s="2503">
        <v>4.408346644734678</v>
      </c>
      <c r="N43" s="2504"/>
      <c r="O43" s="2505">
        <v>-39316.48215761679</v>
      </c>
    </row>
    <row r="44" ht="18" customHeight="1" x14ac:dyDescent="0.25">
      <c r="B44" s="2486" t="s">
        <v>2118</v>
      </c>
      <c r="C44" s="2500">
        <v>-770.1628350686349</v>
      </c>
      <c r="D44" s="2506">
        <v>3.4283240783670923</v>
      </c>
      <c r="E44" s="2506">
        <v>0.16335583454108699</v>
      </c>
      <c r="F44" s="1520"/>
      <c r="G44" s="1520"/>
      <c r="H44" s="1520"/>
      <c r="I44" s="1520"/>
      <c r="J44" s="1520"/>
      <c r="K44" s="2488">
        <v>0.014716419490132967</v>
      </c>
      <c r="L44" s="2488">
        <v>0.5248856284814092</v>
      </c>
      <c r="M44" s="2488">
        <v>0.048417020122537464</v>
      </c>
      <c r="N44" s="2507"/>
      <c r="O44" s="2449">
        <v>-630.8804647209682</v>
      </c>
    </row>
    <row r="45" ht="18" customHeight="1" x14ac:dyDescent="0.25">
      <c r="B45" s="2486" t="s">
        <v>2119</v>
      </c>
      <c r="C45" s="2500">
        <v>-5029.525888273049</v>
      </c>
      <c r="D45" s="2506">
        <v>3.0629518796557837</v>
      </c>
      <c r="E45" s="2506">
        <v>0.15944984735839304</v>
      </c>
      <c r="F45" s="1520"/>
      <c r="G45" s="1520"/>
      <c r="H45" s="1520"/>
      <c r="I45" s="1520"/>
      <c r="J45" s="1520"/>
      <c r="K45" s="2488">
        <v>1.8398059310583812</v>
      </c>
      <c r="L45" s="2488">
        <v>65.6197448744156</v>
      </c>
      <c r="M45" s="2488">
        <v>6.052961513182074</v>
      </c>
      <c r="N45" s="2507"/>
      <c r="O45" s="2449">
        <v>-4901.509026092713</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763.7448149597077</v>
      </c>
      <c r="D47" s="2506" t="s">
        <v>1383</v>
      </c>
      <c r="E47" s="2508">
        <v>0.25082315766005125</v>
      </c>
      <c r="F47" s="1520"/>
      <c r="G47" s="1520"/>
      <c r="H47" s="1520"/>
      <c r="I47" s="1520"/>
      <c r="J47" s="1520"/>
      <c r="K47" s="2488" t="s">
        <v>1383</v>
      </c>
      <c r="L47" s="2488" t="s">
        <v>1383</v>
      </c>
      <c r="M47" s="2488" t="s">
        <v>1383</v>
      </c>
      <c r="N47" s="690"/>
      <c r="O47" s="2449">
        <v>830.2129517396213</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-341.5738826508087</v>
      </c>
      <c r="D49" s="2459"/>
      <c r="E49" s="2459"/>
      <c r="F49" s="2459"/>
      <c r="G49" s="2459"/>
      <c r="H49" s="2459"/>
      <c r="I49" s="2459"/>
      <c r="J49" s="2459"/>
      <c r="K49" s="2459"/>
      <c r="L49" s="2459"/>
      <c r="M49" s="2459"/>
      <c r="N49" s="2512"/>
      <c r="O49" s="2452">
        <v>-341.5738826508087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0.8007409659458506</v>
      </c>
      <c r="O50" s="2477" t="s">
        <v>104</v>
      </c>
    </row>
    <row r="51" ht="18" customHeight="1" x14ac:dyDescent="0.25">
      <c r="B51" s="2517" t="s">
        <v>2125</v>
      </c>
      <c r="C51" s="2461">
        <v>177.19274928281342</v>
      </c>
      <c r="D51" s="2480">
        <v>824.362874059697</v>
      </c>
      <c r="E51" s="2481">
        <v>5.455024263646159</v>
      </c>
      <c r="F51" s="2482"/>
      <c r="G51" s="2482"/>
      <c r="H51" s="2482"/>
      <c r="I51" s="2482"/>
      <c r="J51" s="2482"/>
      <c r="K51" s="2483">
        <v>2.4466271065429557</v>
      </c>
      <c r="L51" s="2483">
        <v>74.44020539751496</v>
      </c>
      <c r="M51" s="2483">
        <v>11.623585623790683</v>
      </c>
      <c r="N51" s="2484">
        <v>0.2992001782998419</v>
      </c>
      <c r="O51" s="2518">
        <v>24704.934652820564</v>
      </c>
    </row>
    <row r="52" ht="18" customHeight="1" x14ac:dyDescent="0.25">
      <c r="B52" s="2519" t="s">
        <v>2126</v>
      </c>
      <c r="C52" s="2489"/>
      <c r="D52" s="2480">
        <v>708.7583649781409</v>
      </c>
      <c r="E52" s="184"/>
      <c r="F52" s="2482"/>
      <c r="G52" s="2482"/>
      <c r="H52" s="2482"/>
      <c r="I52" s="2482"/>
      <c r="J52" s="2482"/>
      <c r="K52" s="2483" t="s">
        <v>1387</v>
      </c>
      <c r="L52" s="2483" t="s">
        <v>464</v>
      </c>
      <c r="M52" s="2483">
        <v>9.335216559995777</v>
      </c>
      <c r="N52" s="713"/>
      <c r="O52" s="2520">
        <v>19845.234219387945</v>
      </c>
    </row>
    <row r="53" ht="18" customHeight="1" x14ac:dyDescent="0.25">
      <c r="B53" s="2486" t="s">
        <v>2127</v>
      </c>
      <c r="C53" s="2489"/>
      <c r="D53" s="2487">
        <v>2.9689905189999997</v>
      </c>
      <c r="E53" s="2463">
        <v>1.0837501680000001</v>
      </c>
      <c r="F53" s="1520"/>
      <c r="G53" s="1520"/>
      <c r="H53" s="1520"/>
      <c r="I53" s="1520"/>
      <c r="J53" s="1520"/>
      <c r="K53" s="2488" t="s">
        <v>108</v>
      </c>
      <c r="L53" s="2488" t="s">
        <v>108</v>
      </c>
      <c r="M53" s="2488">
        <v>0.22940823556224005</v>
      </c>
      <c r="N53" s="713"/>
      <c r="O53" s="2447">
        <v>370.32552905200004</v>
      </c>
    </row>
    <row r="54" ht="18" customHeight="1" x14ac:dyDescent="0.25">
      <c r="B54" s="2486" t="s">
        <v>2128</v>
      </c>
      <c r="C54" s="2479">
        <v>177.19274928281342</v>
      </c>
      <c r="D54" s="2454">
        <v>2.266795641637023</v>
      </c>
      <c r="E54" s="2454">
        <v>0.08482764978862663</v>
      </c>
      <c r="F54" s="1520"/>
      <c r="G54" s="1520"/>
      <c r="H54" s="1520"/>
      <c r="I54" s="1520"/>
      <c r="J54" s="1520"/>
      <c r="K54" s="2488">
        <v>2.4466271065429557</v>
      </c>
      <c r="L54" s="2488">
        <v>74.44020539751496</v>
      </c>
      <c r="M54" s="2488">
        <v>1.9519705447945825</v>
      </c>
      <c r="N54" s="2490">
        <v>0.2992001782998419</v>
      </c>
      <c r="O54" s="2521">
        <v>263.14235444263613</v>
      </c>
    </row>
    <row r="55" ht="18" customHeight="1" x14ac:dyDescent="0.25">
      <c r="B55" s="2486" t="s">
        <v>2129</v>
      </c>
      <c r="C55" s="874"/>
      <c r="D55" s="2454">
        <v>110.36872292091904</v>
      </c>
      <c r="E55" s="2454">
        <v>4.286446445857532</v>
      </c>
      <c r="F55" s="1520"/>
      <c r="G55" s="1520"/>
      <c r="H55" s="1520"/>
      <c r="I55" s="1520"/>
      <c r="J55" s="1520"/>
      <c r="K55" s="2488" t="s">
        <v>464</v>
      </c>
      <c r="L55" s="2488" t="s">
        <v>464</v>
      </c>
      <c r="M55" s="2488">
        <v>0.10699028343808475</v>
      </c>
      <c r="N55" s="713"/>
      <c r="O55" s="2521">
        <v>4226.2325499379795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12041.751969865</v>
      </c>
      <c r="D60" s="2445">
        <v>0.5391778462579064</v>
      </c>
      <c r="E60" s="2445">
        <v>0.34895772241727974</v>
      </c>
      <c r="F60" s="49"/>
      <c r="G60" s="49"/>
      <c r="H60" s="49"/>
      <c r="I60" s="49"/>
      <c r="J60" s="49"/>
      <c r="K60" s="2445">
        <v>136.49571542089546</v>
      </c>
      <c r="L60" s="2445">
        <v>19.183475371217803</v>
      </c>
      <c r="M60" s="2445">
        <v>4.764012897811594</v>
      </c>
      <c r="N60" s="2446">
        <v>97.34376609940739</v>
      </c>
      <c r="O60" s="2449">
        <v>12149.3227460008</v>
      </c>
    </row>
    <row r="61" ht="18" customHeight="1" x14ac:dyDescent="0.25">
      <c r="B61" s="2448" t="s">
        <v>124</v>
      </c>
      <c r="C61" s="2453">
        <v>6804.16538098991</v>
      </c>
      <c r="D61" s="2463">
        <v>0.04432948504026864</v>
      </c>
      <c r="E61" s="2463">
        <v>0.21699815942590966</v>
      </c>
      <c r="F61" s="49"/>
      <c r="G61" s="49"/>
      <c r="H61" s="49"/>
      <c r="I61" s="49"/>
      <c r="J61" s="184"/>
      <c r="K61" s="2463">
        <v>36.78088958572833</v>
      </c>
      <c r="L61" s="2463">
        <v>7.077133255536238</v>
      </c>
      <c r="M61" s="2463">
        <v>0.8320903879627174</v>
      </c>
      <c r="N61" s="2464">
        <v>2.4917846132018124</v>
      </c>
      <c r="O61" s="2447">
        <v>6862.911118818904</v>
      </c>
    </row>
    <row r="62" ht="18" customHeight="1" x14ac:dyDescent="0.25">
      <c r="B62" s="2448" t="s">
        <v>2133</v>
      </c>
      <c r="C62" s="2453">
        <v>5237.5865888750905</v>
      </c>
      <c r="D62" s="2445">
        <v>0.4948483612176378</v>
      </c>
      <c r="E62" s="2445">
        <v>0.1319595629913701</v>
      </c>
      <c r="F62" s="49"/>
      <c r="G62" s="49"/>
      <c r="H62" s="49"/>
      <c r="I62" s="49"/>
      <c r="J62" s="49"/>
      <c r="K62" s="2445">
        <v>99.71482583516715</v>
      </c>
      <c r="L62" s="2445">
        <v>12.106342115681565</v>
      </c>
      <c r="M62" s="2445">
        <v>3.9319225098488766</v>
      </c>
      <c r="N62" s="2446">
        <v>94.85198148620557</v>
      </c>
      <c r="O62" s="2449">
        <v>5286.411627181897</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13507.55834954112</v>
      </c>
      <c r="D64" s="1530"/>
      <c r="E64" s="1530"/>
      <c r="F64" s="498"/>
      <c r="G64" s="498"/>
      <c r="H64" s="498"/>
      <c r="I64" s="498"/>
      <c r="J64" s="1530"/>
      <c r="K64" s="1530"/>
      <c r="L64" s="1530"/>
      <c r="M64" s="1530"/>
      <c r="N64" s="2504"/>
      <c r="O64" s="2505">
        <v>13507.55834954112</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7864.484826253655</v>
      </c>
      <c r="D66" s="498"/>
      <c r="E66" s="498"/>
      <c r="F66" s="266"/>
      <c r="G66" s="498"/>
      <c r="H66" s="498"/>
      <c r="I66" s="498"/>
      <c r="J66" s="498"/>
      <c r="K66" s="498"/>
      <c r="L66" s="498"/>
      <c r="M66" s="498"/>
      <c r="N66" s="1454"/>
      <c r="O66" s="2452">
        <v>7864.484826253655</v>
      </c>
    </row>
    <row r="67" ht="18" customHeight="1" x14ac:dyDescent="0.25">
      <c r="B67" s="2532" t="s">
        <v>2136</v>
      </c>
      <c r="C67" s="2533"/>
      <c r="D67" s="2534"/>
      <c r="E67" s="2535">
        <v>7.145596186461504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1160.58</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432352.1234830838</v>
      </c>
      <c r="D10" s="2432">
        <v>56526.56301736649</v>
      </c>
      <c r="E10" s="2432">
        <v>24987.054874739748</v>
      </c>
      <c r="F10" s="2432">
        <v>6243.477118137174</v>
      </c>
      <c r="G10" s="2432">
        <v>1361.5038693804413</v>
      </c>
      <c r="H10" s="2432">
        <v>24.428296784000004</v>
      </c>
      <c r="I10" s="2559">
        <v>761.8262312541935</v>
      </c>
      <c r="J10" s="2559">
        <v>28.061</v>
      </c>
      <c r="K10" s="2434">
        <v>522285.03789074585</v>
      </c>
      <c r="M10" s="1570"/>
    </row>
    <row r="11" ht="18" customHeight="1" x14ac:dyDescent="0.2">
      <c r="B11" s="2560" t="s">
        <v>2091</v>
      </c>
      <c r="C11" s="2497">
        <v>450983.68940702855</v>
      </c>
      <c r="D11" s="2497">
        <v>10535.34418761349</v>
      </c>
      <c r="E11" s="2497">
        <v>4627.653384423481</v>
      </c>
      <c r="F11" s="2439"/>
      <c r="G11" s="2439"/>
      <c r="H11" s="2561"/>
      <c r="I11" s="2561"/>
      <c r="J11" s="2562"/>
      <c r="K11" s="2563">
        <v>466146.68697906553</v>
      </c>
      <c r="L11" s="135"/>
    </row>
    <row r="12" ht="18" customHeight="1" x14ac:dyDescent="0.2">
      <c r="B12" s="2564" t="s">
        <v>154</v>
      </c>
      <c r="C12" s="2488">
        <v>448140.721227068</v>
      </c>
      <c r="D12" s="2488">
        <v>2121.722279166919</v>
      </c>
      <c r="E12" s="2488">
        <v>4616.433775951637</v>
      </c>
      <c r="F12" s="49"/>
      <c r="G12" s="49"/>
      <c r="H12" s="49"/>
      <c r="I12" s="1305"/>
      <c r="J12" s="1305"/>
      <c r="K12" s="2565">
        <v>454878.8772821865</v>
      </c>
      <c r="L12" s="135"/>
    </row>
    <row r="13" ht="18" customHeight="1" x14ac:dyDescent="0.2">
      <c r="B13" s="2566" t="s">
        <v>2093</v>
      </c>
      <c r="C13" s="2488">
        <v>153803.994705657</v>
      </c>
      <c r="D13" s="2488">
        <v>214.2205994883542</v>
      </c>
      <c r="E13" s="2488">
        <v>462.1999068159522</v>
      </c>
      <c r="F13" s="49"/>
      <c r="G13" s="49"/>
      <c r="H13" s="49"/>
      <c r="I13" s="1305"/>
      <c r="J13" s="1305"/>
      <c r="K13" s="2565">
        <v>154480.4152119613</v>
      </c>
      <c r="L13" s="135"/>
    </row>
    <row r="14" ht="18" customHeight="1" x14ac:dyDescent="0.2">
      <c r="B14" s="2566" t="s">
        <v>2152</v>
      </c>
      <c r="C14" s="2488">
        <v>88120.26546161283</v>
      </c>
      <c r="D14" s="2488">
        <v>160.11282575715487</v>
      </c>
      <c r="E14" s="2488">
        <v>1198.1635949800216</v>
      </c>
      <c r="F14" s="49"/>
      <c r="G14" s="49"/>
      <c r="H14" s="49"/>
      <c r="I14" s="1305"/>
      <c r="J14" s="1305"/>
      <c r="K14" s="2565">
        <v>89478.54188235001</v>
      </c>
      <c r="L14" s="135"/>
    </row>
    <row r="15" ht="18" customHeight="1" x14ac:dyDescent="0.2">
      <c r="B15" s="2566" t="s">
        <v>2095</v>
      </c>
      <c r="C15" s="2488">
        <v>125920.2426957377</v>
      </c>
      <c r="D15" s="2488">
        <v>769.264016455847</v>
      </c>
      <c r="E15" s="2488">
        <v>1421.3506958272433</v>
      </c>
      <c r="F15" s="49"/>
      <c r="G15" s="49"/>
      <c r="H15" s="49"/>
      <c r="I15" s="1305"/>
      <c r="J15" s="1305"/>
      <c r="K15" s="2565">
        <v>128110.85740802079</v>
      </c>
      <c r="L15" s="135"/>
    </row>
    <row r="16" ht="18" customHeight="1" x14ac:dyDescent="0.2">
      <c r="B16" s="2566" t="s">
        <v>2096</v>
      </c>
      <c r="C16" s="2488">
        <v>79968.35761100412</v>
      </c>
      <c r="D16" s="2488">
        <v>976.0982487714455</v>
      </c>
      <c r="E16" s="2488">
        <v>1528.7683618725378</v>
      </c>
      <c r="F16" s="49"/>
      <c r="G16" s="49"/>
      <c r="H16" s="49"/>
      <c r="I16" s="1305"/>
      <c r="J16" s="1305"/>
      <c r="K16" s="2565">
        <v>82473.22422164811</v>
      </c>
      <c r="L16" s="135"/>
    </row>
    <row r="17" ht="18" customHeight="1" x14ac:dyDescent="0.2">
      <c r="B17" s="2566" t="s">
        <v>2097</v>
      </c>
      <c r="C17" s="2488">
        <v>327.8607530563084</v>
      </c>
      <c r="D17" s="2488">
        <v>2.0265886941176467</v>
      </c>
      <c r="E17" s="2488">
        <v>5.951216455882353</v>
      </c>
      <c r="F17" s="49"/>
      <c r="G17" s="49"/>
      <c r="H17" s="49"/>
      <c r="I17" s="1305"/>
      <c r="J17" s="1305"/>
      <c r="K17" s="2565">
        <v>335.8385582063084</v>
      </c>
      <c r="L17" s="135"/>
    </row>
    <row r="18" ht="18" customHeight="1" x14ac:dyDescent="0.2">
      <c r="B18" s="2564" t="s">
        <v>106</v>
      </c>
      <c r="C18" s="2488">
        <v>2842.9681799605423</v>
      </c>
      <c r="D18" s="2488">
        <v>8413.62190844657</v>
      </c>
      <c r="E18" s="2488">
        <v>11.219608471844506</v>
      </c>
      <c r="F18" s="49"/>
      <c r="G18" s="49"/>
      <c r="H18" s="49"/>
      <c r="I18" s="1305"/>
      <c r="J18" s="1305"/>
      <c r="K18" s="2565">
        <v>11267.809696878958</v>
      </c>
      <c r="L18" s="135"/>
    </row>
    <row r="19" ht="18" customHeight="1" x14ac:dyDescent="0.2">
      <c r="B19" s="2566" t="s">
        <v>2098</v>
      </c>
      <c r="C19" s="2488">
        <v>0.46063082897276997</v>
      </c>
      <c r="D19" s="2488">
        <v>119.59654</v>
      </c>
      <c r="E19" s="2488" t="s">
        <v>108</v>
      </c>
      <c r="F19" s="49"/>
      <c r="G19" s="49"/>
      <c r="H19" s="49"/>
      <c r="I19" s="1305"/>
      <c r="J19" s="1305"/>
      <c r="K19" s="2565">
        <v>120.05717082897277</v>
      </c>
      <c r="L19" s="135"/>
    </row>
    <row r="20" ht="18" customHeight="1" x14ac:dyDescent="0.2">
      <c r="B20" s="2567" t="s">
        <v>2099</v>
      </c>
      <c r="C20" s="2488">
        <v>2842.5075491315697</v>
      </c>
      <c r="D20" s="2488">
        <v>8294.025368446572</v>
      </c>
      <c r="E20" s="2488">
        <v>11.219608471844506</v>
      </c>
      <c r="F20" s="49"/>
      <c r="G20" s="49"/>
      <c r="H20" s="49"/>
      <c r="I20" s="1305"/>
      <c r="J20" s="1305"/>
      <c r="K20" s="2565">
        <v>11147.752526049986</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25364.9543516689</v>
      </c>
      <c r="D22" s="2497">
        <v>73.34072878235258</v>
      </c>
      <c r="E22" s="2497">
        <v>7548.849000736161</v>
      </c>
      <c r="F22" s="2497">
        <v>6243.477118137174</v>
      </c>
      <c r="G22" s="2497">
        <v>1361.5038693804413</v>
      </c>
      <c r="H22" s="2497">
        <v>24.428296784000004</v>
      </c>
      <c r="I22" s="2497">
        <v>761.8262312541935</v>
      </c>
      <c r="J22" s="2570">
        <v>28.061</v>
      </c>
      <c r="K22" s="2563">
        <v>41406.44059674322</v>
      </c>
      <c r="L22" s="135"/>
    </row>
    <row r="23" ht="18" customHeight="1" x14ac:dyDescent="0.2">
      <c r="B23" s="2571" t="s">
        <v>2102</v>
      </c>
      <c r="C23" s="2488">
        <v>21554.556738088075</v>
      </c>
      <c r="D23" s="2488" t="s">
        <v>104</v>
      </c>
      <c r="E23" s="2488" t="s">
        <v>104</v>
      </c>
      <c r="F23" s="49"/>
      <c r="G23" s="49"/>
      <c r="H23" s="49"/>
      <c r="I23" s="1305"/>
      <c r="J23" s="1305"/>
      <c r="K23" s="2565">
        <v>21554.556738088075</v>
      </c>
      <c r="L23" s="135"/>
    </row>
    <row r="24" ht="18" customHeight="1" x14ac:dyDescent="0.2">
      <c r="B24" s="2571" t="s">
        <v>876</v>
      </c>
      <c r="C24" s="2488">
        <v>1384.7989320000008</v>
      </c>
      <c r="D24" s="2488">
        <v>6.83081224</v>
      </c>
      <c r="E24" s="2488">
        <v>6754.716875736161</v>
      </c>
      <c r="F24" s="2465">
        <v>23.0374744</v>
      </c>
      <c r="G24" s="2465">
        <v>928.8701805054152</v>
      </c>
      <c r="H24" s="2465" t="s">
        <v>104</v>
      </c>
      <c r="I24" s="2572" t="s">
        <v>104</v>
      </c>
      <c r="J24" s="2572" t="s">
        <v>104</v>
      </c>
      <c r="K24" s="2565">
        <v>9098.254274881576</v>
      </c>
      <c r="L24" s="135"/>
    </row>
    <row r="25" ht="18" customHeight="1" x14ac:dyDescent="0.2">
      <c r="B25" s="2571" t="s">
        <v>620</v>
      </c>
      <c r="C25" s="2488">
        <v>2117.43237213171</v>
      </c>
      <c r="D25" s="2488">
        <v>66.50991654235258</v>
      </c>
      <c r="E25" s="2488" t="s">
        <v>104</v>
      </c>
      <c r="F25" s="2465" t="s">
        <v>104</v>
      </c>
      <c r="G25" s="2488">
        <v>207.52602220835934</v>
      </c>
      <c r="H25" s="2488"/>
      <c r="I25" s="2488">
        <v>393.38999999999993</v>
      </c>
      <c r="J25" s="2488"/>
      <c r="K25" s="2565">
        <v>2784.858310882422</v>
      </c>
      <c r="L25" s="135"/>
    </row>
    <row r="26" ht="18" customHeight="1" x14ac:dyDescent="0.2">
      <c r="B26" s="2573" t="s">
        <v>2154</v>
      </c>
      <c r="C26" s="2488">
        <v>308.16630944911725</v>
      </c>
      <c r="D26" s="2465" t="s">
        <v>464</v>
      </c>
      <c r="E26" s="2465" t="s">
        <v>464</v>
      </c>
      <c r="F26" s="49"/>
      <c r="G26" s="49"/>
      <c r="H26" s="49"/>
      <c r="I26" s="1305"/>
      <c r="J26" s="1305"/>
      <c r="K26" s="2565">
        <v>308.16630944911725</v>
      </c>
      <c r="L26" s="135"/>
    </row>
    <row r="27" ht="18" customHeight="1" x14ac:dyDescent="0.2">
      <c r="B27" s="2573" t="s">
        <v>2155</v>
      </c>
      <c r="C27" s="49"/>
      <c r="D27" s="49"/>
      <c r="E27" s="2465" t="s">
        <v>104</v>
      </c>
      <c r="F27" s="2488">
        <v>6.189333333333333</v>
      </c>
      <c r="G27" s="2488">
        <v>225.10766666666666</v>
      </c>
      <c r="H27" s="2488">
        <v>24.428296784000004</v>
      </c>
      <c r="I27" s="2488">
        <v>53.294999999999995</v>
      </c>
      <c r="J27" s="2572">
        <v>28.061</v>
      </c>
      <c r="K27" s="2565">
        <v>337.08129678399996</v>
      </c>
      <c r="L27" s="135"/>
    </row>
    <row r="28" ht="18" customHeight="1" x14ac:dyDescent="0.2">
      <c r="B28" s="2573" t="s">
        <v>2156</v>
      </c>
      <c r="C28" s="49"/>
      <c r="D28" s="49"/>
      <c r="E28" s="49"/>
      <c r="F28" s="2488">
        <v>6214.2503104038415</v>
      </c>
      <c r="G28" s="2488" t="s">
        <v>464</v>
      </c>
      <c r="H28" s="2488" t="s">
        <v>108</v>
      </c>
      <c r="I28" s="2488" t="s">
        <v>108</v>
      </c>
      <c r="J28" s="2572" t="s">
        <v>108</v>
      </c>
      <c r="K28" s="2565">
        <v>6214.2503104038415</v>
      </c>
      <c r="L28" s="135"/>
    </row>
    <row r="29" ht="18" customHeight="1" x14ac:dyDescent="0.2">
      <c r="B29" s="2573" t="s">
        <v>2157</v>
      </c>
      <c r="C29" s="2488" t="s">
        <v>104</v>
      </c>
      <c r="D29" s="2488" t="s">
        <v>104</v>
      </c>
      <c r="E29" s="2488">
        <v>794.132125</v>
      </c>
      <c r="F29" s="2488" t="s">
        <v>104</v>
      </c>
      <c r="G29" s="2488" t="s">
        <v>104</v>
      </c>
      <c r="H29" s="2488" t="s">
        <v>104</v>
      </c>
      <c r="I29" s="2488">
        <v>315.1412312541936</v>
      </c>
      <c r="J29" s="2572" t="s">
        <v>104</v>
      </c>
      <c r="K29" s="2565">
        <v>1109.2733562541935</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610.4849385062541</v>
      </c>
      <c r="D31" s="2497">
        <v>22589.402302278108</v>
      </c>
      <c r="E31" s="2497">
        <v>11179.158837323825</v>
      </c>
      <c r="F31" s="2439"/>
      <c r="G31" s="2439"/>
      <c r="H31" s="2439"/>
      <c r="I31" s="2562"/>
      <c r="J31" s="2562"/>
      <c r="K31" s="2563">
        <v>34379.046078108186</v>
      </c>
      <c r="L31" s="135"/>
    </row>
    <row r="32" ht="18" customHeight="1" x14ac:dyDescent="0.2">
      <c r="B32" s="2564" t="s">
        <v>2108</v>
      </c>
      <c r="C32" s="49"/>
      <c r="D32" s="2488">
        <v>15335.664379200047</v>
      </c>
      <c r="E32" s="49"/>
      <c r="F32" s="49"/>
      <c r="G32" s="49"/>
      <c r="H32" s="49"/>
      <c r="I32" s="1305"/>
      <c r="J32" s="1305"/>
      <c r="K32" s="2565">
        <v>15335.664379200047</v>
      </c>
      <c r="L32" s="135"/>
    </row>
    <row r="33" ht="18" customHeight="1" x14ac:dyDescent="0.2">
      <c r="B33" s="2564" t="s">
        <v>2109</v>
      </c>
      <c r="C33" s="49"/>
      <c r="D33" s="2488">
        <v>5238.33704465474</v>
      </c>
      <c r="E33" s="2488">
        <v>2824.429659645582</v>
      </c>
      <c r="F33" s="49"/>
      <c r="G33" s="49"/>
      <c r="H33" s="49"/>
      <c r="I33" s="1305"/>
      <c r="J33" s="1305"/>
      <c r="K33" s="2565">
        <v>8062.766704300322</v>
      </c>
      <c r="L33" s="135"/>
    </row>
    <row r="34" ht="18" customHeight="1" x14ac:dyDescent="0.2">
      <c r="B34" s="2564" t="s">
        <v>2110</v>
      </c>
      <c r="C34" s="49"/>
      <c r="D34" s="2488">
        <v>1999.249364189727</v>
      </c>
      <c r="E34" s="49"/>
      <c r="F34" s="49"/>
      <c r="G34" s="49"/>
      <c r="H34" s="49"/>
      <c r="I34" s="1305"/>
      <c r="J34" s="1305"/>
      <c r="K34" s="2565">
        <v>1999.249364189727</v>
      </c>
      <c r="L34" s="135"/>
    </row>
    <row r="35" ht="18" customHeight="1" x14ac:dyDescent="0.2">
      <c r="B35" s="2564" t="s">
        <v>2111</v>
      </c>
      <c r="C35" s="2576"/>
      <c r="D35" s="2488" t="s">
        <v>127</v>
      </c>
      <c r="E35" s="2488">
        <v>8350.766074648702</v>
      </c>
      <c r="F35" s="49"/>
      <c r="G35" s="49"/>
      <c r="H35" s="49"/>
      <c r="I35" s="1305"/>
      <c r="J35" s="1305"/>
      <c r="K35" s="2565">
        <v>8350.766074648702</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16.15151423359433</v>
      </c>
      <c r="E37" s="2488">
        <v>3.963103029539357</v>
      </c>
      <c r="F37" s="49"/>
      <c r="G37" s="49"/>
      <c r="H37" s="49"/>
      <c r="I37" s="1305"/>
      <c r="J37" s="1305"/>
      <c r="K37" s="2565">
        <v>20.114617263133688</v>
      </c>
      <c r="L37" s="135"/>
    </row>
    <row r="38" ht="18" customHeight="1" x14ac:dyDescent="0.2">
      <c r="B38" s="2564" t="s">
        <v>1004</v>
      </c>
      <c r="C38" s="2465">
        <v>6.32165765</v>
      </c>
      <c r="D38" s="2577"/>
      <c r="E38" s="2577"/>
      <c r="F38" s="49"/>
      <c r="G38" s="49"/>
      <c r="H38" s="49"/>
      <c r="I38" s="1305"/>
      <c r="J38" s="1305"/>
      <c r="K38" s="2565">
        <v>6.32165765</v>
      </c>
      <c r="L38" s="135"/>
    </row>
    <row r="39" ht="18" customHeight="1" x14ac:dyDescent="0.2">
      <c r="B39" s="2564" t="s">
        <v>1005</v>
      </c>
      <c r="C39" s="2465">
        <v>560.2153333333333</v>
      </c>
      <c r="D39" s="2577"/>
      <c r="E39" s="2577"/>
      <c r="F39" s="49"/>
      <c r="G39" s="49"/>
      <c r="H39" s="49"/>
      <c r="I39" s="1305"/>
      <c r="J39" s="1305"/>
      <c r="K39" s="2565">
        <v>560.2153333333333</v>
      </c>
      <c r="L39" s="135"/>
    </row>
    <row r="40" ht="18" customHeight="1" x14ac:dyDescent="0.2">
      <c r="B40" s="2564" t="s">
        <v>1006</v>
      </c>
      <c r="C40" s="2465">
        <v>43.94794752292085</v>
      </c>
      <c r="D40" s="2577"/>
      <c r="E40" s="2577"/>
      <c r="F40" s="49"/>
      <c r="G40" s="49"/>
      <c r="H40" s="49"/>
      <c r="I40" s="1305"/>
      <c r="J40" s="1305"/>
      <c r="K40" s="2565">
        <v>43.94794752292085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-44784.19796340272</v>
      </c>
      <c r="D42" s="2579">
        <v>246.31532502102405</v>
      </c>
      <c r="E42" s="2579">
        <v>185.81222239004498</v>
      </c>
      <c r="F42" s="2439"/>
      <c r="G42" s="2439"/>
      <c r="H42" s="2439"/>
      <c r="I42" s="2562"/>
      <c r="J42" s="2562"/>
      <c r="K42" s="2563">
        <v>-44352.07041599166</v>
      </c>
      <c r="L42" s="135"/>
    </row>
    <row r="43" ht="18" customHeight="1" x14ac:dyDescent="0.2">
      <c r="B43" s="2564" t="s">
        <v>1372</v>
      </c>
      <c r="C43" s="2465">
        <v>-39414.84233571994</v>
      </c>
      <c r="D43" s="2465">
        <v>64.55959819638352</v>
      </c>
      <c r="E43" s="2465">
        <v>33.80057990676918</v>
      </c>
      <c r="F43" s="49"/>
      <c r="G43" s="49"/>
      <c r="H43" s="49"/>
      <c r="I43" s="1305"/>
      <c r="J43" s="1305"/>
      <c r="K43" s="2565">
        <v>-39316.48215761679</v>
      </c>
      <c r="L43" s="135"/>
    </row>
    <row r="44" ht="18" customHeight="1" x14ac:dyDescent="0.2">
      <c r="B44" s="2564" t="s">
        <v>1375</v>
      </c>
      <c r="C44" s="2465">
        <v>-770.1628350686349</v>
      </c>
      <c r="D44" s="2465">
        <v>95.99307419427859</v>
      </c>
      <c r="E44" s="2465">
        <v>43.28929615338805</v>
      </c>
      <c r="F44" s="49"/>
      <c r="G44" s="49"/>
      <c r="H44" s="49"/>
      <c r="I44" s="1305"/>
      <c r="J44" s="1305"/>
      <c r="K44" s="2565">
        <v>-630.8804647209682</v>
      </c>
      <c r="L44" s="135"/>
    </row>
    <row r="45" ht="18" customHeight="1" x14ac:dyDescent="0.2">
      <c r="B45" s="2564" t="s">
        <v>1378</v>
      </c>
      <c r="C45" s="2465">
        <v>-5029.525888273049</v>
      </c>
      <c r="D45" s="2465">
        <v>85.76265263036194</v>
      </c>
      <c r="E45" s="2465">
        <v>42.254209549974156</v>
      </c>
      <c r="F45" s="49"/>
      <c r="G45" s="49"/>
      <c r="H45" s="49"/>
      <c r="I45" s="1305"/>
      <c r="J45" s="1305"/>
      <c r="K45" s="2565">
        <v>-4901.509026092713</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763.7448149597077</v>
      </c>
      <c r="D47" s="2465" t="s">
        <v>1383</v>
      </c>
      <c r="E47" s="2465">
        <v>66.46813677991358</v>
      </c>
      <c r="F47" s="49"/>
      <c r="G47" s="49"/>
      <c r="H47" s="49"/>
      <c r="I47" s="1305"/>
      <c r="J47" s="1305"/>
      <c r="K47" s="2565">
        <v>830.2129517396213</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-341.5738826508087</v>
      </c>
      <c r="D49" s="2459"/>
      <c r="E49" s="2459"/>
      <c r="F49" s="49"/>
      <c r="G49" s="49"/>
      <c r="H49" s="49"/>
      <c r="I49" s="1305"/>
      <c r="J49" s="1305"/>
      <c r="K49" s="2565">
        <v>-341.5738826508087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177.19274928281342</v>
      </c>
      <c r="D51" s="2579">
        <v>23082.160473671516</v>
      </c>
      <c r="E51" s="2579">
        <v>1445.5814298662322</v>
      </c>
      <c r="F51" s="2439"/>
      <c r="G51" s="2439"/>
      <c r="H51" s="2439"/>
      <c r="I51" s="2562"/>
      <c r="J51" s="2562"/>
      <c r="K51" s="2563">
        <v>24704.934652820564</v>
      </c>
      <c r="L51" s="135"/>
    </row>
    <row r="52" ht="18" customHeight="1" x14ac:dyDescent="0.2">
      <c r="B52" s="2564" t="s">
        <v>2165</v>
      </c>
      <c r="C52" s="49"/>
      <c r="D52" s="2465">
        <v>19845.234219387945</v>
      </c>
      <c r="E52" s="49"/>
      <c r="F52" s="49"/>
      <c r="G52" s="49"/>
      <c r="H52" s="49"/>
      <c r="I52" s="1305"/>
      <c r="J52" s="1305"/>
      <c r="K52" s="2565">
        <v>19845.234219387945</v>
      </c>
      <c r="L52" s="135"/>
    </row>
    <row r="53" ht="18" customHeight="1" x14ac:dyDescent="0.2">
      <c r="B53" s="2564" t="s">
        <v>2166</v>
      </c>
      <c r="C53" s="49"/>
      <c r="D53" s="2465">
        <v>83.131734532</v>
      </c>
      <c r="E53" s="2465">
        <v>287.19379452000004</v>
      </c>
      <c r="F53" s="49"/>
      <c r="G53" s="49"/>
      <c r="H53" s="49"/>
      <c r="I53" s="1305"/>
      <c r="J53" s="1305"/>
      <c r="K53" s="2565">
        <v>370.32552905200004</v>
      </c>
      <c r="L53" s="135"/>
    </row>
    <row r="54" ht="18" customHeight="1" x14ac:dyDescent="0.2">
      <c r="B54" s="2580" t="s">
        <v>2167</v>
      </c>
      <c r="C54" s="2465">
        <v>177.19274928281342</v>
      </c>
      <c r="D54" s="2465">
        <v>63.47027796583665</v>
      </c>
      <c r="E54" s="2465">
        <v>22.479327193986055</v>
      </c>
      <c r="F54" s="49"/>
      <c r="G54" s="49"/>
      <c r="H54" s="49"/>
      <c r="I54" s="1305"/>
      <c r="J54" s="1305"/>
      <c r="K54" s="2565">
        <v>263.14235444263613</v>
      </c>
      <c r="L54" s="135"/>
    </row>
    <row r="55" ht="18" customHeight="1" x14ac:dyDescent="0.2">
      <c r="B55" s="2564" t="s">
        <v>2168</v>
      </c>
      <c r="C55" s="49"/>
      <c r="D55" s="2465">
        <v>3090.324241785733</v>
      </c>
      <c r="E55" s="2465">
        <v>1135.908308152246</v>
      </c>
      <c r="F55" s="49"/>
      <c r="G55" s="49"/>
      <c r="H55" s="49"/>
      <c r="I55" s="1305"/>
      <c r="J55" s="1305"/>
      <c r="K55" s="2565">
        <v>4226.2325499379795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12041.751969865</v>
      </c>
      <c r="D60" s="2445">
        <v>15.09697969522138</v>
      </c>
      <c r="E60" s="2445">
        <v>92.47379644057914</v>
      </c>
      <c r="F60" s="49"/>
      <c r="G60" s="49"/>
      <c r="H60" s="528"/>
      <c r="I60" s="1306"/>
      <c r="J60" s="1306"/>
      <c r="K60" s="2446">
        <v>12149.3227460008</v>
      </c>
    </row>
    <row r="61" ht="18" customHeight="1" x14ac:dyDescent="0.2">
      <c r="B61" s="2589" t="s">
        <v>124</v>
      </c>
      <c r="C61" s="2463">
        <v>6804.16538098991</v>
      </c>
      <c r="D61" s="2463">
        <v>1.241225581127522</v>
      </c>
      <c r="E61" s="2463">
        <v>57.50451224786606</v>
      </c>
      <c r="F61" s="49"/>
      <c r="G61" s="49"/>
      <c r="H61" s="49"/>
      <c r="I61" s="1297"/>
      <c r="J61" s="1297"/>
      <c r="K61" s="2464">
        <v>6862.911118818904</v>
      </c>
    </row>
    <row r="62" ht="18" customHeight="1" x14ac:dyDescent="0.2">
      <c r="B62" s="2589" t="s">
        <v>2133</v>
      </c>
      <c r="C62" s="2445">
        <v>5237.5865888750905</v>
      </c>
      <c r="D62" s="2445">
        <v>13.855754114093859</v>
      </c>
      <c r="E62" s="2445">
        <v>34.969284192713076</v>
      </c>
      <c r="F62" s="49"/>
      <c r="G62" s="49"/>
      <c r="H62" s="49"/>
      <c r="I62" s="1306"/>
      <c r="J62" s="1306"/>
      <c r="K62" s="2446">
        <v>5286.411627181897</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13507.55834954112</v>
      </c>
      <c r="D64" s="49"/>
      <c r="E64" s="49"/>
      <c r="F64" s="49"/>
      <c r="G64" s="49"/>
      <c r="H64" s="49"/>
      <c r="I64" s="1305"/>
      <c r="J64" s="1305"/>
      <c r="K64" s="2446">
        <v>13507.55834954112</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7864.484826253655</v>
      </c>
      <c r="D66" s="498"/>
      <c r="E66" s="498"/>
      <c r="F66" s="498"/>
      <c r="G66" s="498"/>
      <c r="H66" s="498"/>
      <c r="I66" s="2591"/>
      <c r="J66" s="2591"/>
      <c r="K66" s="2451">
        <v>7864.484826253655</v>
      </c>
    </row>
    <row r="67" ht="18" customHeight="1" x14ac:dyDescent="0.25">
      <c r="B67" s="2592" t="s">
        <v>2172</v>
      </c>
      <c r="C67" s="2593"/>
      <c r="D67" s="2593"/>
      <c r="E67" s="2594">
        <v>1893.5829894122987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1160.58</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566637.1083067375</v>
      </c>
    </row>
    <row r="72" ht="18" customHeight="1" x14ac:dyDescent="0.2" s="175" customFormat="1">
      <c r="B72" s="2607"/>
      <c r="C72" s="2608"/>
      <c r="D72" s="2608"/>
      <c r="E72" s="2608"/>
      <c r="F72" s="2608"/>
      <c r="G72" s="2608"/>
      <c r="H72" s="2608"/>
      <c r="I72" s="2608"/>
      <c r="J72" s="2609" t="s">
        <v>2175</v>
      </c>
      <c r="K72" s="2610">
        <v>522285.03789074585</v>
      </c>
    </row>
    <row r="73" ht="18" customHeight="1" x14ac:dyDescent="0.2" s="175" customFormat="1">
      <c r="B73" s="2607"/>
      <c r="C73" s="2608"/>
      <c r="D73" s="2608"/>
      <c r="E73" s="2608"/>
      <c r="F73" s="2608"/>
      <c r="G73" s="2608"/>
      <c r="H73" s="2608"/>
      <c r="I73" s="2608"/>
      <c r="J73" s="2609" t="s">
        <v>2176</v>
      </c>
      <c r="K73" s="2610">
        <v>567797.6883067375</v>
      </c>
    </row>
    <row r="74" ht="18" customHeight="1" x14ac:dyDescent="0.2" s="175" customFormat="1">
      <c r="B74" s="2611"/>
      <c r="C74" s="2612"/>
      <c r="D74" s="2612"/>
      <c r="E74" s="2612"/>
      <c r="F74" s="2612"/>
      <c r="G74" s="2612"/>
      <c r="H74" s="2612"/>
      <c r="I74" s="2612"/>
      <c r="J74" s="2613" t="s">
        <v>2177</v>
      </c>
      <c r="K74" s="2614">
        <v>523445.6178907458</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1005</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1006</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568</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527.54</v>
      </c>
      <c r="F10" s="2693">
        <v>1366.2180861070508</v>
      </c>
      <c r="G10" s="2694">
        <v>46.35727903905647</v>
      </c>
      <c r="H10" s="2695">
        <v>1160.58</v>
      </c>
      <c r="I10" s="2696">
        <v>7.145596186461504</v>
      </c>
    </row>
    <row r="11" ht="18" customHeight="1" x14ac:dyDescent="0.2">
      <c r="B11" s="2697" t="s">
        <v>2091</v>
      </c>
      <c r="C11" s="1411" t="s">
        <v>108</v>
      </c>
      <c r="D11" s="2698" t="s">
        <v>108</v>
      </c>
      <c r="E11" s="2698" t="s">
        <v>108</v>
      </c>
      <c r="F11" s="2698">
        <v>1354.07261328682</v>
      </c>
      <c r="G11" s="2699">
        <v>33.4227123857994</v>
      </c>
      <c r="H11" s="2700" t="s">
        <v>108</v>
      </c>
      <c r="I11" s="2701">
        <v>6.90852867396033</v>
      </c>
    </row>
    <row r="12" ht="18" customHeight="1" x14ac:dyDescent="0.2">
      <c r="B12" s="2702" t="s">
        <v>2244</v>
      </c>
      <c r="C12" s="1516" t="s">
        <v>108</v>
      </c>
      <c r="D12" s="158" t="s">
        <v>108</v>
      </c>
      <c r="E12" s="158">
        <v>527.54</v>
      </c>
      <c r="F12" s="158">
        <v>6.3726</v>
      </c>
      <c r="G12" s="529">
        <v>0.71</v>
      </c>
      <c r="H12" s="2703">
        <v>1160.58</v>
      </c>
      <c r="I12" s="176">
        <v>0.0396</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3.32624571368796</v>
      </c>
      <c r="G14" s="2704"/>
      <c r="H14" s="2705" t="s">
        <v>104</v>
      </c>
      <c r="I14" s="176">
        <v>0.0275659780901361</v>
      </c>
    </row>
    <row r="15" ht="18" customHeight="1" x14ac:dyDescent="0.2">
      <c r="B15" s="2702" t="s">
        <v>2247</v>
      </c>
      <c r="C15" s="1516" t="s">
        <v>108</v>
      </c>
      <c r="D15" s="158" t="s">
        <v>108</v>
      </c>
      <c r="E15" s="529" t="s">
        <v>108</v>
      </c>
      <c r="F15" s="529">
        <v>2.4466271065429552</v>
      </c>
      <c r="G15" s="529">
        <v>12.224566653257073</v>
      </c>
      <c r="H15" s="2705" t="s">
        <v>104</v>
      </c>
      <c r="I15" s="176">
        <v>0.16990153441103864</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t="s">
        <v>2267</v>
      </c>
      <c r="F84" s="2739" t="s">
        <v>2267</v>
      </c>
      <c r="G84" s="2740" t="s">
        <v>2267</v>
      </c>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t="s">
        <v>2267</v>
      </c>
      <c r="F133" s="2739" t="s">
        <v>2267</v>
      </c>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t="s">
        <v>2267</v>
      </c>
      <c r="F148" s="2739" t="s">
        <v>2267</v>
      </c>
      <c r="G148" s="2740"/>
    </row>
    <row r="149" ht="18" customHeight="1" x14ac:dyDescent="0.2">
      <c r="B149" s="2737" t="s">
        <v>2329</v>
      </c>
      <c r="C149" s="2741" t="s">
        <v>907</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t="s">
        <v>2267</v>
      </c>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347</v>
      </c>
      <c r="G9" s="2769"/>
      <c r="H9" s="2769"/>
      <c r="I9" s="2768" t="s">
        <v>2406</v>
      </c>
      <c r="J9" s="2768"/>
      <c r="K9" s="2768"/>
      <c r="L9" s="2769" t="s">
        <v>347</v>
      </c>
      <c r="M9" s="2769"/>
      <c r="N9" s="2769"/>
      <c r="O9" s="2768" t="s">
        <v>2406</v>
      </c>
      <c r="P9" s="2768"/>
      <c r="Q9" s="2768"/>
      <c r="R9" s="2770" t="s">
        <v>347</v>
      </c>
      <c r="S9" s="2770"/>
      <c r="T9" s="2770"/>
    </row>
    <row r="10" ht="18" customHeight="1" x14ac:dyDescent="0.2">
      <c r="B10" s="2771" t="s">
        <v>2090</v>
      </c>
      <c r="C10" s="2772">
        <v>441971.35053636174</v>
      </c>
      <c r="D10" s="2772">
        <v>432352.1234830838</v>
      </c>
      <c r="E10" s="2773">
        <v>-9619.227053277951</v>
      </c>
      <c r="F10" s="2774">
        <v>-2.1764367852360516</v>
      </c>
      <c r="G10" s="2775">
        <v>-1.697599206310854</v>
      </c>
      <c r="H10" s="2776">
        <v>-1.8417581120311832</v>
      </c>
      <c r="I10" s="2777">
        <v>56562.12731468159</v>
      </c>
      <c r="J10" s="2772">
        <v>56526.56301736649</v>
      </c>
      <c r="K10" s="2773">
        <v>-35.564297315097065</v>
      </c>
      <c r="L10" s="2774">
        <v>-0.06287652003828681</v>
      </c>
      <c r="M10" s="2775">
        <v>-0.00627637985471383</v>
      </c>
      <c r="N10" s="2776">
        <v>-0.006809365525522977</v>
      </c>
      <c r="O10" s="2777">
        <v>27651.836426393776</v>
      </c>
      <c r="P10" s="2772">
        <v>24987.054874739748</v>
      </c>
      <c r="Q10" s="2773">
        <v>-2664.7815516540286</v>
      </c>
      <c r="R10" s="2774">
        <v>-9.636906245801761</v>
      </c>
      <c r="S10" s="2775">
        <v>-0.47028009860086734</v>
      </c>
      <c r="T10" s="2776">
        <v>-0.5102159469120118</v>
      </c>
    </row>
    <row r="11" ht="18" customHeight="1" x14ac:dyDescent="0.2">
      <c r="B11" s="2778" t="s">
        <v>2091</v>
      </c>
      <c r="C11" s="2463">
        <v>450983.68940702855</v>
      </c>
      <c r="D11" s="2463">
        <v>450983.68940702855</v>
      </c>
      <c r="E11" s="2779">
        <v>0</v>
      </c>
      <c r="F11" s="2780">
        <v>0</v>
      </c>
      <c r="G11" s="2781">
        <v>0</v>
      </c>
      <c r="H11" s="2782">
        <v>0</v>
      </c>
      <c r="I11" s="2495">
        <v>10549.706617565935</v>
      </c>
      <c r="J11" s="2463">
        <v>10535.34418761349</v>
      </c>
      <c r="K11" s="2779">
        <v>-14.362429952445382</v>
      </c>
      <c r="L11" s="2780">
        <v>-0.13614056270087188</v>
      </c>
      <c r="M11" s="2781">
        <v>-0.002534678675627889</v>
      </c>
      <c r="N11" s="2782">
        <v>-0.002749921768857906</v>
      </c>
      <c r="O11" s="2495">
        <v>4629.952127796098</v>
      </c>
      <c r="P11" s="2463">
        <v>4627.653384423481</v>
      </c>
      <c r="Q11" s="2779">
        <v>-2.2987433726166273</v>
      </c>
      <c r="R11" s="2780">
        <v>-0.049649398291097484</v>
      </c>
      <c r="S11" s="2781">
        <v>-0.00040568175626299593</v>
      </c>
      <c r="T11" s="2782">
        <v>-0.00044013195972454606</v>
      </c>
    </row>
    <row r="12" ht="18" customHeight="1" x14ac:dyDescent="0.2">
      <c r="B12" s="2564" t="s">
        <v>154</v>
      </c>
      <c r="C12" s="2463">
        <v>448140.721227068</v>
      </c>
      <c r="D12" s="2463">
        <v>448140.721227068</v>
      </c>
      <c r="E12" s="2463">
        <v>0</v>
      </c>
      <c r="F12" s="2783">
        <v>0</v>
      </c>
      <c r="G12" s="2781">
        <v>0</v>
      </c>
      <c r="H12" s="2782">
        <v>0</v>
      </c>
      <c r="I12" s="2495">
        <v>2121.87225625124</v>
      </c>
      <c r="J12" s="2463">
        <v>2121.722279166919</v>
      </c>
      <c r="K12" s="2463">
        <v>-0.14997708432065338</v>
      </c>
      <c r="L12" s="2783">
        <v>-0.007068148606911017</v>
      </c>
      <c r="M12" s="2781">
        <v>-0.00002646792490679349</v>
      </c>
      <c r="N12" s="2782">
        <v>-0.000028715562085855947</v>
      </c>
      <c r="O12" s="2453">
        <v>4618.732519324253</v>
      </c>
      <c r="P12" s="2445">
        <v>4616.433775951637</v>
      </c>
      <c r="Q12" s="2463">
        <v>-2.2987433726166273</v>
      </c>
      <c r="R12" s="2783">
        <v>-0.049770004281454824</v>
      </c>
      <c r="S12" s="2781">
        <v>-0.00040568175626299593</v>
      </c>
      <c r="T12" s="2782">
        <v>-0.00044013195972454606</v>
      </c>
    </row>
    <row r="13" ht="18" customHeight="1" x14ac:dyDescent="0.2">
      <c r="B13" s="2566" t="s">
        <v>2093</v>
      </c>
      <c r="C13" s="2445">
        <v>153803.994705657</v>
      </c>
      <c r="D13" s="2463">
        <v>153803.994705657</v>
      </c>
      <c r="E13" s="2463">
        <v>0</v>
      </c>
      <c r="F13" s="2783">
        <v>0</v>
      </c>
      <c r="G13" s="2781">
        <v>0</v>
      </c>
      <c r="H13" s="2782">
        <v>0</v>
      </c>
      <c r="I13" s="2495">
        <v>214.2205994883542</v>
      </c>
      <c r="J13" s="2463">
        <v>214.2205994883542</v>
      </c>
      <c r="K13" s="2463">
        <v>0</v>
      </c>
      <c r="L13" s="2783">
        <v>0</v>
      </c>
      <c r="M13" s="2781">
        <v>0</v>
      </c>
      <c r="N13" s="2782">
        <v>0</v>
      </c>
      <c r="O13" s="2453">
        <v>462.1999068159522</v>
      </c>
      <c r="P13" s="2445">
        <v>462.1999068159522</v>
      </c>
      <c r="Q13" s="2463">
        <v>0</v>
      </c>
      <c r="R13" s="2783">
        <v>0</v>
      </c>
      <c r="S13" s="2781">
        <v>0</v>
      </c>
      <c r="T13" s="2782">
        <v>0</v>
      </c>
    </row>
    <row r="14" ht="18" customHeight="1" x14ac:dyDescent="0.2">
      <c r="B14" s="2566" t="s">
        <v>2152</v>
      </c>
      <c r="C14" s="2445">
        <v>88120.26546161283</v>
      </c>
      <c r="D14" s="2463">
        <v>88120.26546161283</v>
      </c>
      <c r="E14" s="2463">
        <v>0</v>
      </c>
      <c r="F14" s="2783">
        <v>0</v>
      </c>
      <c r="G14" s="2781">
        <v>0</v>
      </c>
      <c r="H14" s="2782">
        <v>0</v>
      </c>
      <c r="I14" s="2495">
        <v>160.11282575715487</v>
      </c>
      <c r="J14" s="2463">
        <v>160.11282575715487</v>
      </c>
      <c r="K14" s="2463">
        <v>0</v>
      </c>
      <c r="L14" s="2783">
        <v>0</v>
      </c>
      <c r="M14" s="2781">
        <v>0</v>
      </c>
      <c r="N14" s="2782">
        <v>0</v>
      </c>
      <c r="O14" s="2453">
        <v>1198.1635949800216</v>
      </c>
      <c r="P14" s="2445">
        <v>1198.1635949800216</v>
      </c>
      <c r="Q14" s="2463">
        <v>0</v>
      </c>
      <c r="R14" s="2783">
        <v>0</v>
      </c>
      <c r="S14" s="2781">
        <v>0</v>
      </c>
      <c r="T14" s="2782">
        <v>0</v>
      </c>
    </row>
    <row r="15" ht="18" customHeight="1" x14ac:dyDescent="0.2">
      <c r="B15" s="2566" t="s">
        <v>2095</v>
      </c>
      <c r="C15" s="2445">
        <v>125920.2426957377</v>
      </c>
      <c r="D15" s="2463">
        <v>125920.2426957377</v>
      </c>
      <c r="E15" s="2463">
        <v>0</v>
      </c>
      <c r="F15" s="2783">
        <v>0</v>
      </c>
      <c r="G15" s="2781">
        <v>0</v>
      </c>
      <c r="H15" s="2782">
        <v>0</v>
      </c>
      <c r="I15" s="2495">
        <v>769.4139935401674</v>
      </c>
      <c r="J15" s="2463">
        <v>769.264016455847</v>
      </c>
      <c r="K15" s="2463">
        <v>-0.149977084320426</v>
      </c>
      <c r="L15" s="2783">
        <v>-0.019492378040898786</v>
      </c>
      <c r="M15" s="2781">
        <v>-0.00002646792490675336</v>
      </c>
      <c r="N15" s="2782">
        <v>-0.000028715562085812413</v>
      </c>
      <c r="O15" s="2453">
        <v>1423.6494391998585</v>
      </c>
      <c r="P15" s="2445">
        <v>1421.3506958272433</v>
      </c>
      <c r="Q15" s="2463">
        <v>-2.298743372615263</v>
      </c>
      <c r="R15" s="2783">
        <v>-0.16146835796228307</v>
      </c>
      <c r="S15" s="2781">
        <v>-0.0004056817562627552</v>
      </c>
      <c r="T15" s="2782">
        <v>-0.0004401319597242848</v>
      </c>
    </row>
    <row r="16" ht="18" customHeight="1" x14ac:dyDescent="0.2">
      <c r="B16" s="2566" t="s">
        <v>2096</v>
      </c>
      <c r="C16" s="2445">
        <v>79968.35761100412</v>
      </c>
      <c r="D16" s="2463">
        <v>79968.35761100412</v>
      </c>
      <c r="E16" s="2463">
        <v>0</v>
      </c>
      <c r="F16" s="2783">
        <v>0</v>
      </c>
      <c r="G16" s="2781">
        <v>0</v>
      </c>
      <c r="H16" s="2782">
        <v>0</v>
      </c>
      <c r="I16" s="2495">
        <v>976.0982487714455</v>
      </c>
      <c r="J16" s="2463">
        <v>976.0982487714455</v>
      </c>
      <c r="K16" s="2463">
        <v>0</v>
      </c>
      <c r="L16" s="2783">
        <v>0</v>
      </c>
      <c r="M16" s="2781">
        <v>0</v>
      </c>
      <c r="N16" s="2782">
        <v>0</v>
      </c>
      <c r="O16" s="2453">
        <v>1528.7683618725378</v>
      </c>
      <c r="P16" s="2445">
        <v>1528.7683618725378</v>
      </c>
      <c r="Q16" s="2463">
        <v>0</v>
      </c>
      <c r="R16" s="2783">
        <v>0</v>
      </c>
      <c r="S16" s="2781">
        <v>0</v>
      </c>
      <c r="T16" s="2782">
        <v>0</v>
      </c>
    </row>
    <row r="17" ht="18" customHeight="1" x14ac:dyDescent="0.2">
      <c r="B17" s="2566" t="s">
        <v>2097</v>
      </c>
      <c r="C17" s="2445">
        <v>327.8607530563084</v>
      </c>
      <c r="D17" s="2463">
        <v>327.8607530563084</v>
      </c>
      <c r="E17" s="2463">
        <v>0</v>
      </c>
      <c r="F17" s="2783">
        <v>0</v>
      </c>
      <c r="G17" s="2781">
        <v>0</v>
      </c>
      <c r="H17" s="2782">
        <v>0</v>
      </c>
      <c r="I17" s="2495">
        <v>2.0265886941176467</v>
      </c>
      <c r="J17" s="2463">
        <v>2.0265886941176467</v>
      </c>
      <c r="K17" s="2463">
        <v>0</v>
      </c>
      <c r="L17" s="2783">
        <v>0</v>
      </c>
      <c r="M17" s="2781">
        <v>0</v>
      </c>
      <c r="N17" s="2782">
        <v>0</v>
      </c>
      <c r="O17" s="2453">
        <v>5.951216455882353</v>
      </c>
      <c r="P17" s="2445">
        <v>5.951216455882353</v>
      </c>
      <c r="Q17" s="2463">
        <v>0</v>
      </c>
      <c r="R17" s="2783">
        <v>0</v>
      </c>
      <c r="S17" s="2781">
        <v>0</v>
      </c>
      <c r="T17" s="2782">
        <v>0</v>
      </c>
    </row>
    <row r="18" ht="18" customHeight="1" x14ac:dyDescent="0.2">
      <c r="B18" s="2564" t="s">
        <v>106</v>
      </c>
      <c r="C18" s="2445">
        <v>2842.9681799605423</v>
      </c>
      <c r="D18" s="2463">
        <v>2842.9681799605423</v>
      </c>
      <c r="E18" s="2463">
        <v>0</v>
      </c>
      <c r="F18" s="2783">
        <v>0</v>
      </c>
      <c r="G18" s="2781">
        <v>0</v>
      </c>
      <c r="H18" s="2782">
        <v>0</v>
      </c>
      <c r="I18" s="2495">
        <v>8427.834361314694</v>
      </c>
      <c r="J18" s="2463">
        <v>8413.62190844657</v>
      </c>
      <c r="K18" s="2463">
        <v>-14.212452868123364</v>
      </c>
      <c r="L18" s="2783">
        <v>-0.1686370692494994</v>
      </c>
      <c r="M18" s="2781">
        <v>-0.0025082107507208547</v>
      </c>
      <c r="N18" s="2782">
        <v>-0.002721206206771789</v>
      </c>
      <c r="O18" s="2453">
        <v>11.219608471844506</v>
      </c>
      <c r="P18" s="2445">
        <v>11.219608471844506</v>
      </c>
      <c r="Q18" s="2463">
        <v>0</v>
      </c>
      <c r="R18" s="2783">
        <v>0</v>
      </c>
      <c r="S18" s="2781">
        <v>0</v>
      </c>
      <c r="T18" s="2782">
        <v>0</v>
      </c>
    </row>
    <row r="19" ht="18" customHeight="1" x14ac:dyDescent="0.2">
      <c r="B19" s="2566" t="s">
        <v>2098</v>
      </c>
      <c r="C19" s="2445">
        <v>0.46063082897276997</v>
      </c>
      <c r="D19" s="2463">
        <v>0.46063082897276997</v>
      </c>
      <c r="E19" s="2463">
        <v>0</v>
      </c>
      <c r="F19" s="2783">
        <v>0</v>
      </c>
      <c r="G19" s="2781">
        <v>0</v>
      </c>
      <c r="H19" s="2782">
        <v>0</v>
      </c>
      <c r="I19" s="2495">
        <v>119.59654</v>
      </c>
      <c r="J19" s="2463">
        <v>119.59654</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2842.5075491315697</v>
      </c>
      <c r="D20" s="2784">
        <v>2842.5075491315697</v>
      </c>
      <c r="E20" s="2784">
        <v>0</v>
      </c>
      <c r="F20" s="2785">
        <v>0</v>
      </c>
      <c r="G20" s="2786">
        <v>0</v>
      </c>
      <c r="H20" s="2787">
        <v>0</v>
      </c>
      <c r="I20" s="2788">
        <v>8308.237821314695</v>
      </c>
      <c r="J20" s="2784">
        <v>8294.025368446572</v>
      </c>
      <c r="K20" s="2784">
        <v>-14.212452868123364</v>
      </c>
      <c r="L20" s="2785">
        <v>-0.1710645888308766</v>
      </c>
      <c r="M20" s="2786">
        <v>-0.0025082107507208547</v>
      </c>
      <c r="N20" s="2787">
        <v>-0.002721206206771789</v>
      </c>
      <c r="O20" s="2458">
        <v>11.219608471844506</v>
      </c>
      <c r="P20" s="2450">
        <v>11.219608471844506</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25364.9543516689</v>
      </c>
      <c r="D22" s="2463">
        <v>25364.9543516689</v>
      </c>
      <c r="E22" s="2463">
        <v>0</v>
      </c>
      <c r="F22" s="2780">
        <v>0</v>
      </c>
      <c r="G22" s="2781">
        <v>0</v>
      </c>
      <c r="H22" s="2782">
        <v>0</v>
      </c>
      <c r="I22" s="2495">
        <v>73.34072878235258</v>
      </c>
      <c r="J22" s="2463">
        <v>73.34072878235258</v>
      </c>
      <c r="K22" s="2463">
        <v>0</v>
      </c>
      <c r="L22" s="2780">
        <v>0</v>
      </c>
      <c r="M22" s="2781">
        <v>0</v>
      </c>
      <c r="N22" s="2782">
        <v>0</v>
      </c>
      <c r="O22" s="2495">
        <v>7548.849000736161</v>
      </c>
      <c r="P22" s="2463">
        <v>7548.849000736161</v>
      </c>
      <c r="Q22" s="2463">
        <v>0</v>
      </c>
      <c r="R22" s="2780">
        <v>0</v>
      </c>
      <c r="S22" s="2781">
        <v>0</v>
      </c>
      <c r="T22" s="2782">
        <v>0</v>
      </c>
    </row>
    <row r="23" ht="18" customHeight="1" x14ac:dyDescent="0.2">
      <c r="B23" s="2571" t="s">
        <v>2102</v>
      </c>
      <c r="C23" s="2463">
        <v>21554.556738088075</v>
      </c>
      <c r="D23" s="2463">
        <v>21554.556738088075</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1384.7989320000008</v>
      </c>
      <c r="D24" s="2463">
        <v>1384.7989320000008</v>
      </c>
      <c r="E24" s="2463">
        <v>0</v>
      </c>
      <c r="F24" s="2783">
        <v>0</v>
      </c>
      <c r="G24" s="2781">
        <v>0</v>
      </c>
      <c r="H24" s="2782">
        <v>0</v>
      </c>
      <c r="I24" s="2495">
        <v>6.83081224</v>
      </c>
      <c r="J24" s="2463">
        <v>6.83081224</v>
      </c>
      <c r="K24" s="2463">
        <v>0</v>
      </c>
      <c r="L24" s="2783">
        <v>0</v>
      </c>
      <c r="M24" s="2781">
        <v>0</v>
      </c>
      <c r="N24" s="2782">
        <v>0</v>
      </c>
      <c r="O24" s="2453">
        <v>6754.716875736161</v>
      </c>
      <c r="P24" s="2445">
        <v>6754.716875736161</v>
      </c>
      <c r="Q24" s="2463">
        <v>0</v>
      </c>
      <c r="R24" s="2783">
        <v>0</v>
      </c>
      <c r="S24" s="2781">
        <v>0</v>
      </c>
      <c r="T24" s="2782">
        <v>0</v>
      </c>
    </row>
    <row r="25" ht="18" customHeight="1" x14ac:dyDescent="0.2">
      <c r="B25" s="2571" t="s">
        <v>620</v>
      </c>
      <c r="C25" s="2463">
        <v>2117.4323721317105</v>
      </c>
      <c r="D25" s="2463">
        <v>2117.43237213171</v>
      </c>
      <c r="E25" s="2463">
        <v>-4.547473508864641e-13</v>
      </c>
      <c r="F25" s="2783">
        <v>-2.14763577279519e-14</v>
      </c>
      <c r="G25" s="2781">
        <v>-8.02537186887e-17</v>
      </c>
      <c r="H25" s="2782">
        <v>-8.70688068575e-17</v>
      </c>
      <c r="I25" s="2495">
        <v>66.50991654235258</v>
      </c>
      <c r="J25" s="2463">
        <v>66.50991654235258</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308.16630944911725</v>
      </c>
      <c r="D26" s="2463">
        <v>308.16630944911725</v>
      </c>
      <c r="E26" s="2463">
        <v>0</v>
      </c>
      <c r="F26" s="2783">
        <v>0</v>
      </c>
      <c r="G26" s="2781">
        <v>0</v>
      </c>
      <c r="H26" s="2782">
        <v>0</v>
      </c>
      <c r="I26" s="2495" t="s">
        <v>464</v>
      </c>
      <c r="J26" s="2463" t="s">
        <v>464</v>
      </c>
      <c r="K26" s="2463" t="s">
        <v>2407</v>
      </c>
      <c r="L26" s="2783" t="s">
        <v>2407</v>
      </c>
      <c r="M26" s="2781" t="s">
        <v>2407</v>
      </c>
      <c r="N26" s="2782" t="s">
        <v>2407</v>
      </c>
      <c r="O26" s="2453" t="s">
        <v>464</v>
      </c>
      <c r="P26" s="2445" t="s">
        <v>464</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794.132125</v>
      </c>
      <c r="P28" s="2445">
        <v>794.132125</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610.4849385062541</v>
      </c>
      <c r="D30" s="2805">
        <v>610.4849385062541</v>
      </c>
      <c r="E30" s="2463">
        <v>0</v>
      </c>
      <c r="F30" s="2806">
        <v>0</v>
      </c>
      <c r="G30" s="2807">
        <v>0</v>
      </c>
      <c r="H30" s="2808">
        <v>0</v>
      </c>
      <c r="I30" s="2809">
        <v>22711.008182688005</v>
      </c>
      <c r="J30" s="2805">
        <v>22589.402302278108</v>
      </c>
      <c r="K30" s="2463">
        <v>-121.60588040989751</v>
      </c>
      <c r="L30" s="2806">
        <v>-0.5354490625501797</v>
      </c>
      <c r="M30" s="2807">
        <v>-0.021460980692437924</v>
      </c>
      <c r="N30" s="2808">
        <v>-0.02328343176381316</v>
      </c>
      <c r="O30" s="2809">
        <v>13471.641265773913</v>
      </c>
      <c r="P30" s="2805">
        <v>11179.158837323825</v>
      </c>
      <c r="Q30" s="2463">
        <v>-2292.4824284500883</v>
      </c>
      <c r="R30" s="2806">
        <v>-17.017098237869316</v>
      </c>
      <c r="S30" s="2807">
        <v>-0.4045768261278609</v>
      </c>
      <c r="T30" s="2808">
        <v>-0.4389331997156773</v>
      </c>
    </row>
    <row r="31" ht="18" customHeight="1" x14ac:dyDescent="0.2">
      <c r="B31" s="2564" t="s">
        <v>2108</v>
      </c>
      <c r="C31" s="184"/>
      <c r="D31" s="184"/>
      <c r="E31" s="184"/>
      <c r="F31" s="2797"/>
      <c r="G31" s="2798"/>
      <c r="H31" s="2799"/>
      <c r="I31" s="2495">
        <v>15353.454233274872</v>
      </c>
      <c r="J31" s="2463">
        <v>15335.664379200047</v>
      </c>
      <c r="K31" s="2810">
        <v>-17.78985407482469</v>
      </c>
      <c r="L31" s="2811">
        <v>-0.11586874070506892</v>
      </c>
      <c r="M31" s="2812">
        <v>-0.0031395497778085</v>
      </c>
      <c r="N31" s="2813">
        <v>-0.003406158090737046</v>
      </c>
      <c r="O31" s="2814"/>
      <c r="P31" s="184"/>
      <c r="Q31" s="184"/>
      <c r="R31" s="2797"/>
      <c r="S31" s="2798"/>
      <c r="T31" s="2799"/>
    </row>
    <row r="32" ht="18" customHeight="1" x14ac:dyDescent="0.2">
      <c r="B32" s="2564" t="s">
        <v>2109</v>
      </c>
      <c r="C32" s="49"/>
      <c r="D32" s="49"/>
      <c r="E32" s="49"/>
      <c r="F32" s="2815"/>
      <c r="G32" s="2798"/>
      <c r="H32" s="2799"/>
      <c r="I32" s="2495">
        <v>5342.153070989812</v>
      </c>
      <c r="J32" s="2445">
        <v>5238.33704465474</v>
      </c>
      <c r="K32" s="2465">
        <v>-103.81602633507191</v>
      </c>
      <c r="L32" s="2816">
        <v>-1.9433367961475605</v>
      </c>
      <c r="M32" s="2812">
        <v>-0.018321430914629264</v>
      </c>
      <c r="N32" s="2813">
        <v>-0.01987727367307594</v>
      </c>
      <c r="O32" s="2453">
        <v>2264.9525232654973</v>
      </c>
      <c r="P32" s="2445">
        <v>2824.429659645582</v>
      </c>
      <c r="Q32" s="2465">
        <v>559.4771363800846</v>
      </c>
      <c r="R32" s="2816">
        <v>24.701495092420657</v>
      </c>
      <c r="S32" s="2812">
        <v>0.09873640963119258</v>
      </c>
      <c r="T32" s="2813">
        <v>0.107121034644136</v>
      </c>
    </row>
    <row r="33" ht="18" customHeight="1" x14ac:dyDescent="0.2">
      <c r="B33" s="2564" t="s">
        <v>2110</v>
      </c>
      <c r="C33" s="49"/>
      <c r="D33" s="49"/>
      <c r="E33" s="49"/>
      <c r="F33" s="2815"/>
      <c r="G33" s="2817"/>
      <c r="H33" s="2818"/>
      <c r="I33" s="2453">
        <v>1999.249364189727</v>
      </c>
      <c r="J33" s="2445">
        <v>1999.249364189727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2407</v>
      </c>
      <c r="L34" s="2816" t="s">
        <v>2407</v>
      </c>
      <c r="M34" s="2812" t="s">
        <v>2407</v>
      </c>
      <c r="N34" s="2813" t="s">
        <v>2407</v>
      </c>
      <c r="O34" s="2453">
        <v>11202.725639478876</v>
      </c>
      <c r="P34" s="2445">
        <v>8350.766074648702</v>
      </c>
      <c r="Q34" s="2465">
        <v>-2851.9595648301747</v>
      </c>
      <c r="R34" s="2816">
        <v>-25.45772927598753</v>
      </c>
      <c r="S34" s="2812">
        <v>-0.5033132357590538</v>
      </c>
      <c r="T34" s="2813">
        <v>-0.5460542343598137</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16.15151423359433</v>
      </c>
      <c r="J36" s="2445">
        <v>16.15151423359433</v>
      </c>
      <c r="K36" s="2465">
        <v>0</v>
      </c>
      <c r="L36" s="2816">
        <v>0</v>
      </c>
      <c r="M36" s="2812">
        <v>0</v>
      </c>
      <c r="N36" s="2813">
        <v>0</v>
      </c>
      <c r="O36" s="2453">
        <v>3.963103029539357</v>
      </c>
      <c r="P36" s="2445">
        <v>3.963103029539357</v>
      </c>
      <c r="Q36" s="2465">
        <v>0</v>
      </c>
      <c r="R36" s="2816">
        <v>0</v>
      </c>
      <c r="S36" s="2812">
        <v>0</v>
      </c>
      <c r="T36" s="2813">
        <v>0</v>
      </c>
    </row>
    <row r="37" ht="18" customHeight="1" x14ac:dyDescent="0.2">
      <c r="B37" s="2564" t="s">
        <v>1004</v>
      </c>
      <c r="C37" s="2445">
        <v>6.32165765</v>
      </c>
      <c r="D37" s="2445">
        <v>6.32165765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560.2153333333333</v>
      </c>
      <c r="D38" s="2445">
        <v>560.2153333333333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43.94794752292085</v>
      </c>
      <c r="D39" s="2445">
        <v>43.94794752292085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-35164.970910124764</v>
      </c>
      <c r="D41" s="2463">
        <v>-44784.19796340272</v>
      </c>
      <c r="E41" s="2828">
        <v>-9619.227053277958</v>
      </c>
      <c r="F41" s="2829">
        <v>27.354571337092654</v>
      </c>
      <c r="G41" s="2798"/>
      <c r="H41" s="2829">
        <v>-1.8417581120311846</v>
      </c>
      <c r="I41" s="2495">
        <v>145.91131197377837</v>
      </c>
      <c r="J41" s="2463">
        <v>246.31532502102405</v>
      </c>
      <c r="K41" s="2828">
        <v>100.40401304724568</v>
      </c>
      <c r="L41" s="2829">
        <v>68.81167175392764</v>
      </c>
      <c r="M41" s="2798"/>
      <c r="N41" s="2829">
        <v>0.019223988007148057</v>
      </c>
      <c r="O41" s="2495">
        <v>555.8126022213722</v>
      </c>
      <c r="P41" s="2463">
        <v>185.81222239004498</v>
      </c>
      <c r="Q41" s="2828">
        <v>-370.0003798313272</v>
      </c>
      <c r="R41" s="2829">
        <v>-66.56926783462195</v>
      </c>
      <c r="S41" s="2798"/>
      <c r="T41" s="2830">
        <v>-0.07084261523661065</v>
      </c>
      <c r="U41" s="2831"/>
    </row>
    <row r="42" ht="18" customHeight="1" x14ac:dyDescent="0.2">
      <c r="B42" s="2564" t="s">
        <v>1372</v>
      </c>
      <c r="C42" s="2445">
        <v>-35667.64601207206</v>
      </c>
      <c r="D42" s="2445">
        <v>-39414.84233571994</v>
      </c>
      <c r="E42" s="2488">
        <v>-3747.196323647884</v>
      </c>
      <c r="F42" s="2832">
        <v>10.505869443639789</v>
      </c>
      <c r="G42" s="2798"/>
      <c r="H42" s="2832">
        <v>-0.7174619320478679</v>
      </c>
      <c r="I42" s="2453">
        <v>64.55959819638352</v>
      </c>
      <c r="J42" s="2445">
        <v>64.55959819638352</v>
      </c>
      <c r="K42" s="2488">
        <v>0</v>
      </c>
      <c r="L42" s="2832">
        <v>0</v>
      </c>
      <c r="M42" s="2798"/>
      <c r="N42" s="2832">
        <v>0</v>
      </c>
      <c r="O42" s="2453">
        <v>33.80057990676918</v>
      </c>
      <c r="P42" s="2445">
        <v>33.80057990676918</v>
      </c>
      <c r="Q42" s="2488">
        <v>0</v>
      </c>
      <c r="R42" s="2832">
        <v>0</v>
      </c>
      <c r="S42" s="2798"/>
      <c r="T42" s="2833">
        <v>0</v>
      </c>
      <c r="U42" s="2831"/>
    </row>
    <row r="43" ht="18" customHeight="1" x14ac:dyDescent="0.2">
      <c r="B43" s="2564" t="s">
        <v>1375</v>
      </c>
      <c r="C43" s="2445">
        <v>-614.9871592852228</v>
      </c>
      <c r="D43" s="2445">
        <v>-770.1628350686349</v>
      </c>
      <c r="E43" s="2488">
        <v>-155.1756757834121</v>
      </c>
      <c r="F43" s="2832">
        <v>25.232344031990383</v>
      </c>
      <c r="G43" s="2798"/>
      <c r="H43" s="2832">
        <v>-0.029710917320184174</v>
      </c>
      <c r="I43" s="2453">
        <v>0.6455602683004995</v>
      </c>
      <c r="J43" s="2445">
        <v>95.99307419427859</v>
      </c>
      <c r="K43" s="2488">
        <v>95.34751392597809</v>
      </c>
      <c r="L43" s="2832">
        <v>14769.730822652662</v>
      </c>
      <c r="M43" s="2798"/>
      <c r="N43" s="2832">
        <v>0.01825583867212435</v>
      </c>
      <c r="O43" s="2453">
        <v>43.28929615338805</v>
      </c>
      <c r="P43" s="2445">
        <v>43.28929615338805</v>
      </c>
      <c r="Q43" s="2488">
        <v>0</v>
      </c>
      <c r="R43" s="2832">
        <v>0</v>
      </c>
      <c r="S43" s="2798"/>
      <c r="T43" s="2833">
        <v>0</v>
      </c>
      <c r="U43" s="2831"/>
    </row>
    <row r="44" ht="18" customHeight="1" x14ac:dyDescent="0.2">
      <c r="B44" s="2564" t="s">
        <v>1378</v>
      </c>
      <c r="C44" s="2445">
        <v>-5045.906913428048</v>
      </c>
      <c r="D44" s="2445">
        <v>-5029.525888273049</v>
      </c>
      <c r="E44" s="2488">
        <v>16.381025154999406</v>
      </c>
      <c r="F44" s="2832">
        <v>-0.3246398603075021</v>
      </c>
      <c r="G44" s="2798"/>
      <c r="H44" s="2832">
        <v>0.0031364147862926275</v>
      </c>
      <c r="I44" s="2453">
        <v>80.70615350909434</v>
      </c>
      <c r="J44" s="2445">
        <v>85.76265263036194</v>
      </c>
      <c r="K44" s="2488">
        <v>5.056499121267606</v>
      </c>
      <c r="L44" s="2832">
        <v>6.265320426524623</v>
      </c>
      <c r="M44" s="2798"/>
      <c r="N44" s="2832">
        <v>0.0009681493350237136</v>
      </c>
      <c r="O44" s="2453">
        <v>42.254209549974156</v>
      </c>
      <c r="P44" s="2445">
        <v>42.254209549974156</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6496.543973553339</v>
      </c>
      <c r="D46" s="2445">
        <v>763.7448149597077</v>
      </c>
      <c r="E46" s="2488">
        <v>-5732.799158593632</v>
      </c>
      <c r="F46" s="2832">
        <v>-88.24382905635947</v>
      </c>
      <c r="G46" s="2798"/>
      <c r="H46" s="2832">
        <v>-1.0976380219019115</v>
      </c>
      <c r="I46" s="2453" t="s">
        <v>1383</v>
      </c>
      <c r="J46" s="2445" t="s">
        <v>1383</v>
      </c>
      <c r="K46" s="2488" t="s">
        <v>2407</v>
      </c>
      <c r="L46" s="2832" t="s">
        <v>2407</v>
      </c>
      <c r="M46" s="2798"/>
      <c r="N46" s="2832" t="s">
        <v>2407</v>
      </c>
      <c r="O46" s="2453">
        <v>436.46851661124083</v>
      </c>
      <c r="P46" s="2445">
        <v>66.46813677991358</v>
      </c>
      <c r="Q46" s="2488">
        <v>-370.0003798313272</v>
      </c>
      <c r="R46" s="2832">
        <v>-84.7713788623347</v>
      </c>
      <c r="S46" s="2798"/>
      <c r="T46" s="2833">
        <v>-0.07084261523661065</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-341.1369622427754</v>
      </c>
      <c r="D48" s="2445">
        <v>-341.5738826508087</v>
      </c>
      <c r="E48" s="2488">
        <v>-0.436920408033302</v>
      </c>
      <c r="F48" s="2832">
        <v>0.128077709656792</v>
      </c>
      <c r="G48" s="2798"/>
      <c r="H48" s="2832">
        <v>-0.00008365554751440135</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177.19274928281342</v>
      </c>
      <c r="D50" s="2463">
        <v>177.19274928281342</v>
      </c>
      <c r="E50" s="2463">
        <v>0</v>
      </c>
      <c r="F50" s="2780">
        <v>0</v>
      </c>
      <c r="G50" s="2781">
        <v>0</v>
      </c>
      <c r="H50" s="2782">
        <v>0</v>
      </c>
      <c r="I50" s="2463">
        <v>23082.160473671516</v>
      </c>
      <c r="J50" s="2463">
        <v>23082.160473671516</v>
      </c>
      <c r="K50" s="2463">
        <v>0</v>
      </c>
      <c r="L50" s="2780">
        <v>0</v>
      </c>
      <c r="M50" s="2781">
        <v>0</v>
      </c>
      <c r="N50" s="2782">
        <v>0</v>
      </c>
      <c r="O50" s="2463">
        <v>1445.5814298662322</v>
      </c>
      <c r="P50" s="2463">
        <v>1445.5814298662322</v>
      </c>
      <c r="Q50" s="2463">
        <v>0</v>
      </c>
      <c r="R50" s="2780">
        <v>0</v>
      </c>
      <c r="S50" s="2781">
        <v>0</v>
      </c>
      <c r="T50" s="2782">
        <v>0</v>
      </c>
    </row>
    <row r="51" ht="18" customHeight="1" x14ac:dyDescent="0.2">
      <c r="B51" s="2564" t="s">
        <v>2165</v>
      </c>
      <c r="C51" s="49"/>
      <c r="D51" s="49"/>
      <c r="E51" s="184"/>
      <c r="F51" s="2815"/>
      <c r="G51" s="2817"/>
      <c r="H51" s="2818"/>
      <c r="I51" s="2463">
        <v>19845.234219387945</v>
      </c>
      <c r="J51" s="2463">
        <v>19845.234219387945</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83.131734532</v>
      </c>
      <c r="J52" s="2445">
        <v>83.131734532</v>
      </c>
      <c r="K52" s="2463">
        <v>0</v>
      </c>
      <c r="L52" s="2816">
        <v>0</v>
      </c>
      <c r="M52" s="2819">
        <v>0</v>
      </c>
      <c r="N52" s="2820">
        <v>0</v>
      </c>
      <c r="O52" s="2463">
        <v>287.19379452000004</v>
      </c>
      <c r="P52" s="2463">
        <v>287.19379452000004</v>
      </c>
      <c r="Q52" s="2463">
        <v>0</v>
      </c>
      <c r="R52" s="2780">
        <v>0</v>
      </c>
      <c r="S52" s="2781">
        <v>0</v>
      </c>
      <c r="T52" s="2782">
        <v>0</v>
      </c>
    </row>
    <row r="53" ht="18" customHeight="1" x14ac:dyDescent="0.2">
      <c r="B53" s="2580" t="s">
        <v>2167</v>
      </c>
      <c r="C53" s="2463">
        <v>177.19274928281342</v>
      </c>
      <c r="D53" s="2463">
        <v>177.19274928281342</v>
      </c>
      <c r="E53" s="2463">
        <v>0</v>
      </c>
      <c r="F53" s="2780">
        <v>0</v>
      </c>
      <c r="G53" s="2781">
        <v>0</v>
      </c>
      <c r="H53" s="2782">
        <v>0</v>
      </c>
      <c r="I53" s="2450">
        <v>63.47027796583665</v>
      </c>
      <c r="J53" s="2445">
        <v>63.47027796583665</v>
      </c>
      <c r="K53" s="2463">
        <v>0</v>
      </c>
      <c r="L53" s="2811">
        <v>0</v>
      </c>
      <c r="M53" s="2812">
        <v>0</v>
      </c>
      <c r="N53" s="2813">
        <v>0</v>
      </c>
      <c r="O53" s="2463">
        <v>22.479327193986055</v>
      </c>
      <c r="P53" s="2463">
        <v>22.479327193986055</v>
      </c>
      <c r="Q53" s="2463">
        <v>0</v>
      </c>
      <c r="R53" s="2780">
        <v>0</v>
      </c>
      <c r="S53" s="2781">
        <v>0</v>
      </c>
      <c r="T53" s="2782">
        <v>0</v>
      </c>
    </row>
    <row r="54" ht="18" customHeight="1" x14ac:dyDescent="0.2">
      <c r="B54" s="2564" t="s">
        <v>2129</v>
      </c>
      <c r="C54" s="498"/>
      <c r="D54" s="49"/>
      <c r="E54" s="184"/>
      <c r="F54" s="2815"/>
      <c r="G54" s="2817"/>
      <c r="H54" s="2818"/>
      <c r="I54" s="2445">
        <v>3090.324241785733</v>
      </c>
      <c r="J54" s="2445">
        <v>3090.324241785733</v>
      </c>
      <c r="K54" s="2463">
        <v>0</v>
      </c>
      <c r="L54" s="2780">
        <v>0</v>
      </c>
      <c r="M54" s="2781">
        <v>0</v>
      </c>
      <c r="N54" s="2782">
        <v>0</v>
      </c>
      <c r="O54" s="2463">
        <v>1135.908308152246</v>
      </c>
      <c r="P54" s="2463">
        <v>1135.908308152246</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12041.751969865</v>
      </c>
      <c r="D59" s="2445">
        <v>12041.751969865</v>
      </c>
      <c r="E59" s="2463">
        <v>0</v>
      </c>
      <c r="F59" s="2780">
        <v>0</v>
      </c>
      <c r="G59" s="2781">
        <v>0</v>
      </c>
      <c r="H59" s="2782">
        <v>0</v>
      </c>
      <c r="I59" s="2445">
        <v>15.136196779438896</v>
      </c>
      <c r="J59" s="2445">
        <v>15.09697969522138</v>
      </c>
      <c r="K59" s="2463">
        <v>-0.03921708421751546</v>
      </c>
      <c r="L59" s="2780">
        <v>-0.2590947038346396</v>
      </c>
      <c r="M59" s="2781">
        <v>-0.000006921022933832651</v>
      </c>
      <c r="N59" s="2782">
        <v>-0.000007508751232065562</v>
      </c>
      <c r="O59" s="2453">
        <v>94.29067754100171</v>
      </c>
      <c r="P59" s="2445">
        <v>92.47379644057914</v>
      </c>
      <c r="Q59" s="2463">
        <v>-1.8168811004225773</v>
      </c>
      <c r="R59" s="2858">
        <v>-1.9268936736959155</v>
      </c>
      <c r="S59" s="2859">
        <v>-0.00032064280185459466</v>
      </c>
      <c r="T59" s="2802">
        <v>-0.00034787155836592075</v>
      </c>
    </row>
    <row r="60" ht="18" customHeight="1" x14ac:dyDescent="0.2">
      <c r="B60" s="2860" t="s">
        <v>124</v>
      </c>
      <c r="C60" s="2445">
        <v>6804.16538098991</v>
      </c>
      <c r="D60" s="2445">
        <v>6804.16538098991</v>
      </c>
      <c r="E60" s="2463">
        <v>0</v>
      </c>
      <c r="F60" s="2780">
        <v>0</v>
      </c>
      <c r="G60" s="2781">
        <v>0</v>
      </c>
      <c r="H60" s="2782">
        <v>0</v>
      </c>
      <c r="I60" s="2445">
        <v>1.2804426653450358</v>
      </c>
      <c r="J60" s="2445">
        <v>1.241225581127522</v>
      </c>
      <c r="K60" s="2463">
        <v>-0.03921708421751391</v>
      </c>
      <c r="L60" s="2780">
        <v>-3.062775497796009</v>
      </c>
      <c r="M60" s="2781">
        <v>-0.000006921022933832377</v>
      </c>
      <c r="N60" s="2782">
        <v>-0.000007508751232065264</v>
      </c>
      <c r="O60" s="2453">
        <v>59.32139334828864</v>
      </c>
      <c r="P60" s="2445">
        <v>57.50451224786606</v>
      </c>
      <c r="Q60" s="2463">
        <v>-1.8168811004225773</v>
      </c>
      <c r="R60" s="2858">
        <v>-3.0627754977960118</v>
      </c>
      <c r="S60" s="2859">
        <v>-0.00032064280185459466</v>
      </c>
      <c r="T60" s="2802">
        <v>-0.00034787155836592075</v>
      </c>
    </row>
    <row r="61" ht="18" customHeight="1" x14ac:dyDescent="0.2">
      <c r="B61" s="2860" t="s">
        <v>2133</v>
      </c>
      <c r="C61" s="2445">
        <v>5237.5865888750905</v>
      </c>
      <c r="D61" s="2445">
        <v>5237.5865888750905</v>
      </c>
      <c r="E61" s="2463">
        <v>0</v>
      </c>
      <c r="F61" s="2780">
        <v>0</v>
      </c>
      <c r="G61" s="2781">
        <v>0</v>
      </c>
      <c r="H61" s="2782">
        <v>0</v>
      </c>
      <c r="I61" s="2445">
        <v>13.855754114093859</v>
      </c>
      <c r="J61" s="2445">
        <v>13.855754114093859</v>
      </c>
      <c r="K61" s="2463">
        <v>0</v>
      </c>
      <c r="L61" s="2780">
        <v>0</v>
      </c>
      <c r="M61" s="2781">
        <v>0</v>
      </c>
      <c r="N61" s="2782">
        <v>0</v>
      </c>
      <c r="O61" s="2453">
        <v>34.969284192713076</v>
      </c>
      <c r="P61" s="2445">
        <v>34.969284192713076</v>
      </c>
      <c r="Q61" s="2463">
        <v>0</v>
      </c>
      <c r="R61" s="2858">
        <v>0</v>
      </c>
      <c r="S61" s="2859">
        <v>0</v>
      </c>
      <c r="T61" s="2802">
        <v>0</v>
      </c>
    </row>
    <row r="62" ht="18" customHeight="1" x14ac:dyDescent="0.2">
      <c r="B62" s="2857" t="s">
        <v>126</v>
      </c>
      <c r="C62" s="2445" t="s">
        <v>127</v>
      </c>
      <c r="D62" s="2445" t="s">
        <v>127</v>
      </c>
      <c r="E62" s="2463" t="s">
        <v>2407</v>
      </c>
      <c r="F62" s="2780" t="s">
        <v>2407</v>
      </c>
      <c r="G62" s="2781" t="s">
        <v>2407</v>
      </c>
      <c r="H62" s="2782" t="s">
        <v>2407</v>
      </c>
      <c r="I62" s="2445" t="s">
        <v>127</v>
      </c>
      <c r="J62" s="2445" t="s">
        <v>127</v>
      </c>
      <c r="K62" s="2463" t="s">
        <v>2407</v>
      </c>
      <c r="L62" s="2780" t="s">
        <v>2407</v>
      </c>
      <c r="M62" s="2781" t="s">
        <v>2407</v>
      </c>
      <c r="N62" s="2782" t="s">
        <v>2407</v>
      </c>
      <c r="O62" s="2453" t="s">
        <v>127</v>
      </c>
      <c r="P62" s="2445" t="s">
        <v>127</v>
      </c>
      <c r="Q62" s="2463" t="s">
        <v>2407</v>
      </c>
      <c r="R62" s="2858" t="s">
        <v>2407</v>
      </c>
      <c r="S62" s="2859" t="s">
        <v>2407</v>
      </c>
      <c r="T62" s="2802" t="s">
        <v>2407</v>
      </c>
    </row>
    <row r="63" ht="18" customHeight="1" x14ac:dyDescent="0.2">
      <c r="B63" s="2857" t="s">
        <v>2412</v>
      </c>
      <c r="C63" s="2445">
        <v>13507.55834954112</v>
      </c>
      <c r="D63" s="2445">
        <v>13507.55834954112</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8470.021119587429</v>
      </c>
      <c r="D65" s="2450">
        <v>7864.484826253655</v>
      </c>
      <c r="E65" s="2445">
        <v>-605.5362933337738</v>
      </c>
      <c r="F65" s="2785">
        <v>-7.149170997147043</v>
      </c>
      <c r="G65" s="2873">
        <v>-0.10686492015026643</v>
      </c>
      <c r="H65" s="2874">
        <v>-0.11593981244020297</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1893.587978174176</v>
      </c>
      <c r="P66" s="2474">
        <v>1893.5829894122987</v>
      </c>
      <c r="Q66" s="2475">
        <v>-0.004988761877257275</v>
      </c>
      <c r="R66" s="2885">
        <v>-0.0002634555106368762</v>
      </c>
      <c r="S66" s="2886">
        <v>-8.804156671215945e-7</v>
      </c>
      <c r="T66" s="2826">
        <v>-9.551799334333695e-7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1173.4433703299956</v>
      </c>
      <c r="D68" s="2893">
        <v>1160.58</v>
      </c>
      <c r="E68" s="2893">
        <v>-12.863370329995632</v>
      </c>
      <c r="F68" s="2894">
        <v>-1.0962071673197316</v>
      </c>
      <c r="G68" s="2894">
        <v>-0.002270124942652416</v>
      </c>
      <c r="H68" s="2895">
        <v>-0.002462902322828259</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347</v>
      </c>
      <c r="G9" s="2769"/>
      <c r="H9" s="2769"/>
      <c r="I9" s="2768" t="s">
        <v>2406</v>
      </c>
      <c r="J9" s="2768"/>
      <c r="K9" s="2768"/>
      <c r="L9" s="2769" t="s">
        <v>347</v>
      </c>
      <c r="M9" s="2769"/>
      <c r="N9" s="2769"/>
      <c r="O9" s="2768" t="s">
        <v>2406</v>
      </c>
      <c r="P9" s="2768"/>
      <c r="Q9" s="2768"/>
      <c r="R9" s="2769" t="s">
        <v>347</v>
      </c>
      <c r="S9" s="2769"/>
      <c r="T9" s="2769"/>
      <c r="U9" s="2910" t="s">
        <v>2406</v>
      </c>
      <c r="V9" s="2910"/>
      <c r="W9" s="2910"/>
      <c r="X9" s="2769" t="s">
        <v>347</v>
      </c>
      <c r="Y9" s="2769"/>
      <c r="Z9" s="2769"/>
      <c r="AA9" s="2768" t="s">
        <v>2406</v>
      </c>
      <c r="AB9" s="2768"/>
      <c r="AC9" s="2768"/>
      <c r="AD9" s="2769" t="s">
        <v>347</v>
      </c>
      <c r="AE9" s="2769"/>
      <c r="AF9" s="2769"/>
    </row>
    <row r="10" ht="18" customHeight="1" x14ac:dyDescent="0.2">
      <c r="B10" s="2911" t="s">
        <v>2421</v>
      </c>
      <c r="C10" s="2912">
        <v>6243.477118137174</v>
      </c>
      <c r="D10" s="2913">
        <v>6243.477118137174</v>
      </c>
      <c r="E10" s="2913">
        <v>0</v>
      </c>
      <c r="F10" s="2914">
        <v>0</v>
      </c>
      <c r="G10" s="2915">
        <v>0</v>
      </c>
      <c r="H10" s="2916">
        <v>0</v>
      </c>
      <c r="I10" s="2917">
        <v>1361.5038693804413</v>
      </c>
      <c r="J10" s="2913">
        <v>1361.5038693804413</v>
      </c>
      <c r="K10" s="2913">
        <v>0</v>
      </c>
      <c r="L10" s="2914">
        <v>0</v>
      </c>
      <c r="M10" s="2915">
        <v>0</v>
      </c>
      <c r="N10" s="2916">
        <v>0</v>
      </c>
      <c r="O10" s="2912">
        <v>24.428296784000004</v>
      </c>
      <c r="P10" s="2913">
        <v>24.428296784000004</v>
      </c>
      <c r="Q10" s="2913">
        <v>0</v>
      </c>
      <c r="R10" s="2918">
        <v>0</v>
      </c>
      <c r="S10" s="2919">
        <v>0</v>
      </c>
      <c r="T10" s="2916">
        <v>0</v>
      </c>
      <c r="U10" s="2912">
        <v>761.8262312541935</v>
      </c>
      <c r="V10" s="2913">
        <v>761.8262312541935</v>
      </c>
      <c r="W10" s="2913">
        <v>0</v>
      </c>
      <c r="X10" s="2918">
        <v>0</v>
      </c>
      <c r="Y10" s="2919">
        <v>0</v>
      </c>
      <c r="Z10" s="2916">
        <v>0</v>
      </c>
      <c r="AA10" s="2913">
        <v>28.061</v>
      </c>
      <c r="AB10" s="2913">
        <v>28.061</v>
      </c>
      <c r="AC10" s="2913">
        <v>0</v>
      </c>
      <c r="AD10" s="2918">
        <v>0</v>
      </c>
      <c r="AE10" s="2919">
        <v>0</v>
      </c>
      <c r="AF10" s="2916">
        <v>0</v>
      </c>
    </row>
    <row r="11" ht="18" customHeight="1" x14ac:dyDescent="0.2">
      <c r="B11" s="2920" t="s">
        <v>618</v>
      </c>
      <c r="C11" s="2453">
        <v>23.0374744</v>
      </c>
      <c r="D11" s="2445">
        <v>23.0374744</v>
      </c>
      <c r="E11" s="2445">
        <v>0</v>
      </c>
      <c r="F11" s="2783">
        <v>0</v>
      </c>
      <c r="G11" s="2801">
        <v>0</v>
      </c>
      <c r="H11" s="2802">
        <v>0</v>
      </c>
      <c r="I11" s="2487">
        <v>928.8701805054152</v>
      </c>
      <c r="J11" s="2463">
        <v>928.8701805054152</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207.52602220835936</v>
      </c>
      <c r="J13" s="2463">
        <v>207.52602220835934</v>
      </c>
      <c r="K13" s="2463">
        <v>-2.8421709430404e-14</v>
      </c>
      <c r="L13" s="2811">
        <v>-1.3695491836618e-14</v>
      </c>
      <c r="M13" s="2812">
        <v>-5.015857418e-18</v>
      </c>
      <c r="N13" s="2782">
        <v>-5.4418004286e-18</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393.38999999999993</v>
      </c>
      <c r="V14" s="2445">
        <v>393.38999999999993</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633</v>
      </c>
      <c r="C16" s="2453">
        <v>6.189333333333333</v>
      </c>
      <c r="D16" s="2445">
        <v>6.189333333333333</v>
      </c>
      <c r="E16" s="2445">
        <v>0</v>
      </c>
      <c r="F16" s="2783">
        <v>0</v>
      </c>
      <c r="G16" s="2801">
        <v>0</v>
      </c>
      <c r="H16" s="2802">
        <v>0</v>
      </c>
      <c r="I16" s="2487">
        <v>225.10766666666666</v>
      </c>
      <c r="J16" s="2463">
        <v>225.10766666666666</v>
      </c>
      <c r="K16" s="2463">
        <v>0</v>
      </c>
      <c r="L16" s="2811">
        <v>0</v>
      </c>
      <c r="M16" s="2812">
        <v>0</v>
      </c>
      <c r="N16" s="2782">
        <v>0</v>
      </c>
      <c r="O16" s="2453"/>
      <c r="P16" s="2445"/>
      <c r="Q16" s="2445"/>
      <c r="R16" s="2858"/>
      <c r="S16" s="2859" t="s">
        <v>2407</v>
      </c>
      <c r="T16" s="2802" t="s">
        <v>2407</v>
      </c>
      <c r="U16" s="2453">
        <v>53.294999999999995</v>
      </c>
      <c r="V16" s="2445">
        <v>53.294999999999995</v>
      </c>
      <c r="W16" s="2445">
        <v>0</v>
      </c>
      <c r="X16" s="2858">
        <v>0</v>
      </c>
      <c r="Y16" s="2859">
        <v>0</v>
      </c>
      <c r="Z16" s="2802">
        <v>0</v>
      </c>
      <c r="AA16" s="2445">
        <v>28.061</v>
      </c>
      <c r="AB16" s="2445">
        <v>28.061</v>
      </c>
      <c r="AC16" s="2445">
        <v>0</v>
      </c>
      <c r="AD16" s="2858">
        <v>0</v>
      </c>
      <c r="AE16" s="2859">
        <v>0</v>
      </c>
      <c r="AF16" s="2802">
        <v>0</v>
      </c>
    </row>
    <row r="17" ht="18" customHeight="1" x14ac:dyDescent="0.2">
      <c r="B17" s="2920" t="s">
        <v>634</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635</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636</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639</v>
      </c>
      <c r="C21" s="2453">
        <v>5522.487797474646</v>
      </c>
      <c r="D21" s="2445">
        <v>5522.487797474646</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640</v>
      </c>
      <c r="C22" s="2453">
        <v>221.97303030097814</v>
      </c>
      <c r="D22" s="2445">
        <v>221.97303030097814</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641</v>
      </c>
      <c r="C23" s="2453">
        <v>297.56294900946705</v>
      </c>
      <c r="D23" s="2445">
        <v>297.56294900946716</v>
      </c>
      <c r="E23" s="2445">
        <v>1.13686837721616e-13</v>
      </c>
      <c r="F23" s="2783">
        <v>3.82059789701839e-14</v>
      </c>
      <c r="G23" s="2801">
        <v>2.00634296722e-17</v>
      </c>
      <c r="H23" s="2802">
        <v>2.17672017144e-17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642</v>
      </c>
      <c r="C24" s="2453">
        <v>172.22653361874998</v>
      </c>
      <c r="D24" s="2445">
        <v>172.22653361874998</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643</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644</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646</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281.5485048399997</v>
      </c>
      <c r="V27" s="2445">
        <v>281.5485048399997</v>
      </c>
      <c r="W27" s="2445">
        <v>0</v>
      </c>
      <c r="X27" s="2858">
        <v>0</v>
      </c>
      <c r="Y27" s="2859">
        <v>0</v>
      </c>
      <c r="Z27" s="2802">
        <v>0</v>
      </c>
      <c r="AA27" s="2445"/>
      <c r="AB27" s="2445"/>
      <c r="AC27" s="2445"/>
      <c r="AD27" s="2858"/>
      <c r="AE27" s="2859" t="s">
        <v>2407</v>
      </c>
      <c r="AF27" s="2802" t="s">
        <v>2407</v>
      </c>
    </row>
    <row r="28" ht="18" customHeight="1" x14ac:dyDescent="0.2">
      <c r="B28" s="2920" t="s">
        <v>647</v>
      </c>
      <c r="C28" s="2923"/>
      <c r="D28" s="2924"/>
      <c r="E28" s="2924"/>
      <c r="F28" s="2925"/>
      <c r="G28" s="2925"/>
      <c r="H28" s="2926"/>
      <c r="I28" s="2487"/>
      <c r="J28" s="2463"/>
      <c r="K28" s="2463"/>
      <c r="L28" s="2811"/>
      <c r="M28" s="2812" t="s">
        <v>2407</v>
      </c>
      <c r="N28" s="2782" t="s">
        <v>2407</v>
      </c>
      <c r="O28" s="874"/>
      <c r="P28" s="49"/>
      <c r="Q28" s="49"/>
      <c r="R28" s="2927"/>
      <c r="S28" s="2925"/>
      <c r="T28" s="2818"/>
      <c r="U28" s="2453">
        <v>33.59272641419384</v>
      </c>
      <c r="V28" s="2445">
        <v>33.59272641419384</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534604.6107929929</v>
      </c>
      <c r="F34" s="2958"/>
      <c r="G34" s="2959">
        <v>522285.03789074585</v>
      </c>
      <c r="H34" s="2958"/>
      <c r="I34" s="2960">
        <v>-12319.572902247019</v>
      </c>
      <c r="J34" s="2961">
        <v>-2.3044269827701407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569067.8577889225</v>
      </c>
      <c r="F35" s="2966"/>
      <c r="G35" s="2967">
        <v>566637.1083067375</v>
      </c>
      <c r="H35" s="2968"/>
      <c r="I35" s="2969">
        <v>-2430.7494821849978</v>
      </c>
      <c r="J35" s="2970">
        <v>-0.42714580500637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1258</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1258</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1258</v>
      </c>
      <c r="F22" s="2981"/>
    </row>
    <row r="23" ht="13.5" customHeight="1" x14ac:dyDescent="0.2">
      <c r="B23" s="2978" t="s">
        <v>2456</v>
      </c>
      <c r="C23" s="2979" t="s">
        <v>2091</v>
      </c>
      <c r="D23" s="2979" t="s">
        <v>2457</v>
      </c>
      <c r="E23" s="2980" t="s">
        <v>1258</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2463</v>
      </c>
      <c r="E27" s="2979" t="s">
        <v>2464</v>
      </c>
      <c r="F27" s="2988" t="s">
        <v>2465</v>
      </c>
    </row>
    <row r="28" ht="14.25" customHeight="1" x14ac:dyDescent="0.2">
      <c r="B28" s="2978" t="s">
        <v>2442</v>
      </c>
      <c r="C28" s="2979" t="s">
        <v>2466</v>
      </c>
      <c r="D28" s="2979" t="s">
        <v>2467</v>
      </c>
      <c r="E28" s="2979" t="s">
        <v>2468</v>
      </c>
      <c r="F28" s="2988" t="s">
        <v>2469</v>
      </c>
    </row>
    <row r="29" ht="14.25" customHeight="1" x14ac:dyDescent="0.2">
      <c r="B29" s="2978" t="s">
        <v>2442</v>
      </c>
      <c r="C29" s="2979" t="s">
        <v>2470</v>
      </c>
      <c r="D29" s="2979" t="s">
        <v>2471</v>
      </c>
      <c r="E29" s="2979" t="s">
        <v>2468</v>
      </c>
      <c r="F29" s="2988" t="s">
        <v>2472</v>
      </c>
    </row>
    <row r="30" ht="14.25" customHeight="1" x14ac:dyDescent="0.2">
      <c r="B30" s="2978" t="s">
        <v>2442</v>
      </c>
      <c r="C30" s="2979" t="s">
        <v>2473</v>
      </c>
      <c r="D30" s="2979" t="s">
        <v>1258</v>
      </c>
      <c r="E30" s="2979" t="s">
        <v>1258</v>
      </c>
      <c r="F30" s="2988" t="s">
        <v>2474</v>
      </c>
    </row>
    <row r="31" ht="14.25" customHeight="1" x14ac:dyDescent="0.2">
      <c r="B31" s="2978" t="s">
        <v>2442</v>
      </c>
      <c r="C31" s="2979" t="s">
        <v>2475</v>
      </c>
      <c r="D31" s="2979" t="s">
        <v>1258</v>
      </c>
      <c r="E31" s="2979" t="s">
        <v>1258</v>
      </c>
      <c r="F31" s="2988" t="s">
        <v>2476</v>
      </c>
    </row>
    <row r="32" ht="14.25" customHeight="1" x14ac:dyDescent="0.2">
      <c r="B32" s="2978" t="s">
        <v>2442</v>
      </c>
      <c r="C32" s="2979" t="s">
        <v>2462</v>
      </c>
      <c r="D32" s="2979" t="s">
        <v>1258</v>
      </c>
      <c r="E32" s="2979" t="s">
        <v>1258</v>
      </c>
      <c r="F32" s="2988" t="s">
        <v>1258</v>
      </c>
    </row>
    <row r="33" ht="14.25" customHeight="1" x14ac:dyDescent="0.2">
      <c r="B33" s="2978" t="s">
        <v>2442</v>
      </c>
      <c r="C33" s="2979" t="s">
        <v>2477</v>
      </c>
      <c r="D33" s="2979" t="s">
        <v>2478</v>
      </c>
      <c r="E33" s="2979" t="s">
        <v>2468</v>
      </c>
      <c r="F33" s="2988" t="s">
        <v>2469</v>
      </c>
    </row>
    <row r="34" ht="14.25" customHeight="1" x14ac:dyDescent="0.2">
      <c r="B34" s="2978" t="s">
        <v>2442</v>
      </c>
      <c r="C34" s="2979" t="s">
        <v>2479</v>
      </c>
      <c r="D34" s="2979" t="s">
        <v>1258</v>
      </c>
      <c r="E34" s="2979" t="s">
        <v>1258</v>
      </c>
      <c r="F34" s="2988" t="s">
        <v>2474</v>
      </c>
    </row>
    <row r="35" ht="14.25" customHeight="1" x14ac:dyDescent="0.2">
      <c r="B35" s="2978" t="s">
        <v>2442</v>
      </c>
      <c r="C35" s="2979" t="s">
        <v>2480</v>
      </c>
      <c r="D35" s="2979" t="s">
        <v>2481</v>
      </c>
      <c r="E35" s="2979" t="s">
        <v>2468</v>
      </c>
      <c r="F35" s="2988" t="s">
        <v>2469</v>
      </c>
    </row>
    <row r="36" ht="14.25" customHeight="1" x14ac:dyDescent="0.2">
      <c r="B36" s="2978" t="s">
        <v>2442</v>
      </c>
      <c r="C36" s="2979" t="s">
        <v>2482</v>
      </c>
      <c r="D36" s="2979" t="s">
        <v>2483</v>
      </c>
      <c r="E36" s="2979" t="s">
        <v>2468</v>
      </c>
      <c r="F36" s="2988" t="s">
        <v>2469</v>
      </c>
    </row>
    <row r="37" ht="14.25" customHeight="1" x14ac:dyDescent="0.2">
      <c r="B37" s="2978" t="s">
        <v>2442</v>
      </c>
      <c r="C37" s="2979" t="s">
        <v>2484</v>
      </c>
      <c r="D37" s="2979" t="s">
        <v>1258</v>
      </c>
      <c r="E37" s="2979" t="s">
        <v>1258</v>
      </c>
      <c r="F37" s="2988" t="s">
        <v>2474</v>
      </c>
    </row>
    <row r="38" ht="14.25" customHeight="1" x14ac:dyDescent="0.2">
      <c r="B38" s="2978" t="s">
        <v>2442</v>
      </c>
      <c r="C38" s="2979" t="s">
        <v>2485</v>
      </c>
      <c r="D38" s="2979" t="s">
        <v>2486</v>
      </c>
      <c r="E38" s="2979" t="s">
        <v>2468</v>
      </c>
      <c r="F38" s="2988" t="s">
        <v>2469</v>
      </c>
    </row>
    <row r="39" ht="14.25" customHeight="1" x14ac:dyDescent="0.2">
      <c r="B39" s="2978" t="s">
        <v>2442</v>
      </c>
      <c r="C39" s="2979" t="s">
        <v>2487</v>
      </c>
      <c r="D39" s="2979" t="s">
        <v>1258</v>
      </c>
      <c r="E39" s="2979" t="s">
        <v>1258</v>
      </c>
      <c r="F39" s="2988" t="s">
        <v>2488</v>
      </c>
    </row>
    <row r="40" ht="14.25" customHeight="1" x14ac:dyDescent="0.2">
      <c r="B40" s="2978" t="s">
        <v>2442</v>
      </c>
      <c r="C40" s="2979" t="s">
        <v>2489</v>
      </c>
      <c r="D40" s="2979" t="s">
        <v>2490</v>
      </c>
      <c r="E40" s="2979" t="s">
        <v>2468</v>
      </c>
      <c r="F40" s="2988" t="s">
        <v>2469</v>
      </c>
    </row>
    <row r="41" ht="14.25" customHeight="1" x14ac:dyDescent="0.2">
      <c r="B41" s="2978" t="s">
        <v>2442</v>
      </c>
      <c r="C41" s="2979" t="s">
        <v>2462</v>
      </c>
      <c r="D41" s="2979" t="s">
        <v>1258</v>
      </c>
      <c r="E41" s="2979" t="s">
        <v>1258</v>
      </c>
      <c r="F41" s="2988" t="s">
        <v>1258</v>
      </c>
    </row>
    <row r="42" ht="14.25" customHeight="1" x14ac:dyDescent="0.2">
      <c r="B42" s="2978" t="s">
        <v>2442</v>
      </c>
      <c r="C42" s="2979" t="s">
        <v>2491</v>
      </c>
      <c r="D42" s="2979" t="s">
        <v>1258</v>
      </c>
      <c r="E42" s="2979" t="s">
        <v>1258</v>
      </c>
      <c r="F42" s="2988" t="s">
        <v>2492</v>
      </c>
    </row>
    <row r="43" ht="14.25" customHeight="1" x14ac:dyDescent="0.2">
      <c r="B43" s="2978" t="s">
        <v>2442</v>
      </c>
      <c r="C43" s="2979" t="s">
        <v>2493</v>
      </c>
      <c r="D43" s="2979" t="s">
        <v>1258</v>
      </c>
      <c r="E43" s="2979" t="s">
        <v>1258</v>
      </c>
      <c r="F43" s="2988" t="s">
        <v>2494</v>
      </c>
    </row>
    <row r="44" ht="13.5" customHeight="1" x14ac:dyDescent="0.2">
      <c r="B44" s="2978" t="s">
        <v>2456</v>
      </c>
      <c r="C44" s="2979" t="s">
        <v>2495</v>
      </c>
      <c r="D44" s="2979" t="s">
        <v>1258</v>
      </c>
      <c r="E44" s="2979" t="s">
        <v>1258</v>
      </c>
      <c r="F44" s="2988" t="s">
        <v>2496</v>
      </c>
    </row>
    <row r="45" ht="13.5" customHeight="1" x14ac:dyDescent="0.2">
      <c r="B45" s="2978" t="s">
        <v>2456</v>
      </c>
      <c r="C45" s="2979" t="s">
        <v>2497</v>
      </c>
      <c r="D45" s="2979" t="s">
        <v>1258</v>
      </c>
      <c r="E45" s="2979" t="s">
        <v>1258</v>
      </c>
      <c r="F45" s="2988" t="s">
        <v>1258</v>
      </c>
    </row>
    <row r="46" ht="13.5" customHeight="1" x14ac:dyDescent="0.2">
      <c r="B46" s="2978" t="s">
        <v>2456</v>
      </c>
      <c r="C46" s="2979" t="s">
        <v>2498</v>
      </c>
      <c r="D46" s="2979" t="s">
        <v>1258</v>
      </c>
      <c r="E46" s="2979" t="s">
        <v>1258</v>
      </c>
      <c r="F46" s="2988" t="s">
        <v>2496</v>
      </c>
    </row>
    <row r="47" ht="13.5" customHeight="1" x14ac:dyDescent="0.2">
      <c r="B47" s="2978" t="s">
        <v>2456</v>
      </c>
      <c r="C47" s="2979" t="s">
        <v>2499</v>
      </c>
      <c r="D47" s="2979" t="s">
        <v>2500</v>
      </c>
      <c r="E47" s="2979" t="s">
        <v>2501</v>
      </c>
      <c r="F47" s="2988" t="s">
        <v>2502</v>
      </c>
    </row>
    <row r="48" ht="14.1" customHeight="1" x14ac:dyDescent="0.2">
      <c r="B48" s="503" t="s">
        <v>2503</v>
      </c>
      <c r="C48" s="98"/>
      <c r="D48" s="98"/>
      <c r="E48" s="98"/>
      <c r="F48" s="98"/>
    </row>
    <row r="49" ht="14.1" customHeight="1" x14ac:dyDescent="0.2">
      <c r="B49" s="206" t="s">
        <v>2504</v>
      </c>
      <c r="C49" s="2989"/>
      <c r="D49" s="2989"/>
      <c r="E49" s="2989"/>
      <c r="F49" s="2989"/>
    </row>
    <row r="50" ht="14.1" customHeight="1" x14ac:dyDescent="0.2">
      <c r="B50" s="206" t="s">
        <v>2505</v>
      </c>
      <c r="C50" s="2989"/>
      <c r="D50" s="2989"/>
      <c r="E50" s="2989"/>
      <c r="F50" s="2989"/>
    </row>
    <row r="51" ht="14.1" customHeight="1" x14ac:dyDescent="0.2">
      <c r="B51" s="206" t="s">
        <v>2506</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2507</v>
      </c>
      <c r="C56" s="2674"/>
      <c r="D56" s="2674"/>
      <c r="E56" s="2674"/>
      <c r="F56" s="2675"/>
    </row>
    <row r="57" ht="14.1" customHeight="1" x14ac:dyDescent="0.2">
      <c r="B57" s="2715" t="s">
        <v>2508</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2509</v>
      </c>
      <c r="R1" s="100" t="s">
        <v>62</v>
      </c>
    </row>
    <row r="2" ht="18.95" customHeight="1" x14ac:dyDescent="0.2">
      <c r="B2" s="5" t="s">
        <v>2510</v>
      </c>
      <c r="R2" s="100" t="s">
        <v>64</v>
      </c>
    </row>
    <row r="3" ht="18.95" customHeight="1" x14ac:dyDescent="0.2">
      <c r="B3" s="5" t="s">
        <v>2511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70"/>
    </row>
    <row r="8" ht="60" customHeight="1" x14ac:dyDescent="0.2">
      <c r="B8" s="2992"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2514</v>
      </c>
    </row>
    <row r="9" ht="18" customHeight="1" x14ac:dyDescent="0.25">
      <c r="A9" s="557" t="s">
        <v>508</v>
      </c>
      <c r="B9" s="2996"/>
      <c r="C9" s="2997" t="s">
        <v>2515</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row>
    <row r="10" ht="18" customHeight="1" x14ac:dyDescent="0.25">
      <c r="B10" s="3000" t="s">
        <v>2516</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2">
        <v>3.1601183859536865</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4">
        <v>9.360472354130843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6">
        <v>10.40427056442859</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6">
        <v>12.212882040774977</v>
      </c>
    </row>
    <row r="14" ht="18" customHeight="1" x14ac:dyDescent="0.2">
      <c r="B14" s="2448" t="s">
        <v>2517</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6">
        <v>-2.899851614375573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6">
        <v>25.36471281544115</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6">
        <v>4.571482282275307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6">
        <v>-70.42785442850423</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6">
        <v>-20.849010489045277</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6">
        <v>-19.060174970554648</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6">
        <v>-20.867845328613498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1">
        <v>9.11958202793484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6">
        <v>4.025510113523036</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6">
        <v>-5.483063366865287</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6">
        <v>-55.31487342718572</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6">
        <v>-16.605452559872834</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6" t="s">
        <v>2407</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6" t="s">
        <v>2407</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6">
        <v>11.181880029643677</v>
      </c>
    </row>
    <row r="30" ht="18" customHeight="1" x14ac:dyDescent="0.25">
      <c r="B30" s="2471" t="s">
        <v>2518</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4">
        <v>-4.622601979707132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6">
        <v>-10.70676474965536</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6">
        <v>-3.836640034700355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6">
        <v>-4.871896874234053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6">
        <v>6.2993843764823</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6">
        <v>6.27354778422375</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9">
        <v>366.49050835092254</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9">
        <v>20.51790848823565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9">
        <v>0.6226027471621151</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9" t="s">
        <v>2407</v>
      </c>
    </row>
    <row r="42" ht="18" customHeight="1" x14ac:dyDescent="0.2">
      <c r="B42" s="3014" t="s">
        <v>2519</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1">
        <v>242.51099870848546</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6">
        <v>93.796691935002</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6">
        <v>-130.99709274582142</v>
      </c>
    </row>
    <row r="45" ht="18" customHeight="1" x14ac:dyDescent="0.2">
      <c r="B45" s="2486" t="s">
        <v>2520</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6">
        <v>-199.49454403748646</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6" t="s">
        <v>2407</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6">
        <v>8.360963989455778</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9">
        <v>-12.295290201688461</v>
      </c>
    </row>
    <row r="50" ht="18" customHeight="1" x14ac:dyDescent="0.25">
      <c r="B50" s="2494" t="s">
        <v>2521</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4">
        <v>30.05456989955225</v>
      </c>
    </row>
    <row r="52" ht="18" customHeight="1" x14ac:dyDescent="0.2">
      <c r="B52" s="2486" t="s">
        <v>2522</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6">
        <v>45.16360878262402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6">
        <v>1488.678595734759</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6">
        <v>-56.02263029700249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6">
        <v>-10.141533625749686</v>
      </c>
    </row>
    <row r="56" ht="18" customHeight="1" x14ac:dyDescent="0.25">
      <c r="B56" s="2491" t="s">
        <v>2523</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row>
    <row r="59" ht="18" customHeight="1" x14ac:dyDescent="0.2">
      <c r="B59" s="3020" t="s">
        <v>2524</v>
      </c>
      <c r="C59" s="3021"/>
      <c r="D59" s="3022"/>
      <c r="E59" s="3022"/>
      <c r="F59" s="3022"/>
      <c r="G59" s="3022"/>
      <c r="H59" s="3022"/>
      <c r="I59" s="3022"/>
      <c r="J59" s="3022"/>
      <c r="K59" s="3022"/>
      <c r="L59" s="3022"/>
      <c r="M59" s="3022"/>
      <c r="N59" s="3022"/>
      <c r="O59" s="3022"/>
      <c r="P59" s="3022"/>
      <c r="Q59" s="3022"/>
      <c r="R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6">
        <v>40.669418698495555</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6">
        <v>58.961978793794366</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6">
        <v>22.385891440879593</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6" t="s">
        <v>2407</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6">
        <v>-3.3181512830177256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9">
        <v>33.552556779797435</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3">
        <v>-30.51528854741558</v>
      </c>
    </row>
    <row r="68" ht="18" customHeight="1" x14ac:dyDescent="0.25">
      <c r="C68" s="2585"/>
      <c r="D68" s="2585"/>
      <c r="E68" s="2585"/>
      <c r="F68" s="2585"/>
      <c r="G68" s="2585"/>
      <c r="H68" s="2585"/>
      <c r="I68" s="2585"/>
      <c r="J68" s="2585"/>
      <c r="K68" s="2585"/>
      <c r="L68" s="2585"/>
      <c r="M68" s="2585"/>
      <c r="N68" s="2585"/>
      <c r="O68" s="2585"/>
      <c r="P68" s="2585"/>
      <c r="Q68" s="2585"/>
      <c r="R68" s="2585"/>
    </row>
    <row r="69" ht="18" customHeight="1" x14ac:dyDescent="0.25">
      <c r="B69" s="2598" t="s">
        <v>2525</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6">
        <v>-16.594441929155085</v>
      </c>
    </row>
    <row r="70" ht="18" customHeight="1" x14ac:dyDescent="0.25">
      <c r="B70" s="3027"/>
      <c r="C70" s="3019"/>
      <c r="D70" s="3019"/>
      <c r="E70" s="3019"/>
      <c r="F70" s="3019"/>
      <c r="G70" s="3019"/>
      <c r="H70" s="3019"/>
      <c r="I70" s="3019"/>
      <c r="J70" s="3019"/>
      <c r="K70" s="3019"/>
      <c r="L70" s="3019"/>
      <c r="M70" s="3019"/>
      <c r="N70" s="3019"/>
      <c r="O70" s="3019"/>
      <c r="P70" s="3019"/>
      <c r="Q70" s="3019"/>
      <c r="R70" s="3019"/>
    </row>
    <row r="71" ht="18" customHeight="1" x14ac:dyDescent="0.2">
      <c r="B71" s="2575" t="s">
        <v>2526</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9">
        <v>9.129241397397596</v>
      </c>
    </row>
    <row r="72" ht="18" customHeight="1" x14ac:dyDescent="0.2">
      <c r="B72" s="3030" t="s">
        <v>2527</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6">
        <v>3.1601183859536865</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6">
        <v>9.060489123703782</v>
      </c>
    </row>
    <row r="74" ht="18" customHeight="1" x14ac:dyDescent="0.25">
      <c r="B74" s="3031" t="s">
        <v>2528</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3">
        <v>3.1059732167795735</v>
      </c>
    </row>
    <row r="75" ht="14.1" customHeight="1" x14ac:dyDescent="0.2">
      <c r="B75" s="143" t="s">
        <v>135</v>
      </c>
      <c r="C75" s="3032"/>
      <c r="D75" s="3032"/>
    </row>
    <row r="76" ht="14.1" customHeight="1" x14ac:dyDescent="0.2">
      <c r="B76" s="143" t="s">
        <v>2529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2509</v>
      </c>
      <c r="C1" s="167"/>
      <c r="D1" s="167"/>
      <c r="E1" s="167"/>
      <c r="F1" s="167"/>
      <c r="G1" s="167"/>
      <c r="H1" s="167"/>
      <c r="I1" s="167"/>
      <c r="J1" s="167"/>
      <c r="K1" s="167"/>
      <c r="L1" s="167"/>
      <c r="M1" s="167"/>
      <c r="N1" s="167"/>
      <c r="O1" s="167"/>
      <c r="P1" s="167"/>
      <c r="Q1" s="167"/>
      <c r="R1" s="100" t="s">
        <v>62</v>
      </c>
    </row>
    <row r="2" ht="18.95" customHeight="1" x14ac:dyDescent="0.2">
      <c r="B2" s="5" t="s">
        <v>2530</v>
      </c>
      <c r="C2" s="167"/>
      <c r="D2" s="167"/>
      <c r="E2" s="167"/>
      <c r="F2" s="167"/>
      <c r="G2" s="167"/>
      <c r="H2" s="167"/>
      <c r="I2" s="167"/>
      <c r="J2" s="167"/>
      <c r="K2" s="167"/>
      <c r="L2" s="167"/>
      <c r="M2" s="167"/>
      <c r="N2" s="167"/>
      <c r="O2" s="167"/>
      <c r="P2" s="167"/>
      <c r="Q2" s="167"/>
      <c r="R2" s="100" t="s">
        <v>64</v>
      </c>
    </row>
    <row r="3" ht="18.95" customHeight="1" x14ac:dyDescent="0.2">
      <c r="B3" s="5" t="s">
        <v>2531</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2.75" customHeight="1" x14ac:dyDescent="0.25">
      <c r="B7" s="6" t="s">
        <v>66</v>
      </c>
      <c r="C7" s="167"/>
      <c r="D7" s="167"/>
      <c r="E7" s="167"/>
      <c r="F7" s="167"/>
      <c r="G7" s="167"/>
      <c r="H7" s="167"/>
      <c r="I7" s="167"/>
      <c r="J7" s="167"/>
      <c r="K7" s="167"/>
      <c r="L7" s="167"/>
      <c r="M7" s="167"/>
      <c r="N7" s="167"/>
      <c r="O7" s="167"/>
      <c r="P7" s="167"/>
      <c r="Q7" s="167"/>
      <c r="R7" s="167"/>
    </row>
    <row r="8" ht="60" customHeight="1" x14ac:dyDescent="0.2">
      <c r="B8" s="3033"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2514</v>
      </c>
      <c r="S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c r="S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4">
        <v>10.212644140605803</v>
      </c>
      <c r="S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6">
        <v>10.612014930018992</v>
      </c>
      <c r="S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6">
        <v>12.313680821790195</v>
      </c>
      <c r="S12" s="2831"/>
    </row>
    <row r="13" ht="18" customHeight="1" x14ac:dyDescent="0.2">
      <c r="B13" s="2448" t="s">
        <v>2517</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6">
        <v>-2.9221625687462125</v>
      </c>
      <c r="S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6">
        <v>25.519738314667183</v>
      </c>
      <c r="S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6">
        <v>5.163412308107949</v>
      </c>
      <c r="S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6">
        <v>-69.39272533502606</v>
      </c>
      <c r="S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6">
        <v>-29.762230737072265</v>
      </c>
      <c r="S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6">
        <v>6.40703117536541</v>
      </c>
      <c r="S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6">
        <v>-29.766099458711015</v>
      </c>
      <c r="S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9" t="s">
        <v>2407</v>
      </c>
      <c r="S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1">
        <v>-9.385010605450903</v>
      </c>
      <c r="S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6">
        <v>4.025510113523036</v>
      </c>
      <c r="S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6">
        <v>-45.13821441958315</v>
      </c>
      <c r="S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6">
        <v>-51.63323930601498</v>
      </c>
      <c r="S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6">
        <v>-16.605452559872834</v>
      </c>
      <c r="S25" s="2831"/>
    </row>
    <row r="26" ht="18" customHeight="1" x14ac:dyDescent="0.2">
      <c r="B26" s="2443" t="s">
        <v>2104</v>
      </c>
      <c r="C26" s="947"/>
      <c r="D26" s="947"/>
      <c r="E26" s="947"/>
      <c r="F26" s="947"/>
      <c r="G26" s="947"/>
      <c r="H26" s="947"/>
      <c r="I26" s="947"/>
      <c r="J26" s="947"/>
      <c r="K26" s="947"/>
      <c r="L26" s="947"/>
      <c r="M26" s="947"/>
      <c r="N26" s="947"/>
      <c r="O26" s="947"/>
      <c r="P26" s="947"/>
      <c r="Q26" s="947"/>
      <c r="R26" s="1318"/>
      <c r="S26" s="2831"/>
    </row>
    <row r="27" ht="18" customHeight="1" x14ac:dyDescent="0.2">
      <c r="B27" s="2443" t="s">
        <v>2105</v>
      </c>
      <c r="C27" s="947"/>
      <c r="D27" s="947"/>
      <c r="E27" s="947"/>
      <c r="F27" s="947"/>
      <c r="G27" s="947"/>
      <c r="H27" s="947"/>
      <c r="I27" s="947"/>
      <c r="J27" s="947"/>
      <c r="K27" s="947"/>
      <c r="L27" s="947"/>
      <c r="M27" s="947"/>
      <c r="N27" s="947"/>
      <c r="O27" s="947"/>
      <c r="P27" s="947"/>
      <c r="Q27" s="947"/>
      <c r="R27" s="1318"/>
      <c r="S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6" t="s">
        <v>2407</v>
      </c>
      <c r="S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3" t="s">
        <v>2407</v>
      </c>
      <c r="S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4">
        <v>19.733196129912976</v>
      </c>
      <c r="S30" s="2831"/>
    </row>
    <row r="31" ht="18" customHeight="1" x14ac:dyDescent="0.2">
      <c r="B31" s="2486" t="s">
        <v>2108</v>
      </c>
      <c r="C31" s="947"/>
      <c r="D31" s="947"/>
      <c r="E31" s="947"/>
      <c r="F31" s="947"/>
      <c r="G31" s="947"/>
      <c r="H31" s="947"/>
      <c r="I31" s="947"/>
      <c r="J31" s="947"/>
      <c r="K31" s="947"/>
      <c r="L31" s="947"/>
      <c r="M31" s="947"/>
      <c r="N31" s="947"/>
      <c r="O31" s="947"/>
      <c r="P31" s="947"/>
      <c r="Q31" s="947"/>
      <c r="R31" s="1318"/>
      <c r="S31" s="2831"/>
    </row>
    <row r="32" ht="18" customHeight="1" x14ac:dyDescent="0.2">
      <c r="B32" s="2486" t="s">
        <v>2109</v>
      </c>
      <c r="C32" s="947"/>
      <c r="D32" s="947"/>
      <c r="E32" s="947"/>
      <c r="F32" s="947"/>
      <c r="G32" s="947"/>
      <c r="H32" s="947"/>
      <c r="I32" s="947"/>
      <c r="J32" s="947"/>
      <c r="K32" s="947"/>
      <c r="L32" s="947"/>
      <c r="M32" s="947"/>
      <c r="N32" s="947"/>
      <c r="O32" s="947"/>
      <c r="P32" s="947"/>
      <c r="Q32" s="947"/>
      <c r="R32" s="1318"/>
      <c r="S32" s="2831"/>
    </row>
    <row r="33" ht="18" customHeight="1" x14ac:dyDescent="0.2">
      <c r="B33" s="2486" t="s">
        <v>2110</v>
      </c>
      <c r="C33" s="947"/>
      <c r="D33" s="947"/>
      <c r="E33" s="947"/>
      <c r="F33" s="947"/>
      <c r="G33" s="947"/>
      <c r="H33" s="947"/>
      <c r="I33" s="947"/>
      <c r="J33" s="947"/>
      <c r="K33" s="947"/>
      <c r="L33" s="947"/>
      <c r="M33" s="947"/>
      <c r="N33" s="947"/>
      <c r="O33" s="947"/>
      <c r="P33" s="947"/>
      <c r="Q33" s="947"/>
      <c r="R33" s="1318"/>
      <c r="S33" s="2831"/>
    </row>
    <row r="34" ht="18" customHeight="1" x14ac:dyDescent="0.2">
      <c r="B34" s="2486" t="s">
        <v>2111</v>
      </c>
      <c r="C34" s="947"/>
      <c r="D34" s="947"/>
      <c r="E34" s="947"/>
      <c r="F34" s="947"/>
      <c r="G34" s="947"/>
      <c r="H34" s="947"/>
      <c r="I34" s="947"/>
      <c r="J34" s="947"/>
      <c r="K34" s="947"/>
      <c r="L34" s="947"/>
      <c r="M34" s="947"/>
      <c r="N34" s="947"/>
      <c r="O34" s="947"/>
      <c r="P34" s="947"/>
      <c r="Q34" s="947"/>
      <c r="R34" s="1318"/>
      <c r="S34" s="2831"/>
    </row>
    <row r="35" ht="18" customHeight="1" x14ac:dyDescent="0.2">
      <c r="B35" s="2486" t="s">
        <v>2112</v>
      </c>
      <c r="C35" s="947"/>
      <c r="D35" s="947"/>
      <c r="E35" s="947"/>
      <c r="F35" s="947"/>
      <c r="G35" s="947"/>
      <c r="H35" s="947"/>
      <c r="I35" s="947"/>
      <c r="J35" s="947"/>
      <c r="K35" s="947"/>
      <c r="L35" s="947"/>
      <c r="M35" s="947"/>
      <c r="N35" s="947"/>
      <c r="O35" s="947"/>
      <c r="P35" s="947"/>
      <c r="Q35" s="947"/>
      <c r="R35" s="1318"/>
      <c r="S35" s="2831"/>
    </row>
    <row r="36" ht="18" customHeight="1" x14ac:dyDescent="0.2">
      <c r="B36" s="2486" t="s">
        <v>2113</v>
      </c>
      <c r="C36" s="947"/>
      <c r="D36" s="947"/>
      <c r="E36" s="947"/>
      <c r="F36" s="947"/>
      <c r="G36" s="947"/>
      <c r="H36" s="947"/>
      <c r="I36" s="947"/>
      <c r="J36" s="947"/>
      <c r="K36" s="947"/>
      <c r="L36" s="947"/>
      <c r="M36" s="947"/>
      <c r="N36" s="947"/>
      <c r="O36" s="947"/>
      <c r="P36" s="947"/>
      <c r="Q36" s="947"/>
      <c r="R36" s="1318"/>
      <c r="S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9">
        <v>366.49050835092254</v>
      </c>
      <c r="S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9">
        <v>20.51790848823565</v>
      </c>
      <c r="S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9">
        <v>0.6226027471621151</v>
      </c>
      <c r="S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9" t="s">
        <v>2407</v>
      </c>
      <c r="S40" s="2831"/>
    </row>
    <row r="41" ht="18" customHeight="1" x14ac:dyDescent="0.2">
      <c r="B41" s="3036" t="s">
        <v>2532</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1">
        <v>213.90187318872137</v>
      </c>
      <c r="S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6">
        <v>89.45027409234446</v>
      </c>
      <c r="S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6">
        <v>-141.27631415494795</v>
      </c>
      <c r="S43" s="2831"/>
    </row>
    <row r="44" ht="18" customHeight="1" x14ac:dyDescent="0.2">
      <c r="B44" s="2486" t="s">
        <v>2520</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6">
        <v>-216.32181189187727</v>
      </c>
      <c r="S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6" t="s">
        <v>2407</v>
      </c>
      <c r="S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6">
        <v>3.5317468101307745</v>
      </c>
      <c r="S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6" t="s">
        <v>2407</v>
      </c>
      <c r="S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9">
        <v>-12.295290201688461</v>
      </c>
      <c r="S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3" t="s">
        <v>2407</v>
      </c>
      <c r="S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4">
        <v>-65.39262079721804</v>
      </c>
      <c r="S50" s="2831"/>
    </row>
    <row r="51" ht="18" customHeight="1" x14ac:dyDescent="0.2">
      <c r="B51" s="2486" t="s">
        <v>2522</v>
      </c>
      <c r="C51" s="947"/>
      <c r="D51" s="947"/>
      <c r="E51" s="947"/>
      <c r="F51" s="947"/>
      <c r="G51" s="947"/>
      <c r="H51" s="947"/>
      <c r="I51" s="947"/>
      <c r="J51" s="947"/>
      <c r="K51" s="947"/>
      <c r="L51" s="947"/>
      <c r="M51" s="947"/>
      <c r="N51" s="947"/>
      <c r="O51" s="947"/>
      <c r="P51" s="947"/>
      <c r="Q51" s="947"/>
      <c r="R51" s="1318"/>
      <c r="S51" s="2831"/>
    </row>
    <row r="52" ht="18" customHeight="1" x14ac:dyDescent="0.2">
      <c r="B52" s="2486" t="s">
        <v>2166</v>
      </c>
      <c r="C52" s="947"/>
      <c r="D52" s="947"/>
      <c r="E52" s="947"/>
      <c r="F52" s="947"/>
      <c r="G52" s="947"/>
      <c r="H52" s="947"/>
      <c r="I52" s="947"/>
      <c r="J52" s="947"/>
      <c r="K52" s="947"/>
      <c r="L52" s="947"/>
      <c r="M52" s="947"/>
      <c r="N52" s="947"/>
      <c r="O52" s="947"/>
      <c r="P52" s="947"/>
      <c r="Q52" s="947"/>
      <c r="R52" s="1318"/>
      <c r="S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6">
        <v>-65.39262079721804</v>
      </c>
      <c r="S53" s="2831"/>
    </row>
    <row r="54" ht="18" customHeight="1" x14ac:dyDescent="0.2">
      <c r="B54" s="2486" t="s">
        <v>2129</v>
      </c>
      <c r="C54" s="947"/>
      <c r="D54" s="947"/>
      <c r="E54" s="947"/>
      <c r="F54" s="947"/>
      <c r="G54" s="947"/>
      <c r="H54" s="947"/>
      <c r="I54" s="947"/>
      <c r="J54" s="947"/>
      <c r="K54" s="947"/>
      <c r="L54" s="947"/>
      <c r="M54" s="947"/>
      <c r="N54" s="947"/>
      <c r="O54" s="947"/>
      <c r="P54" s="947"/>
      <c r="Q54" s="947"/>
      <c r="R54" s="1318"/>
      <c r="S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9" t="s">
        <v>2407</v>
      </c>
      <c r="S55" s="2831"/>
    </row>
    <row r="56" ht="18" customHeight="1" x14ac:dyDescent="0.25">
      <c r="B56" s="3015" t="s">
        <v>2533</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7" t="s">
        <v>2407</v>
      </c>
      <c r="S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135"/>
    </row>
    <row r="58" ht="18" customHeight="1" x14ac:dyDescent="0.2">
      <c r="B58" s="2575" t="s">
        <v>2524</v>
      </c>
      <c r="C58" s="971"/>
      <c r="D58" s="971"/>
      <c r="E58" s="971"/>
      <c r="F58" s="971"/>
      <c r="G58" s="971"/>
      <c r="H58" s="971"/>
      <c r="I58" s="971"/>
      <c r="J58" s="971"/>
      <c r="K58" s="971"/>
      <c r="L58" s="971"/>
      <c r="M58" s="971"/>
      <c r="N58" s="971"/>
      <c r="O58" s="971"/>
      <c r="P58" s="971"/>
      <c r="Q58" s="971"/>
      <c r="R58" s="3037"/>
      <c r="S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6">
        <v>40.60323749019037</v>
      </c>
      <c r="S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6">
        <v>58.79853121673854</v>
      </c>
      <c r="S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6">
        <v>22.38580081203106</v>
      </c>
      <c r="S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6" t="s">
        <v>2407</v>
      </c>
      <c r="S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6">
        <v>-3.3181512830177256</v>
      </c>
      <c r="S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6" t="s">
        <v>2407</v>
      </c>
      <c r="S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9">
        <v>33.552556779797435</v>
      </c>
      <c r="S65" s="135"/>
    </row>
    <row r="66" ht="18" customHeight="1" x14ac:dyDescent="0.25">
      <c r="B66" s="3024" t="s">
        <v>2534</v>
      </c>
      <c r="C66" s="3038"/>
      <c r="D66" s="3038"/>
      <c r="E66" s="3038"/>
      <c r="F66" s="3038"/>
      <c r="G66" s="3038"/>
      <c r="H66" s="3038"/>
      <c r="I66" s="3038"/>
      <c r="J66" s="3038"/>
      <c r="K66" s="3038"/>
      <c r="L66" s="3038"/>
      <c r="M66" s="3038"/>
      <c r="N66" s="3038"/>
      <c r="O66" s="3038"/>
      <c r="P66" s="3038"/>
      <c r="Q66" s="3038"/>
      <c r="R66" s="3039"/>
    </row>
    <row r="67" ht="18" customHeight="1" x14ac:dyDescent="0.25">
      <c r="C67" s="2585"/>
      <c r="D67" s="2585"/>
      <c r="E67" s="2585"/>
      <c r="F67" s="2585"/>
      <c r="G67" s="2585"/>
      <c r="H67" s="2585"/>
      <c r="I67" s="2585"/>
      <c r="J67" s="2585"/>
      <c r="K67" s="2585"/>
      <c r="L67" s="2585"/>
      <c r="M67" s="2585"/>
      <c r="N67" s="2585"/>
      <c r="O67" s="2585"/>
      <c r="P67" s="2585"/>
      <c r="Q67" s="2585"/>
      <c r="R67" s="2585"/>
    </row>
    <row r="68" ht="18" customHeight="1" x14ac:dyDescent="0.25">
      <c r="B68" s="2598" t="s">
        <v>2535</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6">
        <v>-16.594441929155085</v>
      </c>
    </row>
    <row r="69" ht="18" customHeight="1" x14ac:dyDescent="0.25">
      <c r="C69" s="2585"/>
      <c r="D69" s="2585"/>
      <c r="E69" s="2585"/>
      <c r="F69" s="2585"/>
      <c r="G69" s="2585"/>
      <c r="H69" s="2585"/>
      <c r="I69" s="2585"/>
      <c r="J69" s="2585"/>
      <c r="K69" s="2585"/>
      <c r="L69" s="2585"/>
      <c r="M69" s="2585"/>
      <c r="N69" s="2585"/>
      <c r="O69" s="2585"/>
      <c r="P69" s="2585"/>
      <c r="Q69" s="2585"/>
      <c r="R69" s="3040"/>
    </row>
    <row r="70" ht="18" customHeight="1" x14ac:dyDescent="0.2">
      <c r="B70" s="2575" t="s">
        <v>2536</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9">
        <v>8.883517476617108</v>
      </c>
    </row>
    <row r="71" ht="18" customHeight="1" x14ac:dyDescent="0.2">
      <c r="B71" s="3030" t="s">
        <v>2537</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6">
        <v>1.9840094338600691</v>
      </c>
    </row>
    <row r="72" ht="18" customHeight="1" x14ac:dyDescent="0.2">
      <c r="B72" s="3030" t="s">
        <v>2538</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6">
        <v>8.802870606486454</v>
      </c>
    </row>
    <row r="73" ht="18" customHeight="1" x14ac:dyDescent="0.25">
      <c r="B73" s="3031" t="s">
        <v>2528</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3">
        <v>1.9232293987350344</v>
      </c>
    </row>
    <row r="74" ht="14.1" customHeight="1" x14ac:dyDescent="0.2">
      <c r="B74" s="143" t="s">
        <v>135</v>
      </c>
    </row>
    <row r="75" ht="14.1" customHeight="1" x14ac:dyDescent="0.2">
      <c r="B75" s="143" t="s">
        <v>2529</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2509</v>
      </c>
      <c r="R1" s="100" t="s">
        <v>62</v>
      </c>
    </row>
    <row r="2" ht="18.95" customHeight="1" x14ac:dyDescent="0.2">
      <c r="B2" s="5" t="s">
        <v>2539</v>
      </c>
      <c r="R2" s="100" t="s">
        <v>64</v>
      </c>
    </row>
    <row r="3" ht="18.95" customHeight="1" x14ac:dyDescent="0.2">
      <c r="B3" s="5" t="s">
        <v>2540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2514</v>
      </c>
      <c r="S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c r="S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4">
        <v>-18.700218765799224</v>
      </c>
      <c r="S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6">
        <v>-23.70510325092464</v>
      </c>
      <c r="S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6">
        <v>-28.677705830911677</v>
      </c>
      <c r="S12" s="2831"/>
    </row>
    <row r="13" ht="18" customHeight="1" x14ac:dyDescent="0.2">
      <c r="B13" s="2448" t="s">
        <v>2517</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6">
        <v>-14.478457779009258</v>
      </c>
      <c r="S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6">
        <v>-23.86229079279709</v>
      </c>
      <c r="S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6">
        <v>-23.633330995031148</v>
      </c>
      <c r="S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6">
        <v>-58.14754001369058</v>
      </c>
      <c r="S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6">
        <v>-17.332685360570412</v>
      </c>
      <c r="S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6">
        <v>-19.134718073699723</v>
      </c>
      <c r="S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6">
        <v>-17.306113178038956</v>
      </c>
      <c r="S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4"/>
      <c r="S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1">
        <v>-49.23531887995008</v>
      </c>
      <c r="S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6" t="s">
        <v>2407</v>
      </c>
      <c r="S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6">
        <v>-90.04586183304546</v>
      </c>
      <c r="S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6">
        <v>-12.312868353454395</v>
      </c>
      <c r="S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6" t="s">
        <v>2407</v>
      </c>
      <c r="S25" s="2831"/>
    </row>
    <row r="26" ht="18" customHeight="1" x14ac:dyDescent="0.2">
      <c r="B26" s="2443" t="s">
        <v>2104</v>
      </c>
      <c r="C26" s="947"/>
      <c r="D26" s="947"/>
      <c r="E26" s="947"/>
      <c r="F26" s="947"/>
      <c r="G26" s="947"/>
      <c r="H26" s="947"/>
      <c r="I26" s="947"/>
      <c r="J26" s="947"/>
      <c r="K26" s="947"/>
      <c r="L26" s="947"/>
      <c r="M26" s="947"/>
      <c r="N26" s="947"/>
      <c r="O26" s="947"/>
      <c r="P26" s="947"/>
      <c r="Q26" s="947"/>
      <c r="R26" s="1318"/>
      <c r="S26" s="2831"/>
    </row>
    <row r="27" ht="18" customHeight="1" x14ac:dyDescent="0.2">
      <c r="B27" s="2443" t="s">
        <v>2105</v>
      </c>
      <c r="C27" s="947"/>
      <c r="D27" s="947"/>
      <c r="E27" s="947"/>
      <c r="F27" s="947"/>
      <c r="G27" s="947"/>
      <c r="H27" s="947"/>
      <c r="I27" s="947"/>
      <c r="J27" s="947"/>
      <c r="K27" s="947"/>
      <c r="L27" s="947"/>
      <c r="M27" s="947"/>
      <c r="N27" s="947"/>
      <c r="O27" s="947"/>
      <c r="P27" s="947"/>
      <c r="Q27" s="947"/>
      <c r="R27" s="1318"/>
      <c r="S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6" t="s">
        <v>2407</v>
      </c>
      <c r="S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3" t="s">
        <v>2407</v>
      </c>
      <c r="S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4">
        <v>-8.170512738588306</v>
      </c>
      <c r="S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6">
        <v>-10.706764749655356</v>
      </c>
      <c r="S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6">
        <v>-1.3115952109946138</v>
      </c>
      <c r="S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6">
        <v>-4.871896874234053</v>
      </c>
      <c r="S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6" t="s">
        <v>2407</v>
      </c>
      <c r="S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6" t="s">
        <v>2407</v>
      </c>
      <c r="S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6">
        <v>6.273547784223749</v>
      </c>
      <c r="S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4"/>
      <c r="S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4"/>
      <c r="S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4"/>
      <c r="S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9" t="s">
        <v>2407</v>
      </c>
      <c r="S40" s="2831"/>
    </row>
    <row r="41" ht="18" customHeight="1" x14ac:dyDescent="0.2">
      <c r="B41" s="3036" t="s">
        <v>2519</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1">
        <v>-70.225758304324</v>
      </c>
      <c r="S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6">
        <v>-80.9880448659876</v>
      </c>
      <c r="S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6">
        <v>-2.428904274323729</v>
      </c>
      <c r="S43" s="2831"/>
    </row>
    <row r="44" ht="18" customHeight="1" x14ac:dyDescent="0.2">
      <c r="B44" s="2486" t="s">
        <v>2520</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6">
        <v>-77.97117716898656</v>
      </c>
      <c r="S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6" t="s">
        <v>2407</v>
      </c>
      <c r="S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6" t="s">
        <v>2407</v>
      </c>
      <c r="S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6" t="s">
        <v>2407</v>
      </c>
      <c r="S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4"/>
      <c r="S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3" t="s">
        <v>2407</v>
      </c>
      <c r="S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4">
        <v>33.321113190083764</v>
      </c>
      <c r="S50" s="2831"/>
    </row>
    <row r="51" ht="18" customHeight="1" x14ac:dyDescent="0.2">
      <c r="B51" s="2486" t="s">
        <v>2522</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6">
        <v>45.163608782624</v>
      </c>
      <c r="S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6">
        <v>1481.782588148139</v>
      </c>
      <c r="S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6">
        <v>19.032441242018187</v>
      </c>
      <c r="S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6">
        <v>-13.766897539003315</v>
      </c>
      <c r="S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9" t="s">
        <v>2407</v>
      </c>
      <c r="S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7" t="s">
        <v>2407</v>
      </c>
      <c r="S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135"/>
    </row>
    <row r="58" ht="18" customHeight="1" x14ac:dyDescent="0.25">
      <c r="B58" s="3033" t="s">
        <v>2543</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9">
        <v>2.2986937637367832</v>
      </c>
      <c r="S58" s="2831"/>
    </row>
    <row r="59" ht="18" customHeight="1" x14ac:dyDescent="0.25">
      <c r="B59" s="3050" t="s">
        <v>2544</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9">
        <v>1.2242904445046026</v>
      </c>
      <c r="S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135"/>
    </row>
    <row r="61" ht="18" customHeight="1" x14ac:dyDescent="0.2">
      <c r="B61" s="3020" t="s">
        <v>2524</v>
      </c>
      <c r="C61" s="971"/>
      <c r="D61" s="971"/>
      <c r="E61" s="971"/>
      <c r="F61" s="971"/>
      <c r="G61" s="971"/>
      <c r="H61" s="971"/>
      <c r="I61" s="971"/>
      <c r="J61" s="971"/>
      <c r="K61" s="971"/>
      <c r="L61" s="971"/>
      <c r="M61" s="971"/>
      <c r="N61" s="971"/>
      <c r="O61" s="971"/>
      <c r="P61" s="971"/>
      <c r="Q61" s="971"/>
      <c r="R61" s="3037"/>
      <c r="S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6">
        <v>26.375566017245568</v>
      </c>
      <c r="S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6">
        <v>98.3878221059074</v>
      </c>
      <c r="S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6">
        <v>22.39561420853668</v>
      </c>
      <c r="S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6" t="s">
        <v>2407</v>
      </c>
      <c r="S65" s="2831"/>
    </row>
    <row r="66" ht="18" customHeight="1" x14ac:dyDescent="0.2">
      <c r="B66" s="2530" t="s">
        <v>128</v>
      </c>
      <c r="C66" s="947"/>
      <c r="D66" s="947"/>
      <c r="E66" s="947"/>
      <c r="F66" s="947"/>
      <c r="G66" s="947"/>
      <c r="H66" s="947"/>
      <c r="I66" s="947"/>
      <c r="J66" s="947"/>
      <c r="K66" s="947"/>
      <c r="L66" s="947"/>
      <c r="M66" s="947"/>
      <c r="N66" s="947"/>
      <c r="O66" s="947"/>
      <c r="P66" s="947"/>
      <c r="Q66" s="947"/>
      <c r="R66" s="1318"/>
      <c r="S66" s="2831"/>
    </row>
    <row r="67" ht="18" customHeight="1" x14ac:dyDescent="0.2">
      <c r="B67" s="2530" t="s">
        <v>2134</v>
      </c>
      <c r="C67" s="947"/>
      <c r="D67" s="947"/>
      <c r="E67" s="947"/>
      <c r="F67" s="947"/>
      <c r="G67" s="947"/>
      <c r="H67" s="947"/>
      <c r="I67" s="947"/>
      <c r="J67" s="947"/>
      <c r="K67" s="947"/>
      <c r="L67" s="947"/>
      <c r="M67" s="947"/>
      <c r="N67" s="947"/>
      <c r="O67" s="947"/>
      <c r="P67" s="947"/>
      <c r="Q67" s="947"/>
      <c r="R67" s="1318"/>
      <c r="S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4"/>
      <c r="S68" s="135"/>
    </row>
    <row r="69" ht="18" customHeight="1" x14ac:dyDescent="0.25">
      <c r="B69" s="3024" t="s">
        <v>2534</v>
      </c>
      <c r="C69" s="3038"/>
      <c r="D69" s="3038"/>
      <c r="E69" s="3038"/>
      <c r="F69" s="3038"/>
      <c r="G69" s="3038"/>
      <c r="H69" s="3038"/>
      <c r="I69" s="3038"/>
      <c r="J69" s="3038"/>
      <c r="K69" s="3038"/>
      <c r="L69" s="3038"/>
      <c r="M69" s="3038"/>
      <c r="N69" s="3038"/>
      <c r="O69" s="3038"/>
      <c r="P69" s="3038"/>
      <c r="Q69" s="3038"/>
      <c r="R69" s="3039"/>
    </row>
    <row r="70" ht="18" customHeight="1" x14ac:dyDescent="0.25">
      <c r="C70" s="2585"/>
      <c r="D70" s="2585"/>
      <c r="E70" s="2585"/>
      <c r="F70" s="2585"/>
      <c r="G70" s="2585"/>
      <c r="H70" s="2585"/>
      <c r="I70" s="2585"/>
      <c r="J70" s="2585"/>
      <c r="K70" s="2585"/>
      <c r="L70" s="2585"/>
      <c r="M70" s="2585"/>
      <c r="N70" s="2585"/>
      <c r="O70" s="2585"/>
      <c r="P70" s="2585"/>
      <c r="Q70" s="2585"/>
      <c r="R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2"/>
    </row>
    <row r="72" ht="14.1" customHeight="1" x14ac:dyDescent="0.2">
      <c r="B72" s="143" t="s">
        <v>135</v>
      </c>
      <c r="G72" s="135"/>
    </row>
    <row r="73" ht="14.1" customHeight="1" x14ac:dyDescent="0.2">
      <c r="B73" s="143" t="s">
        <v>2529</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2509</v>
      </c>
      <c r="R1" s="100" t="s">
        <v>62</v>
      </c>
    </row>
    <row r="2" ht="18.95" customHeight="1" x14ac:dyDescent="0.2">
      <c r="B2" s="5" t="s">
        <v>2546</v>
      </c>
      <c r="R2" s="100" t="s">
        <v>64</v>
      </c>
    </row>
    <row r="3" ht="18.95" customHeight="1" x14ac:dyDescent="0.2">
      <c r="B3" s="5" t="s">
        <v>2547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2514</v>
      </c>
      <c r="S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926</v>
      </c>
      <c r="S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4">
        <v>13.004991543834882</v>
      </c>
      <c r="S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6">
        <v>13.021322443815292</v>
      </c>
      <c r="S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6">
        <v>8.636002668122863</v>
      </c>
      <c r="S12" s="2831"/>
    </row>
    <row r="13" ht="18" customHeight="1" x14ac:dyDescent="0.2">
      <c r="B13" s="2448" t="s">
        <v>2517</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6">
        <v>0.6213876427725777</v>
      </c>
      <c r="S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6">
        <v>65.06435759239146</v>
      </c>
      <c r="S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6">
        <v>-1.2186084612603767</v>
      </c>
      <c r="S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6">
        <v>-90.01984089649659</v>
      </c>
      <c r="S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6">
        <v>6.663457892811684</v>
      </c>
      <c r="S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6" t="s">
        <v>2407</v>
      </c>
      <c r="S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6">
        <v>6.663457892811684</v>
      </c>
      <c r="S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4"/>
      <c r="S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1">
        <v>17.92170316547663</v>
      </c>
      <c r="S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6" t="s">
        <v>2407</v>
      </c>
      <c r="S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6">
        <v>18.353163371405127</v>
      </c>
      <c r="S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6" t="s">
        <v>2407</v>
      </c>
      <c r="S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6" t="s">
        <v>2407</v>
      </c>
      <c r="S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6" t="s">
        <v>2407</v>
      </c>
      <c r="S26" s="2831"/>
    </row>
    <row r="27" ht="18" customHeight="1" x14ac:dyDescent="0.2">
      <c r="B27" s="2443" t="s">
        <v>2105</v>
      </c>
      <c r="C27" s="947"/>
      <c r="D27" s="947"/>
      <c r="E27" s="947"/>
      <c r="F27" s="947"/>
      <c r="G27" s="947"/>
      <c r="H27" s="947"/>
      <c r="I27" s="947"/>
      <c r="J27" s="947"/>
      <c r="K27" s="947"/>
      <c r="L27" s="947"/>
      <c r="M27" s="947"/>
      <c r="N27" s="947"/>
      <c r="O27" s="947"/>
      <c r="P27" s="947"/>
      <c r="Q27" s="947"/>
      <c r="R27" s="1318"/>
      <c r="S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6">
        <v>14.37514632900766</v>
      </c>
      <c r="S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3" t="s">
        <v>2407</v>
      </c>
      <c r="S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4">
        <v>2.222404310082296</v>
      </c>
      <c r="S30" s="2831"/>
    </row>
    <row r="31" ht="18" customHeight="1" x14ac:dyDescent="0.2">
      <c r="B31" s="2486" t="s">
        <v>2108</v>
      </c>
      <c r="C31" s="947"/>
      <c r="D31" s="947"/>
      <c r="E31" s="947"/>
      <c r="F31" s="947"/>
      <c r="G31" s="947"/>
      <c r="H31" s="947"/>
      <c r="I31" s="947"/>
      <c r="J31" s="947"/>
      <c r="K31" s="947"/>
      <c r="L31" s="947"/>
      <c r="M31" s="947"/>
      <c r="N31" s="947"/>
      <c r="O31" s="947"/>
      <c r="P31" s="947"/>
      <c r="Q31" s="947"/>
      <c r="R31" s="1318"/>
      <c r="S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6">
        <v>-8.193169273613492</v>
      </c>
      <c r="S32" s="2831"/>
    </row>
    <row r="33" ht="18" customHeight="1" x14ac:dyDescent="0.2">
      <c r="B33" s="2486" t="s">
        <v>2110</v>
      </c>
      <c r="C33" s="947"/>
      <c r="D33" s="947"/>
      <c r="E33" s="947"/>
      <c r="F33" s="947"/>
      <c r="G33" s="947"/>
      <c r="H33" s="947"/>
      <c r="I33" s="947"/>
      <c r="J33" s="947"/>
      <c r="K33" s="947"/>
      <c r="L33" s="947"/>
      <c r="M33" s="947"/>
      <c r="N33" s="947"/>
      <c r="O33" s="947"/>
      <c r="P33" s="947"/>
      <c r="Q33" s="947"/>
      <c r="R33" s="1318"/>
      <c r="S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6">
        <v>6.299384376482313</v>
      </c>
      <c r="S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6" t="s">
        <v>2407</v>
      </c>
      <c r="S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6">
        <v>6.273547784223766</v>
      </c>
      <c r="S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4"/>
      <c r="S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4"/>
      <c r="S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4"/>
      <c r="S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9" t="s">
        <v>2407</v>
      </c>
      <c r="S40" s="2831"/>
    </row>
    <row r="41" ht="18" customHeight="1" x14ac:dyDescent="0.2">
      <c r="B41" s="3036" t="s">
        <v>2519</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1">
        <v>-62.1233214233216</v>
      </c>
      <c r="S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6">
        <v>-80.98804486598762</v>
      </c>
      <c r="S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6">
        <v>-39.05946583352707</v>
      </c>
      <c r="S43" s="2831"/>
    </row>
    <row r="44" ht="18" customHeight="1" x14ac:dyDescent="0.2">
      <c r="B44" s="2486" t="s">
        <v>2520</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6">
        <v>-80.18901504371189</v>
      </c>
      <c r="S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6" t="s">
        <v>2407</v>
      </c>
      <c r="S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6">
        <v>133.51989923817234</v>
      </c>
      <c r="S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6" t="s">
        <v>2407</v>
      </c>
      <c r="S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4"/>
      <c r="S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3" t="s">
        <v>2407</v>
      </c>
      <c r="S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4">
        <v>23.489971529322553</v>
      </c>
      <c r="S50" s="2831"/>
    </row>
    <row r="51" ht="18" customHeight="1" x14ac:dyDescent="0.2">
      <c r="B51" s="2486" t="s">
        <v>2522</v>
      </c>
      <c r="C51" s="947"/>
      <c r="D51" s="947"/>
      <c r="E51" s="947"/>
      <c r="F51" s="947"/>
      <c r="G51" s="947"/>
      <c r="H51" s="947"/>
      <c r="I51" s="947"/>
      <c r="J51" s="947"/>
      <c r="K51" s="947"/>
      <c r="L51" s="947"/>
      <c r="M51" s="947"/>
      <c r="N51" s="947"/>
      <c r="O51" s="947"/>
      <c r="P51" s="947"/>
      <c r="Q51" s="947"/>
      <c r="R51" s="1318"/>
      <c r="S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6">
        <v>1490.685964579453</v>
      </c>
      <c r="S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6">
        <v>-31.938882957939363</v>
      </c>
      <c r="S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6">
        <v>1.4635544620947165</v>
      </c>
      <c r="S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9" t="s">
        <v>2407</v>
      </c>
      <c r="S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7" t="s">
        <v>2407</v>
      </c>
      <c r="S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135"/>
    </row>
    <row r="58" ht="18" customHeight="1" x14ac:dyDescent="0.25">
      <c r="B58" s="3033" t="s">
        <v>2548</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6">
        <v>9.723575505160337</v>
      </c>
      <c r="S58" s="2831"/>
    </row>
    <row r="59" ht="18" customHeight="1" x14ac:dyDescent="0.25">
      <c r="B59" s="3057" t="s">
        <v>2549</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6">
        <v>8.197373386197246</v>
      </c>
      <c r="S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135"/>
    </row>
    <row r="61" ht="18" customHeight="1" x14ac:dyDescent="0.2">
      <c r="B61" s="3020" t="s">
        <v>2524</v>
      </c>
      <c r="C61" s="971"/>
      <c r="D61" s="971"/>
      <c r="E61" s="971"/>
      <c r="F61" s="971"/>
      <c r="G61" s="971"/>
      <c r="H61" s="971"/>
      <c r="I61" s="971"/>
      <c r="J61" s="971"/>
      <c r="K61" s="971"/>
      <c r="L61" s="971"/>
      <c r="M61" s="971"/>
      <c r="N61" s="971"/>
      <c r="O61" s="971"/>
      <c r="P61" s="971"/>
      <c r="Q61" s="971"/>
      <c r="R61" s="3037"/>
      <c r="S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6">
        <v>52.861379093024766</v>
      </c>
      <c r="S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6">
        <v>80.12659107122569</v>
      </c>
      <c r="S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6">
        <v>22.395614208536703</v>
      </c>
      <c r="S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6" t="s">
        <v>2407</v>
      </c>
      <c r="S65" s="2831"/>
    </row>
    <row r="66" ht="18" customHeight="1" x14ac:dyDescent="0.2">
      <c r="B66" s="2530" t="s">
        <v>128</v>
      </c>
      <c r="C66" s="947"/>
      <c r="D66" s="947"/>
      <c r="E66" s="947"/>
      <c r="F66" s="947"/>
      <c r="G66" s="947"/>
      <c r="H66" s="947"/>
      <c r="I66" s="947"/>
      <c r="J66" s="947"/>
      <c r="K66" s="947"/>
      <c r="L66" s="947"/>
      <c r="M66" s="947"/>
      <c r="N66" s="947"/>
      <c r="O66" s="947"/>
      <c r="P66" s="947"/>
      <c r="Q66" s="947"/>
      <c r="R66" s="1318"/>
      <c r="S66" s="2831"/>
    </row>
    <row r="67" ht="18" customHeight="1" x14ac:dyDescent="0.2">
      <c r="B67" s="2530" t="s">
        <v>2134</v>
      </c>
      <c r="C67" s="947"/>
      <c r="D67" s="947"/>
      <c r="E67" s="947"/>
      <c r="F67" s="947"/>
      <c r="G67" s="947"/>
      <c r="H67" s="947"/>
      <c r="I67" s="947"/>
      <c r="J67" s="947"/>
      <c r="K67" s="947"/>
      <c r="L67" s="947"/>
      <c r="M67" s="947"/>
      <c r="N67" s="947"/>
      <c r="O67" s="947"/>
      <c r="P67" s="947"/>
      <c r="Q67" s="947"/>
      <c r="R67" s="1318"/>
      <c r="S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4"/>
      <c r="S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3">
        <v>-30.51528854741558</v>
      </c>
    </row>
    <row r="70" ht="18" customHeight="1" x14ac:dyDescent="0.25">
      <c r="C70" s="2585"/>
      <c r="D70" s="2585"/>
      <c r="E70" s="2585"/>
      <c r="F70" s="2585"/>
      <c r="G70" s="2585"/>
      <c r="H70" s="2585"/>
      <c r="I70" s="2585"/>
      <c r="J70" s="2585"/>
      <c r="K70" s="2585"/>
      <c r="L70" s="2585"/>
      <c r="M70" s="2585"/>
      <c r="N70" s="2585"/>
      <c r="O70" s="2585"/>
      <c r="P70" s="2585"/>
      <c r="Q70" s="2585"/>
      <c r="R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2"/>
    </row>
    <row r="72" ht="14.1" customHeight="1" x14ac:dyDescent="0.2">
      <c r="B72" s="143" t="s">
        <v>135</v>
      </c>
      <c r="C72" s="504"/>
      <c r="D72" s="504"/>
      <c r="E72" s="504"/>
      <c r="F72" s="504"/>
    </row>
    <row r="73" ht="14.1" customHeight="1" x14ac:dyDescent="0.2">
      <c r="B73" s="143" t="s">
        <v>2529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2509</v>
      </c>
      <c r="R1" s="100" t="s">
        <v>62</v>
      </c>
    </row>
    <row r="2" ht="18.95" customHeight="1" x14ac:dyDescent="0.2">
      <c r="B2" s="5" t="s">
        <v>2550</v>
      </c>
      <c r="R2" s="100" t="s">
        <v>64</v>
      </c>
    </row>
    <row r="3" ht="18.95" customHeight="1" x14ac:dyDescent="0.2">
      <c r="B3" s="5" t="s">
        <v>2551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58"/>
    </row>
    <row r="8" ht="60" customHeight="1" x14ac:dyDescent="0.2">
      <c r="B8" s="3059"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2514</v>
      </c>
      <c r="S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3061" t="s">
        <v>926</v>
      </c>
      <c r="S9" s="135"/>
    </row>
    <row r="10" ht="18" customHeight="1" x14ac:dyDescent="0.25">
      <c r="B10" s="3062" t="s">
        <v>2552</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4">
        <v>155.42169578213074</v>
      </c>
      <c r="S10" s="135"/>
    </row>
    <row r="11" ht="18" customHeight="1" x14ac:dyDescent="0.2">
      <c r="B11" s="3065" t="s">
        <v>2553</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8">
        <v>1578.3540640153694</v>
      </c>
      <c r="S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1">
        <v>-54.90960364202373</v>
      </c>
      <c r="S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1" t="s">
        <v>2407</v>
      </c>
      <c r="S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1" t="s">
        <v>2407</v>
      </c>
      <c r="S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1" t="s">
        <v>2407</v>
      </c>
      <c r="S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1" t="s">
        <v>2407</v>
      </c>
      <c r="S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1" t="s">
        <v>2407</v>
      </c>
      <c r="S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1" t="s">
        <v>2407</v>
      </c>
      <c r="S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1" t="s">
        <v>2407</v>
      </c>
      <c r="S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1" t="s">
        <v>2407</v>
      </c>
      <c r="S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1" t="s">
        <v>2407</v>
      </c>
      <c r="S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1" t="s">
        <v>2407</v>
      </c>
      <c r="S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1" t="s">
        <v>2407</v>
      </c>
      <c r="S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1" t="s">
        <v>2407</v>
      </c>
      <c r="S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1" t="s">
        <v>2407</v>
      </c>
      <c r="S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1" t="s">
        <v>2407</v>
      </c>
      <c r="S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1" t="s">
        <v>2407</v>
      </c>
      <c r="S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1" t="s">
        <v>2407</v>
      </c>
      <c r="S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1" t="s">
        <v>2407</v>
      </c>
      <c r="S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1" t="s">
        <v>2407</v>
      </c>
      <c r="S30" s="135"/>
    </row>
    <row r="31" ht="18" customHeight="1" x14ac:dyDescent="0.25">
      <c r="B31" s="3072" t="s">
        <v>2554</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4" t="s">
        <v>2407</v>
      </c>
      <c r="S31" s="135"/>
    </row>
    <row r="32" ht="18" customHeight="1" x14ac:dyDescent="0.25">
      <c r="B32" s="3075"/>
      <c r="C32" s="3076"/>
      <c r="D32" s="3076"/>
      <c r="E32" s="3076"/>
      <c r="F32" s="3076"/>
      <c r="G32" s="3076"/>
      <c r="H32" s="3076"/>
      <c r="I32" s="3076"/>
      <c r="J32" s="3076"/>
      <c r="K32" s="3076"/>
      <c r="L32" s="3076"/>
      <c r="M32" s="3076"/>
      <c r="N32" s="3076"/>
      <c r="O32" s="3076"/>
      <c r="P32" s="3076"/>
      <c r="Q32" s="3076"/>
      <c r="R32" s="3077"/>
      <c r="S32" s="135"/>
    </row>
    <row r="33" ht="18" customHeight="1" x14ac:dyDescent="0.2">
      <c r="B33" s="3078" t="s">
        <v>2555</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1">
        <v>-47.934555856384705</v>
      </c>
      <c r="S33" s="135"/>
    </row>
    <row r="34" ht="18" customHeight="1" x14ac:dyDescent="0.2">
      <c r="B34" s="3069" t="s">
        <v>2556</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1">
        <v>-42.68936025533685</v>
      </c>
      <c r="S34" s="135"/>
    </row>
    <row r="35" ht="18" customHeight="1" x14ac:dyDescent="0.2">
      <c r="B35" s="3069" t="s">
        <v>2557</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1">
        <v>-71.84856330573956</v>
      </c>
      <c r="S35" s="135"/>
    </row>
    <row r="36" ht="18" customHeight="1" x14ac:dyDescent="0.2">
      <c r="B36" s="3069" t="s">
        <v>2558</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1" t="s">
        <v>2407</v>
      </c>
      <c r="S36" s="135"/>
    </row>
    <row r="37" ht="18" customHeight="1" x14ac:dyDescent="0.2">
      <c r="B37" s="3069" t="s">
        <v>2559</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1" t="s">
        <v>2407</v>
      </c>
      <c r="S37" s="135"/>
    </row>
    <row r="38" ht="18" customHeight="1" x14ac:dyDescent="0.2">
      <c r="B38" s="3069" t="s">
        <v>2560</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1" t="s">
        <v>2407</v>
      </c>
      <c r="S38" s="135"/>
    </row>
    <row r="39" ht="18" customHeight="1" x14ac:dyDescent="0.2">
      <c r="B39" s="3069" t="s">
        <v>2561</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1" t="s">
        <v>2407</v>
      </c>
      <c r="S39" s="135"/>
    </row>
    <row r="40" ht="18" customHeight="1" x14ac:dyDescent="0.2">
      <c r="B40" s="3069" t="s">
        <v>2562</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1" t="s">
        <v>2407</v>
      </c>
      <c r="S40" s="135"/>
    </row>
    <row r="41" ht="18" customHeight="1" x14ac:dyDescent="0.2">
      <c r="B41" s="3069" t="s">
        <v>2563</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1" t="s">
        <v>2407</v>
      </c>
      <c r="S41" s="135"/>
    </row>
    <row r="42" ht="18" customHeight="1" x14ac:dyDescent="0.2">
      <c r="B42" s="3069" t="s">
        <v>2564</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1" t="s">
        <v>2407</v>
      </c>
      <c r="S42" s="135"/>
    </row>
    <row r="43" ht="18" customHeight="1" x14ac:dyDescent="0.25">
      <c r="B43" s="3072" t="s">
        <v>2565</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4" t="s">
        <v>2407</v>
      </c>
      <c r="S43" s="135"/>
    </row>
    <row r="44" ht="18" customHeight="1" x14ac:dyDescent="0.25">
      <c r="B44" s="3082"/>
      <c r="C44" s="3076"/>
      <c r="D44" s="3076"/>
      <c r="E44" s="3076"/>
      <c r="F44" s="3076"/>
      <c r="G44" s="3076"/>
      <c r="H44" s="3076"/>
      <c r="I44" s="3076"/>
      <c r="J44" s="3076"/>
      <c r="K44" s="3076"/>
      <c r="L44" s="3076"/>
      <c r="M44" s="3076"/>
      <c r="N44" s="3076"/>
      <c r="O44" s="3076"/>
      <c r="P44" s="3076"/>
      <c r="Q44" s="3076"/>
      <c r="R44" s="3077"/>
      <c r="S44" s="135"/>
    </row>
    <row r="45" ht="18" customHeight="1" x14ac:dyDescent="0.25">
      <c r="B45" s="3083" t="s">
        <v>2566</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5" t="s">
        <v>2407</v>
      </c>
      <c r="S45" s="135"/>
    </row>
    <row r="46" ht="18" customHeight="1" x14ac:dyDescent="0.25">
      <c r="B46" s="3082"/>
      <c r="C46" s="3076"/>
      <c r="D46" s="3076"/>
      <c r="E46" s="3076"/>
      <c r="F46" s="3076"/>
      <c r="G46" s="3076"/>
      <c r="H46" s="3076"/>
      <c r="I46" s="3076"/>
      <c r="J46" s="3076"/>
      <c r="K46" s="3076"/>
      <c r="L46" s="3076"/>
      <c r="M46" s="3076"/>
      <c r="N46" s="3076"/>
      <c r="O46" s="3076"/>
      <c r="P46" s="3076"/>
      <c r="Q46" s="3076"/>
      <c r="R46" s="3077"/>
      <c r="S46" s="135"/>
    </row>
    <row r="47" ht="18" customHeight="1" x14ac:dyDescent="0.2">
      <c r="B47" s="3086" t="s">
        <v>2567</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9">
        <v>81.00438336235622</v>
      </c>
      <c r="S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3">
        <v>81.00438336235621</v>
      </c>
      <c r="S48" s="135"/>
    </row>
    <row r="49" ht="18" customHeight="1" x14ac:dyDescent="0.25">
      <c r="B49" s="3082"/>
      <c r="C49" s="3094"/>
      <c r="D49" s="3094"/>
      <c r="E49" s="3094"/>
      <c r="F49" s="3094"/>
      <c r="G49" s="3094"/>
      <c r="H49" s="3094"/>
      <c r="I49" s="3094"/>
      <c r="J49" s="3094"/>
      <c r="K49" s="3094"/>
      <c r="L49" s="3094"/>
      <c r="M49" s="3094"/>
      <c r="N49" s="3094"/>
      <c r="O49" s="3094"/>
      <c r="P49" s="3094"/>
      <c r="Q49" s="3094"/>
      <c r="R49" s="3095"/>
      <c r="S49" s="135"/>
    </row>
    <row r="50" ht="18" customHeight="1" x14ac:dyDescent="0.2">
      <c r="B50" s="3096" t="s">
        <v>2568</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9" t="s">
        <v>2407</v>
      </c>
      <c r="S50" s="135"/>
    </row>
    <row r="51" ht="18" customHeight="1" x14ac:dyDescent="0.25">
      <c r="B51" s="3097" t="s">
        <v>2569</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3" t="s">
        <v>2407</v>
      </c>
      <c r="S51" s="135"/>
    </row>
    <row r="52" ht="14.1" customHeight="1" x14ac:dyDescent="0.2">
      <c r="B52" s="143" t="s">
        <v>135</v>
      </c>
      <c r="C52" s="3098"/>
      <c r="D52" s="3098"/>
      <c r="E52" s="3098"/>
      <c r="F52" s="3099"/>
      <c r="G52" s="135"/>
    </row>
    <row r="53" ht="14.1" customHeight="1" x14ac:dyDescent="0.2">
      <c r="B53" s="143" t="s">
        <v>2529</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2570</v>
      </c>
      <c r="C1" s="167"/>
      <c r="D1" s="167"/>
      <c r="E1" s="167"/>
      <c r="F1" s="167"/>
      <c r="G1" s="167"/>
      <c r="H1" s="167"/>
      <c r="I1" s="167"/>
      <c r="J1" s="167"/>
      <c r="K1" s="167"/>
      <c r="L1" s="167"/>
      <c r="M1" s="167"/>
      <c r="N1" s="167"/>
      <c r="O1" s="167"/>
      <c r="P1" s="167"/>
      <c r="Q1" s="167"/>
      <c r="R1" s="100" t="s">
        <v>62</v>
      </c>
    </row>
    <row r="2" ht="18.95" customHeight="1" x14ac:dyDescent="0.2">
      <c r="B2" s="5" t="s">
        <v>2571</v>
      </c>
      <c r="C2" s="167"/>
      <c r="D2" s="167"/>
      <c r="E2" s="167"/>
      <c r="F2" s="167"/>
      <c r="G2" s="167"/>
      <c r="H2" s="167"/>
      <c r="I2" s="167"/>
      <c r="J2" s="167"/>
      <c r="K2" s="167"/>
      <c r="L2" s="167"/>
      <c r="M2" s="167"/>
      <c r="N2" s="167"/>
      <c r="O2" s="167"/>
      <c r="P2" s="167"/>
      <c r="Q2" s="167"/>
      <c r="R2" s="100" t="s">
        <v>64</v>
      </c>
    </row>
    <row r="3" ht="18.95" customHeight="1" x14ac:dyDescent="0.2">
      <c r="B3" s="5" t="s">
        <v>2572</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3.5" customHeight="1" x14ac:dyDescent="0.25">
      <c r="B7" s="6" t="s">
        <v>66</v>
      </c>
      <c r="C7" s="167"/>
      <c r="D7" s="167"/>
      <c r="E7" s="3100"/>
      <c r="F7" s="3100"/>
      <c r="G7" s="3100"/>
      <c r="H7" s="3100"/>
      <c r="I7" s="3100"/>
      <c r="J7" s="3100"/>
      <c r="K7" s="3100"/>
      <c r="L7" s="3100"/>
      <c r="M7" s="3100"/>
      <c r="N7" s="3100"/>
      <c r="O7" s="3100"/>
      <c r="P7" s="3100"/>
      <c r="Q7" s="3100"/>
      <c r="R7" s="167"/>
    </row>
    <row r="8" ht="60" customHeight="1" x14ac:dyDescent="0.2">
      <c r="B8" s="3101" t="s">
        <v>2239</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62</v>
      </c>
      <c r="R8" s="2995" t="s">
        <v>2514</v>
      </c>
      <c r="S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9" t="s">
        <v>347</v>
      </c>
      <c r="S9" s="135"/>
    </row>
    <row r="10" ht="18" customHeight="1" x14ac:dyDescent="0.2">
      <c r="B10" s="3103" t="s">
        <v>2573</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071">
        <v>8.883517476617108</v>
      </c>
      <c r="S10" s="135"/>
    </row>
    <row r="11" ht="18" customHeight="1" x14ac:dyDescent="0.2">
      <c r="B11" s="3103" t="s">
        <v>2574</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071">
        <v>1.9840094338600691</v>
      </c>
      <c r="S11" s="135"/>
    </row>
    <row r="12" ht="18" customHeight="1" x14ac:dyDescent="0.2">
      <c r="B12" s="3103" t="s">
        <v>2575</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071">
        <v>2.2986937637368046</v>
      </c>
      <c r="S12" s="135"/>
    </row>
    <row r="13" ht="18" customHeight="1" x14ac:dyDescent="0.2">
      <c r="B13" s="3105" t="s">
        <v>2576</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071">
        <v>1.2242904445046126</v>
      </c>
      <c r="S13" s="135"/>
    </row>
    <row r="14" ht="18" customHeight="1" x14ac:dyDescent="0.2">
      <c r="B14" s="3105" t="s">
        <v>2577</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071">
        <v>9.723575505160333</v>
      </c>
      <c r="S14" s="135"/>
    </row>
    <row r="15" ht="18" customHeight="1" x14ac:dyDescent="0.2">
      <c r="B15" s="3105" t="s">
        <v>2578</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071">
        <v>8.19737338619726</v>
      </c>
      <c r="S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071">
        <v>1578.3540640153694</v>
      </c>
      <c r="S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071">
        <v>-47.934555856384705</v>
      </c>
      <c r="S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071" t="s">
        <v>2407</v>
      </c>
      <c r="S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071">
        <v>81.00438336235622</v>
      </c>
      <c r="S19" s="135"/>
    </row>
    <row r="20" ht="18" customHeight="1" x14ac:dyDescent="0.25">
      <c r="B20" s="3105" t="s">
        <v>2569</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071" t="s">
        <v>2407</v>
      </c>
      <c r="S20" s="135"/>
    </row>
    <row r="21" ht="18" customHeight="1" x14ac:dyDescent="0.2">
      <c r="B21" s="3106" t="s">
        <v>2579</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9">
        <v>9.129241397397596</v>
      </c>
      <c r="S21" s="135"/>
    </row>
    <row r="22" ht="18" customHeight="1" x14ac:dyDescent="0.2">
      <c r="B22" s="3110" t="s">
        <v>2580</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2">
        <v>3.1601183859536865</v>
      </c>
      <c r="S22" s="135"/>
    </row>
    <row r="23" ht="18" customHeight="1" x14ac:dyDescent="0.2">
      <c r="B23" s="3110" t="s">
        <v>2581</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2">
        <v>9.060489123703782</v>
      </c>
      <c r="S23" s="135"/>
    </row>
    <row r="24" ht="18" customHeight="1" x14ac:dyDescent="0.25">
      <c r="B24" s="3113" t="s">
        <v>2582</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6">
        <v>3.1059732167795735</v>
      </c>
      <c r="S24" s="135"/>
    </row>
    <row r="25" ht="18" customHeight="1" x14ac:dyDescent="0.2">
      <c r="B25" s="504"/>
      <c r="C25" s="504"/>
      <c r="D25" s="504"/>
      <c r="E25" s="504"/>
      <c r="F25" s="504"/>
      <c r="G25" s="504"/>
      <c r="H25" s="504"/>
      <c r="I25" s="504"/>
      <c r="J25" s="504"/>
      <c r="K25" s="504"/>
      <c r="L25" s="504"/>
      <c r="M25" s="504"/>
      <c r="N25" s="504"/>
      <c r="O25" s="504"/>
      <c r="P25" s="504"/>
      <c r="Q25" s="504"/>
      <c r="R25" s="3117"/>
      <c r="S25" s="135"/>
    </row>
    <row r="26" ht="18" customHeight="1" x14ac:dyDescent="0.25">
      <c r="B26" s="504"/>
      <c r="C26" s="504"/>
      <c r="D26" s="504"/>
      <c r="E26" s="504"/>
      <c r="F26" s="504"/>
      <c r="G26" s="504"/>
      <c r="H26" s="504"/>
      <c r="I26" s="504"/>
      <c r="J26" s="504"/>
      <c r="K26" s="504"/>
      <c r="L26" s="504"/>
      <c r="M26" s="504"/>
      <c r="N26" s="504"/>
      <c r="O26" s="504"/>
      <c r="P26" s="504"/>
      <c r="Q26" s="504"/>
      <c r="R26" s="504"/>
    </row>
    <row r="27" ht="60" customHeight="1" x14ac:dyDescent="0.2">
      <c r="B27" s="3101" t="s">
        <v>67</v>
      </c>
      <c r="C27" s="2993" t="s">
        <v>2541</v>
      </c>
      <c r="D27" s="2993" t="s">
        <v>2513</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62</v>
      </c>
      <c r="R27" s="2995" t="s">
        <v>2514</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9" t="s">
        <v>347</v>
      </c>
      <c r="S28" s="135"/>
    </row>
    <row r="29" ht="18" customHeight="1" x14ac:dyDescent="0.2">
      <c r="B29" s="3105" t="s">
        <v>2583</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071">
        <v>9.360472354130843</v>
      </c>
      <c r="S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071">
        <v>9.11958202793484</v>
      </c>
      <c r="S30" s="135"/>
    </row>
    <row r="31" ht="18" customHeight="1" x14ac:dyDescent="0.2">
      <c r="B31" s="3105" t="s">
        <v>2584</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071">
        <v>-4.622601979707132</v>
      </c>
      <c r="S31" s="135"/>
    </row>
    <row r="32" ht="18" customHeight="1" x14ac:dyDescent="0.2">
      <c r="B32" s="3105" t="s">
        <v>2585</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071">
        <v>242.51099870848546</v>
      </c>
      <c r="S32" s="135"/>
    </row>
    <row r="33" ht="18" customHeight="1" x14ac:dyDescent="0.2">
      <c r="B33" s="3105" t="s">
        <v>2586</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071">
        <v>30.05456989955225</v>
      </c>
      <c r="S33" s="135"/>
    </row>
    <row r="34" ht="18" customHeight="1" x14ac:dyDescent="0.2">
      <c r="B34" s="3118" t="s">
        <v>2587</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1" t="s">
        <v>2407</v>
      </c>
      <c r="S34" s="135"/>
    </row>
    <row r="35" ht="18" customHeight="1" x14ac:dyDescent="0.25">
      <c r="B35" s="3113" t="s">
        <v>2588</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6">
        <v>3.1601183859536865</v>
      </c>
      <c r="S35" s="135"/>
    </row>
    <row r="36" ht="14.1" customHeight="1" x14ac:dyDescent="0.2">
      <c r="B36" s="206" t="s">
        <v>2589</v>
      </c>
      <c r="C36" s="504"/>
      <c r="D36" s="504"/>
      <c r="E36" s="504"/>
      <c r="F36" s="3117"/>
      <c r="G36" s="135"/>
    </row>
    <row r="37" ht="14.1" customHeight="1" x14ac:dyDescent="0.2">
      <c r="B37" s="206" t="s">
        <v>2590</v>
      </c>
      <c r="C37" s="504"/>
      <c r="D37" s="504"/>
      <c r="E37" s="504"/>
      <c r="F37" s="504"/>
    </row>
    <row r="38" ht="14.1" customHeight="1" x14ac:dyDescent="0.25">
      <c r="B38" s="206" t="s">
        <v>2591</v>
      </c>
      <c r="C38" s="504"/>
      <c r="D38" s="504"/>
      <c r="E38" s="504"/>
      <c r="F38" s="504"/>
    </row>
    <row r="39" ht="14.1" customHeight="1" x14ac:dyDescent="0.2">
      <c r="B39" s="206" t="s">
        <v>2592</v>
      </c>
      <c r="C39" s="1482"/>
      <c r="D39" s="1482"/>
      <c r="E39" s="1482"/>
      <c r="F39" s="1482"/>
    </row>
    <row r="40" ht="14.1" customHeight="1" x14ac:dyDescent="0.25">
      <c r="B40" s="206" t="s">
        <v>2593</v>
      </c>
      <c r="C40" s="175"/>
      <c r="D40" s="175"/>
      <c r="E40" s="175"/>
      <c r="F40" s="175"/>
    </row>
    <row r="41" ht="14.1" customHeight="1" x14ac:dyDescent="0.25">
      <c r="B41" s="206" t="s">
        <v>2594</v>
      </c>
      <c r="C41" s="175"/>
      <c r="D41" s="175"/>
      <c r="E41" s="175"/>
      <c r="F41" s="175"/>
    </row>
    <row r="42" ht="14.1" customHeight="1" x14ac:dyDescent="0.25">
      <c r="B42" s="206" t="s">
        <v>2595</v>
      </c>
      <c r="C42" s="175"/>
      <c r="D42" s="175"/>
      <c r="E42" s="175"/>
      <c r="F42" s="175"/>
    </row>
    <row r="43" ht="14.1" customHeight="1" x14ac:dyDescent="0.25">
      <c r="B43" s="206" t="s">
        <v>2596</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2597</v>
      </c>
      <c r="C48" s="3127"/>
      <c r="D48" s="3127"/>
      <c r="E48" s="3127"/>
    </row>
    <row r="49" ht="14.1" customHeight="1" x14ac:dyDescent="0.25">
      <c r="B49" s="3128" t="s">
        <v>2598</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2599</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2600</v>
      </c>
      <c r="C9" s="3137" t="s">
        <v>2601</v>
      </c>
      <c r="D9" s="3137" t="s">
        <v>2602</v>
      </c>
      <c r="E9" s="3137" t="s">
        <v>2603</v>
      </c>
      <c r="F9" s="3137" t="s">
        <v>2604</v>
      </c>
      <c r="G9" s="3137" t="s">
        <v>2605</v>
      </c>
      <c r="H9" s="3137" t="s">
        <v>2606</v>
      </c>
      <c r="I9" s="3138" t="s">
        <v>2607</v>
      </c>
      <c r="J9" s="3138" t="s">
        <v>2608</v>
      </c>
    </row>
    <row r="10" x14ac:dyDescent="0.25">
      <c r="B10" s="328" t="s">
        <v>2609</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