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Marina Vitullo</author>
    <author>Daniela Romano</author>
  </authors>
  <commentList>
    <comment ref="M13" authorId="0">
      <text>
        <t>Up to now, no information is available in order to estimateemissions from wetlands</t>
      </text>
    </comment>
    <comment ref="N13" authorId="1">
      <text>
        <t>Up to now, no information is available in order to estimateemissions from wetlands</t>
      </text>
    </comment>
    <comment ref="P13" authorId="1">
      <text>
        <t>Up to now, no information is available in order to estimateemissions from wetlands</t>
      </text>
    </comment>
    <comment ref="Q13" authorId="1">
      <text>
        <t>Up to now, no information is available in order to estimateemissions from wetlands</t>
      </text>
    </comment>
    <comment ref="S13" authorId="1">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<sst xmlns="http://schemas.openxmlformats.org/spreadsheetml/2006/main" count="13036" uniqueCount="2613">
  <si>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</si>
  <si>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</si>
  <si>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</si>
  <si>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</si>
  <si>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</si>
  <si>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</si>
  <si>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</si>
  <si>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</si>
  <si>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</si>
  <si>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</si>
  <si>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</si>
  <si>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</si>
  <si>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</si>
  <si>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</si>
  <si>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</si>
  <si>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</si>
  <si>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</si>
  <si>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</si>
  <si>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</si>
  <si>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</si>
  <si>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</si>
  <si>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</si>
  <si>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</si>
  <si>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</si>
  <si>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</si>
  <si>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</si>
  <si>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</si>
  <si>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</si>
  <si>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</si>
  <si>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</si>
  <si>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</si>
  <si>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</si>
  <si>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</si>
  <si>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</si>
  <si>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</si>
  <si>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</si>
  <si>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</si>
  <si>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</si>
  <si>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</si>
  <si>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</si>
  <si>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</si>
  <si>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</si>
  <si>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</si>
  <si>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</si>
  <si>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</si>
  <si>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</si>
  <si>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</si>
  <si>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</si>
  <si>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</si>
  <si>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</si>
  <si>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</si>
  <si>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</si>
  <si>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</si>
  <si>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</si>
  <si>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</si>
  <si>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</si>
  <si>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</si>
  <si>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</si>
  <si>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</si>
  <si>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</si>
  <si>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</si>
  <si>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</si>
  <si>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</si>
  <si>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</si>
  <si>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</si>
  <si>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</si>
  <si>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</si>
  <si>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</si>
  <si>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</si>
  <si>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</si>
  <si>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</si>
  <si>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</si>
  <si>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</si>
  <si>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</si>
  <si>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</si>
  <si>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</si>
  <si>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</si>
  <si>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</si>
  <si>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</si>
  <si>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</si>
  <si>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</si>
  <si>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</si>
  <si>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</si>
  <si>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</si>
  <si>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</si>
  <si>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</si>
  <si>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</si>
  <si>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</si>
  <si>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</si>
  <si>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</si>
  <si>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</si>
  <si>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</si>
  <si>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</si>
  <si>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</si>
  <si>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</si>
  <si>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</si>
  <si>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</si>
  <si>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</si>
  <si>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</si>
  <si>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</si>
  <si>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</si>
  <si>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</si>
  <si>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</si>
  <si>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</si>
  <si>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</si>
  <si>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</si>
  <si>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</si>
  <si>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</si>
  <si>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</si>
  <si>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</si>
  <si>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</si>
  <si>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</si>
  <si>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</si>
  <si>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</si>
  <si>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</si>
  <si>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</si>
  <si>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</si>
  <si>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</si>
  <si>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</si>
  <si>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</si>
  <si>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</si>
  <si>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</si>
  <si>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</si>
  <si>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</si>
  <si>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</si>
  <si>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</si>
  <si>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</si>
  <si>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</si>
  <si>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</si>
  <si>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</si>
  <si>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</si>
  <si>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</si>
  <si>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</si>
  <si>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</si>
  <si>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</si>
  <si>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</si>
  <si>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</si>
  <si>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</si>
  <si>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</si>
  <si>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</si>
  <si>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</si>
  <si>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</si>
  <si>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</si>
  <si>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</si>
  <si>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</si>
  <si>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</si>
  <si>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</si>
  <si>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</si>
  <si>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</si>
  <si>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</si>
  <si>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</si>
  <si>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</si>
  <si>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</si>
  <si>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</si>
  <si>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</si>
  <si>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</si>
  <si>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</si>
  <si>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</si>
  <si>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</si>
  <si>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</si>
  <si>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</si>
  <si>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</si>
  <si>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</si>
  <si>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</si>
  <si>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</si>
  <si>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</si>
  <si>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</si>
  <si>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</si>
  <si>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</si>
  <si>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</si>
  <si>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</si>
  <si>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</si>
  <si>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</si>
  <si>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</si>
  <si>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</si>
  <si>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</si>
  <si>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</si>
  <si>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</si>
  <si>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</si>
  <si>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</si>
  <si>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</si>
  <si>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</si>
  <si>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</si>
  <si>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</si>
  <si>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</si>
  <si>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</si>
  <si>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</si>
  <si>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</si>
  <si>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</si>
  <si>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</si>
  <si>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</si>
  <si>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</si>
  <si>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</si>
  <si>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</si>
  <si>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</si>
  <si>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</si>
  <si>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</si>
  <si>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</si>
  <si>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</si>
  <si>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</si>
  <si>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</si>
  <si>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</si>
  <si>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</si>
  <si>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</si>
  <si>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</si>
  <si>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</si>
  <si>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</si>
  <si>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</si>
  <si>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</si>
  <si>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</si>
  <si>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</si>
  <si>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</si>
  <si>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</si>
  <si>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</si>
  <si>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</si>
  <si>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</si>
  <si>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</si>
  <si>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</si>
  <si>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</si>
  <si>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</si>
  <si>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</si>
  <si>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</si>
  <si>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</si>
  <si>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</si>
  <si>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</si>
  <si>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</si>
  <si>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</si>
  <si>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</si>
  <si>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</si>
  <si>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</si>
  <si>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</si>
  <si>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</si>
  <si>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</si>
  <si>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</si>
  <si>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</si>
  <si>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</si>
  <si>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</si>
  <si>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</si>
  <si>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</si>
  <si>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</si>
  <si>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</si>
  <si>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</si>
  <si>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</si>
  <si>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</si>
  <si>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</si>
  <si>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</si>
  <si>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</si>
  <si>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</si>
  <si>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</si>
  <si>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</si>
  <si>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</si>
  <si>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</si>
  <si>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</si>
  <si>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</si>
  <si>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</si>
  <si>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</si>
  <si>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</si>
  <si>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</si>
  <si>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</si>
  <si>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</si>
  <si>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</si>
  <si>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</si>
  <si>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</si>
  <si>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</si>
  <si>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</si>
  <si>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</si>
  <si>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</si>
  <si>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</si>
  <si>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</si>
  <si>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</si>
  <si>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</si>
  <si>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</si>
  <si>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</si>
  <si>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</si>
  <si>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</si>
  <si>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</si>
  <si>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</si>
  <si>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</si>
  <si>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</si>
  <si>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</si>
  <si>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</si>
  <si>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</si>
  <si>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</si>
  <si>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</si>
  <si>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</si>
  <si>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</si>
  <si>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</si>
  <si>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</si>
  <si>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</si>
  <si>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</si>
  <si>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</si>
  <si>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</si>
  <si>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</si>
  <si>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</si>
  <si>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</si>
  <si>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</si>
  <si>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</si>
  <si>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</si>
  <si>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</si>
  <si>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</si>
  <si>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</si>
  <si>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</si>
  <si>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</si>
  <si>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</si>
  <si>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</si>
  <si>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</si>
  <si>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</si>
  <si>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</si>
  <si>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</si>
  <si>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</si>
  <si>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</si>
  <si>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</si>
  <si>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</si>
  <si>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</si>
  <si>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</si>
  <si>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</si>
  <si>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</si>
  <si>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</si>
  <si>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</si>
  <si>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</si>
  <si>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</si>
  <si>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</si>
  <si>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</si>
  <si>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</si>
  <si>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</si>
  <si>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</si>
  <si>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</si>
  <si>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</si>
  <si>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</si>
  <si>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</si>
  <si>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</si>
  <si>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</si>
  <si>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</si>
  <si>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</si>
  <si>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</si>
  <si>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</si>
  <si>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</si>
  <si>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</si>
  <si>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</si>
  <si>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</si>
  <si>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</si>
  <si>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</si>
  <si>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</si>
  <si>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</si>
  <si>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</si>
  <si>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</si>
  <si>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</si>
  <si>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</si>
  <si>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</si>
  <si>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</si>
  <si>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</si>
  <si>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</si>
  <si>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</si>
  <si>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</si>
  <si>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</si>
  <si>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</si>
  <si>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</si>
  <si>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</si>
  <si>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</si>
  <si>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</si>
  <si>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</si>
  <si>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</si>
  <si>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</si>
  <si>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</si>
  <si>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</si>
  <si>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</si>
  <si>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</si>
  <si>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</si>
  <si>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</si>
  <si>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</si>
  <si>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</si>
  <si>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</si>
  <si>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</si>
  <si>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</si>
  <si>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</si>
  <si>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</si>
  <si>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</si>
  <si>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</si>
  <si>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</si>
  <si>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</si>
  <si>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</si>
  <si>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</si>
  <si>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</si>
  <si>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</si>
  <si>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</si>
  <si>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</si>
  <si>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</si>
  <si>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</si>
  <si>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</si>
  <si>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</si>
  <si>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</si>
  <si>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</si>
  <si>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</si>
  <si>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</si>
  <si>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</si>
  <si>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</si>
  <si>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</si>
  <si>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</si>
  <si>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</si>
  <si>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</si>
  <si>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</si>
  <si>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</si>
  <si>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</si>
  <si>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</si>
  <si>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</si>
  <si>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</si>
  <si>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</si>
  <si>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</si>
  <si>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</si>
  <si>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</si>
  <si>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</si>
  <si>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</si>
  <si>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</si>
  <si>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</si>
  <si>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</si>
  <si>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</si>
  <si>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</si>
  <si>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</si>
  <si>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</si>
  <si>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</si>
  <si>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</si>
  <si>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</si>
  <si>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</si>
  <si>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</si>
  <si>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</si>
  <si>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</si>
  <si>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</si>
  <si>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</si>
  <si>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</si>
  <si>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</si>
  <si>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</si>
  <si>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</si>
  <si>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</si>
  <si>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</si>
  <si>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</si>
  <si>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</si>
  <si>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</si>
  <si>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</si>
  <si>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</si>
  <si>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</si>
  <si>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</si>
  <si>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</si>
  <si>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</si>
  <si>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</si>
  <si>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</si>
  <si>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</si>
  <si>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</si>
  <si>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</si>
  <si>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</si>
  <si>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</si>
  <si>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</si>
  <si>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</si>
  <si>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</si>
  <si>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</si>
  <si>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</si>
  <si>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</si>
  <si>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</si>
  <si>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</si>
  <si>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</si>
  <si>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</si>
  <si>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</si>
  <si>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</si>
  <si>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</si>
  <si>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</si>
  <si>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</si>
  <si>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</si>
  <si>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</si>
  <si>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</si>
  <si>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</si>
  <si>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</si>
  <si>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</si>
  <si>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</si>
  <si>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</si>
  <si>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</si>
  <si>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</si>
  <si>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</si>
  <si>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</si>
  <si>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</si>
  <si>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</si>
  <si>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</si>
  <si>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</si>
  <si>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</si>
  <si>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</si>
  <si>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</si>
  <si>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</si>
  <si>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</si>
  <si>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</si>
  <si>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</si>
  <si>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</si>
  <si>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</si>
  <si>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</si>
  <si>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</si>
  <si>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</si>
  <si>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</si>
  <si>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</si>
  <si>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</si>
  <si>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</si>
  <si>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</si>
  <si>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</si>
  <si>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</si>
  <si>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</si>
  <si>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</si>
  <si>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</si>
  <si>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</si>
  <si>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</si>
  <si>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</si>
  <si>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</si>
  <si>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</si>
  <si>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</si>
  <si>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</si>
  <si>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</si>
  <si>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</si>
  <si>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</si>
  <si>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</si>
  <si>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</si>
  <si>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</si>
  <si>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</si>
  <si>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</si>
  <si>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</si>
  <si>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</si>
  <si>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</si>
  <si>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</si>
  <si>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</si>
  <si>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</si>
  <si>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</si>
  <si>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</si>
  <si>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</si>
  <si>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</si>
  <si>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</si>
  <si>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</si>
  <si>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</si>
  <si>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</si>
  <si>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</si>
  <si>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</si>
  <si>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</si>
  <si>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</si>
  <si>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</si>
  <si>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</si>
  <si>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</si>
  <si>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</si>
  <si>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</si>
  <si>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</si>
  <si>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</si>
  <si>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</si>
  <si>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</si>
  <si>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</si>
  <si>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</si>
  <si>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</si>
  <si>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</si>
  <si>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</si>
  <si>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</si>
  <si>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</si>
  <si>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</si>
  <si>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</si>
  <si>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</si>
  <si>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</si>
  <si>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</si>
  <si>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</si>
  <si>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</si>
  <si>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</si>
  <si>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</si>
  <si>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</si>
  <si>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</si>
  <si>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</si>
  <si>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</si>
  <si>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</si>
  <si>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</si>
  <si>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</si>
  <si>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</si>
  <si>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</si>
  <si>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</si>
  <si>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</si>
  <si>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</si>
  <si>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</si>
  <si>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</si>
  <si>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</si>
  <si>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</si>
  <si>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</si>
  <si>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</si>
  <si>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</si>
  <si>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</si>
  <si>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</si>
  <si>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</si>
  <si>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</si>
  <si>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</si>
  <si>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</si>
  <si>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</si>
  <si>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</si>
  <si>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</si>
  <si>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</si>
  <si>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</si>
  <si>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</si>
  <si>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</si>
  <si>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</si>
  <si>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</si>
  <si>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</si>
  <si>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</si>
  <si>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</si>
  <si>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</si>
  <si>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</si>
  <si>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</si>
  <si>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</si>
  <si>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</si>
  <si>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</si>
  <si>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</si>
  <si>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</si>
  <si>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</si>
  <si>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</si>
  <si>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</si>
  <si>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</si>
  <si>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</si>
  <si>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</si>
  <si>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</si>
  <si>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</si>
  <si>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</si>
  <si>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</si>
  <si>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</si>
  <si>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</si>
  <si>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</si>
  <si>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</si>
  <si>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</si>
  <si>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</si>
  <si>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</si>
  <si>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</si>
  <si>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</si>
  <si>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</si>
  <si>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</si>
  <si>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</si>
  <si>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</si>
  <si>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</si>
  <si>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</si>
  <si>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</si>
  <si>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</si>
  <si>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</si>
  <si>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</si>
  <si>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</si>
  <si>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</si>
  <si>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</si>
  <si>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</si>
  <si>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</si>
  <si>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</si>
  <si>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</si>
  <si>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</si>
  <si>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</si>
  <si>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</si>
  <si>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</si>
  <si>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</si>
  <si>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</si>
  <si>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</si>
  <si>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</si>
  <si>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</si>
  <si>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</si>
  <si>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</si>
  <si>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</si>
  <si>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</si>
  <si>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</si>
  <si>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</si>
  <si>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</si>
  <si>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</si>
  <si>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</si>
  <si>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</si>
  <si>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</si>
  <si>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</si>
  <si>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</si>
  <si>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</si>
  <si>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</si>
  <si>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</si>
  <si>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</si>
  <si>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</si>
  <si>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</si>
  <si>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</si>
  <si>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</si>
  <si>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</si>
  <si>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</si>
  <si>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</si>
  <si>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</si>
  <si>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</si>
  <si>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</si>
  <si>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</si>
  <si>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</si>
  <si>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</si>
  <si>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</si>
  <si>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</si>
  <si>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</si>
  <si>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</si>
  <si>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</si>
  <si>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</si>
  <si>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</si>
  <si>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</si>
  <si>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</si>
  <si>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</si>
  <si>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</si>
  <si>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</si>
  <si>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</si>
  <si>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</si>
  <si>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</si>
  <si>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</si>
  <si>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</si>
  <si>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</si>
  <si>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</si>
  <si>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</si>
  <si>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</si>
  <si>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</si>
  <si>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</si>
  <si>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</si>
  <si>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</si>
  <si>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</si>
  <si>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</si>
  <si>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</si>
  <si>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</si>
  <si>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</si>
  <si>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</si>
  <si>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</si>
  <si>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</si>
  <si>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</si>
  <si>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</si>
  <si>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</si>
  <si>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</si>
  <si>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</si>
  <si>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</si>
  <si>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</si>
  <si>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</si>
  <si>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</si>
  <si>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</si>
  <si>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</si>
  <si>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</si>
  <si>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</si>
  <si>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</si>
  <si>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</si>
  <si>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</si>
  <si>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</si>
  <si>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</si>
  <si>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</si>
  <si>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</si>
  <si>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</si>
  <si>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</si>
  <si>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</si>
  <si>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</si>
  <si>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</si>
  <si>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</si>
  <si>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</si>
  <si>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</si>
  <si>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</si>
  <si>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</si>
  <si>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</si>
  <si>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</si>
  <si>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</si>
  <si>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</si>
  <si>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</si>
  <si>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</si>
  <si>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</si>
  <si>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</si>
  <si>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</si>
  <si>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</si>
  <si>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</si>
  <si>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</si>
  <si>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</si>
  <si>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</si>
  <si>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</si>
  <si>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</si>
  <si>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</si>
  <si>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</si>
  <si>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</si>
  <si>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</si>
  <si>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</si>
  <si>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</si>
  <si>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</si>
  <si>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</si>
  <si>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</si>
  <si>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</si>
  <si>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</si>
  <si>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</si>
  <si>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</si>
  <si>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</si>
  <si>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</si>
  <si>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</si>
  <si>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</si>
  <si>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</si>
  <si>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</si>
  <si>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</si>
  <si>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</si>
  <si>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</si>
  <si>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</si>
  <si>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</si>
  <si>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</si>
  <si>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</si>
  <si>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</si>
  <si>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</si>
  <si>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</si>
  <si>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</si>
  <si>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</si>
  <si>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</si>
  <si>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</si>
  <si>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</si>
  <si>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</si>
  <si>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</si>
  <si>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</si>
  <si>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</si>
  <si>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</si>
  <si>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</si>
  <si>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</si>
  <si>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</si>
  <si>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</si>
  <si>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</si>
  <si>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</si>
  <si>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</si>
  <si>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</si>
  <si>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</si>
  <si>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</si>
  <si>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</si>
  <si>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</si>
  <si>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</si>
  <si>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</si>
  <si>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</si>
  <si>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</si>
  <si>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</si>
  <si>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</si>
  <si>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</si>
  <si>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</si>
  <si>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</si>
  <si>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</si>
  <si>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</si>
  <si>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</si>
  <si>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</si>
  <si>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</si>
  <si>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</si>
  <si>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</si>
  <si>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</si>
  <si>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</si>
  <si>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</si>
  <si>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</si>
  <si>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</si>
  <si>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</si>
  <si>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</si>
  <si>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</si>
  <si>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</si>
  <si>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</si>
  <si>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</si>
  <si>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</si>
  <si>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</si>
  <si>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</si>
  <si>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</si>
  <si>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</si>
  <si>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</si>
  <si>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</si>
  <si>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</si>
  <si>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</si>
  <si>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</si>
  <si>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</si>
  <si>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</si>
  <si>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</si>
  <si>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</si>
  <si>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</si>
  <si>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</si>
  <si>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</si>
  <si>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</si>
  <si>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</si>
  <si>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</si>
  <si>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</si>
  <si>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</si>
  <si>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</si>
  <si>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</si>
  <si>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</si>
  <si>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</si>
  <si>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</si>
  <si>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</si>
  <si>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</si>
  <si>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</si>
  <si>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</si>
  <si>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</si>
  <si>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</si>
  <si>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</si>
  <si>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</si>
  <si>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</si>
  <si>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</si>
  <si>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</si>
  <si>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</si>
  <si>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</si>
  <si>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</si>
  <si>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</si>
  <si>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</si>
  <si>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</si>
  <si>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</si>
  <si>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</si>
  <si>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</si>
  <si>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</si>
  <si>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</si>
  <si>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</si>
  <si>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</si>
  <si>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</si>
  <si>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</si>
  <si>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</si>
  <si>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</si>
  <si>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</si>
  <si>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</si>
  <si>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</si>
  <si>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</si>
  <si>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</si>
  <si>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</si>
  <si>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</si>
  <si>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</si>
  <si>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</si>
  <si>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</si>
  <si>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</si>
  <si>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</si>
  <si>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</si>
  <si>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</si>
  <si>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</si>
  <si>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</si>
  <si>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</si>
  <si>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</si>
  <si>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</si>
  <si>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</si>
  <si>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</si>
  <si>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</si>
  <si>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</si>
  <si>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</si>
  <si>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</si>
  <si>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</si>
  <si>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</si>
  <si>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</si>
  <si>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</si>
  <si>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</si>
  <si>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</si>
  <si>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</si>
  <si>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</si>
  <si>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</si>
  <si>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</si>
  <si>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</si>
  <si>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</si>
  <si>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</si>
  <si>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</si>
  <si>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</si>
  <si>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</si>
  <si>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</si>
  <si>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</si>
  <si>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</si>
  <si>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</si>
  <si>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</si>
  <si>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</si>
  <si>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</si>
  <si>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</si>
  <si>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</si>
  <si>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</si>
  <si>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</si>
  <si>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</si>
  <si>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</si>
  <si>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</si>
  <si>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</si>
  <si>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</si>
  <si>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</si>
  <si>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</si>
  <si>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</si>
  <si>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</si>
  <si>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</si>
  <si>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</si>
  <si>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</si>
  <si>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</si>
  <si>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</si>
  <si>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</si>
  <si>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</si>
  <si>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</si>
  <si>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</si>
  <si>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</si>
  <si>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</si>
  <si>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</si>
  <si>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</si>
  <si>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</si>
  <si>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</si>
  <si>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</si>
  <si>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</si>
  <si>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</si>
  <si>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</si>
  <si>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</si>
  <si>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</si>
  <si>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</si>
  <si>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</si>
  <si>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</si>
  <si>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</si>
  <si>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</si>
  <si>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</si>
  <si>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</si>
  <si>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</si>
  <si>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</si>
  <si>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</si>
  <si>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</si>
  <si>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</si>
  <si>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</si>
  <si>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</si>
  <si>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</si>
  <si>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</si>
  <si>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</si>
  <si>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</si>
  <si>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</si>
  <si>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</si>
  <si>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</si>
  <si>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</si>
  <si>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</si>
  <si>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</si>
  <si>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</si>
  <si>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</si>
  <si>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</si>
  <si>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</si>
  <si>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</si>
  <si>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</si>
  <si>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</si>
  <si>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</si>
  <si>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</si>
  <si>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</si>
  <si>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</si>
  <si>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</si>
  <si>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</si>
  <si>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</si>
  <si>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</si>
  <si>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</si>
  <si>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</si>
  <si>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</si>
  <si>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</si>
  <si>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</si>
  <si>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</si>
  <si>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</si>
  <si>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</si>
  <si>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</si>
  <si>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</si>
  <si>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</si>
  <si>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</si>
  <si>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</si>
  <si>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</si>
  <si>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</si>
  <si>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</si>
  <si>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</si>
  <si>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</si>
  <si>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</si>
  <si>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</si>
  <si>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</si>
  <si>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</si>
  <si>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</si>
  <si>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</si>
  <si>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</si>
  <si>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</si>
  <si>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</si>
  <si>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</si>
  <si>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</si>
  <si>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</si>
  <si>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</si>
  <si>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</si>
  <si>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</si>
  <si>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</si>
  <si>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</si>
  <si>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</si>
  <si>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</si>
  <si>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</si>
  <si>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</si>
  <si>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</si>
  <si>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</si>
  <si>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</si>
  <si>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</si>
  <si>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</si>
  <si>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</si>
  <si>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</si>
  <si>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</si>
  <si>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</si>
  <si>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</si>
  <si>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</si>
  <si>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</si>
  <si>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</si>
  <si>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</si>
  <si>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</si>
  <si>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</si>
  <si>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</si>
  <si>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</si>
  <si>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</si>
  <si>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</si>
  <si>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</si>
  <si>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</si>
  <si>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</si>
  <si>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</si>
  <si>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</si>
  <si>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</si>
  <si>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</si>
  <si>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</si>
  <si>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</si>
  <si>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</si>
  <si>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</si>
  <si>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</si>
  <si>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</si>
  <si>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</si>
  <si>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</si>
  <si>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</si>
  <si>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</si>
  <si>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</si>
  <si>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</si>
  <si>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</si>
  <si>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</si>
  <si>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</si>
  <si>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</si>
  <si>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</si>
  <si>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</si>
  <si>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</si>
  <si>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</si>
  <si>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</si>
  <si>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</si>
  <si>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</si>
  <si>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</si>
  <si>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</si>
  <si>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</si>
  <si>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</si>
  <si>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</si>
  <si>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</si>
  <si>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</si>
  <si>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</si>
  <si>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</si>
  <si>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</si>
  <si>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</si>
  <si>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</si>
  <si>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</si>
  <si>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</si>
  <si>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</si>
  <si>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</si>
  <si>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</si>
  <si>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</si>
  <si>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</si>
  <si>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</si>
  <si>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</si>
  <si>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</si>
  <si>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</si>
  <si>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</si>
  <si>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</si>
  <si>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</si>
  <si>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</si>
  <si>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</si>
  <si>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</si>
  <si>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</si>
  <si>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</si>
  <si>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</si>
  <si>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</si>
  <si>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</si>
  <si>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</si>
  <si>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</si>
  <si>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</si>
  <si>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</si>
  <si>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</si>
  <si>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</si>
  <si>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</si>
  <si>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</si>
  <si>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</si>
  <si>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</si>
  <si>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</si>
  <si>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</si>
  <si>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</si>
  <si>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</si>
  <si>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</si>
  <si>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</si>
  <si>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</si>
  <si>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</si>
  <si>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</si>
  <si>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</si>
  <si>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</si>
  <si>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</si>
  <si>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</si>
  <si>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</si>
  <si>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</si>
  <si>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</si>
  <si>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</si>
  <si>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</si>
  <si>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</si>
  <si>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</si>
  <si>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</si>
  <si>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</si>
  <si>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</si>
  <si>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</si>
  <si>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</si>
  <si>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</si>
  <si>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</si>
  <si>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</si>
  <si>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</si>
  <si>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</si>
  <si>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</si>
  <si>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</si>
  <si>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</si>
  <si>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</si>
  <si>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</si>
  <si>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</si>
  <si>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</si>
  <si>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</si>
  <si>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</si>
  <si>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</si>
  <si>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</si>
  <si>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</si>
  <si>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</si>
  <si>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</si>
  <si>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</si>
  <si>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</si>
  <si>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</si>
  <si>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</si>
  <si>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</si>
  <si>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</si>
  <si>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</si>
  <si>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</si>
  <si>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</si>
  <si>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</si>
  <si>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</si>
  <si>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</si>
  <si>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</si>
  <si>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</si>
  <si>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</si>
  <si>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</si>
  <si>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</si>
  <si>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</si>
  <si>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</si>
  <si>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</si>
  <si>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</si>
  <si>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</si>
  <si>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</si>
  <si>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</si>
  <si>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</si>
  <si>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</si>
  <si>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</si>
  <si>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</si>
  <si>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</si>
  <si>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</si>
  <si>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</si>
  <si>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</si>
  <si>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</si>
  <si>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</si>
  <si>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</si>
  <si>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</si>
  <si>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</si>
  <si>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</si>
  <si>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</si>
  <si>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</si>
  <si>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</si>
  <si>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</si>
  <si>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</si>
  <si>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</si>
  <si>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</si>
  <si>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</si>
  <si>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</si>
  <si>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</si>
  <si>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</si>
  <si>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</si>
  <si>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</si>
  <si>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</si>
  <si>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</si>
  <si>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</si>
  <si>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</si>
  <si>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</si>
  <si>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</si>
  <si>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</si>
  <si>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</si>
  <si>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</si>
  <si>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</si>
  <si>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</si>
  <si>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</si>
  <si>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</si>
  <si>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</si>
  <si>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</si>
  <si>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</si>
  <si>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</si>
  <si>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</si>
  <si>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</si>
  <si>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</si>
  <si>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</si>
  <si>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</si>
  <si>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</si>
  <si>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</si>
  <si>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</si>
  <si>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</si>
  <si>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</si>
  <si>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</si>
  <si>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</si>
  <si>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</si>
  <si>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</si>
  <si>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</si>
  <si>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</si>
  <si>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</si>
  <si>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</si>
  <si>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</si>
  <si>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</si>
  <si>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</si>
  <si>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</si>
  <si>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</si>
  <si>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</si>
  <si>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</si>
  <si>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</si>
  <si>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</si>
  <si>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</si>
  <si>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</si>
  <si>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</si>
  <si>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</si>
  <si>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</si>
  <si>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</si>
  <si>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</si>
  <si>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</si>
  <si>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</si>
  <si>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</si>
  <si>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</si>
  <si>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</si>
  <si>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</si>
  <si>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</si>
  <si>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</si>
  <si>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</si>
  <si>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</si>
  <si>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</si>
  <si>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</si>
  <si>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</si>
  <si>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</si>
  <si>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</si>
  <si>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</si>
  <si>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</si>
  <si>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</si>
  <si>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</si>
  <si>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</si>
  <si>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</si>
  <si>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</si>
  <si>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</si>
  <si>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</si>
  <si>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</si>
  <si>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</si>
  <si>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</si>
  <si>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</si>
  <si>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</si>
  <si>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</si>
  <si>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</si>
  <si>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</si>
  <si>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</si>
  <si>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</si>
  <si>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</si>
  <si>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</si>
  <si>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</si>
  <si>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</si>
  <si>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</si>
  <si>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</si>
  <si>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</si>
  <si>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</si>
  <si>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</si>
  <si>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</si>
  <si>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</si>
  <si>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</si>
  <si>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</si>
  <si>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</si>
  <si>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</si>
  <si>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</si>
  <si>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</si>
  <si>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</si>
  <si>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</si>
  <si>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</si>
  <si>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</si>
  <si>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</si>
  <si>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</si>
  <si>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</si>
  <si>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</si>
  <si>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</si>
  <si>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</si>
  <si>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</si>
  <si>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</si>
  <si>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</si>
  <si>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</si>
  <si>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</si>
  <si>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</si>
  <si>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</si>
  <si>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</si>
  <si>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</si>
  <si>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</si>
  <si>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</si>
  <si>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</si>
  <si>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</si>
  <si>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</si>
  <si>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</si>
  <si>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</si>
  <si>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</si>
  <si>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</si>
  <si>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</si>
  <si>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</si>
  <si>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</si>
  <si>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</si>
  <si>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</si>
  <si>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</si>
  <si>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</si>
  <si>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</si>
  <si>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</si>
  <si>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</si>
  <si>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</si>
  <si>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</si>
  <si>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</si>
  <si>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</si>
  <si>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</si>
  <si>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</si>
  <si>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</si>
  <si>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</si>
  <si>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</si>
  <si>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</si>
  <si>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</si>
  <si>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</si>
  <si>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</si>
  <si>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</si>
  <si>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</si>
  <si>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</si>
  <si>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</si>
  <si>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</si>
  <si>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</si>
  <si>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</si>
  <si>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</si>
  <si>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</si>
  <si>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</si>
  <si>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</si>
  <si>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</si>
  <si>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</si>
  <si>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</si>
  <si>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</si>
  <si>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</si>
  <si>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</si>
  <si>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</si>
  <si>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</si>
  <si>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</si>
  <si>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</si>
  <si>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</si>
  <si>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</si>
  <si>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</si>
  <si>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</si>
  <si>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</si>
  <si>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</si>
  <si>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</si>
  <si>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</si>
  <si>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</si>
  <si>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</si>
  <si>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</si>
  <si>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</si>
  <si>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</si>
  <si>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</si>
  <si>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</si>
  <si>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</si>
  <si>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</si>
  <si>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</si>
  <si>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</si>
  <si>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</si>
  <si>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</si>
  <si>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</si>
  <si>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</si>
  <si>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</si>
  <si>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</si>
  <si>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</si>
  <si>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</si>
  <si>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</si>
  <si>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</si>
  <si>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</si>
  <si>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</si>
  <si>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</si>
  <si>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</si>
  <si>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</si>
  <si>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</si>
  <si>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</si>
  <si>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</si>
  <si>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</si>
  <si>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</si>
  <si>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</si>
  <si>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</si>
  <si>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</si>
  <si>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</si>
  <si>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</si>
  <si>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</si>
  <si>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</si>
  <si>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</si>
  <si>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</si>
  <si>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</si>
  <si>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</si>
  <si>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</si>
  <si>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</si>
  <si>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</si>
  <si>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</si>
  <si>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</si>
  <si>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</si>
  <si>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</si>
  <si>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</si>
  <si>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</si>
  <si>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</si>
  <si>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</si>
  <si>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</si>
  <si>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</si>
  <si>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</si>
  <si>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</si>
  <si>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</si>
  <si>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</si>
  <si>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</si>
  <si>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</si>
  <si>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</si>
  <si>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</si>
  <si>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</si>
  <si>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</si>
  <si>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</si>
  <si>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</si>
  <si>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</si>
  <si>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</si>
  <si>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</si>
  <si>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</si>
  <si>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</si>
  <si>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</si>
  <si>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</si>
  <si>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</si>
  <si>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</si>
  <si>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</si>
  <si>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</si>
  <si>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</si>
  <si>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</si>
  <si>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</si>
  <si>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</si>
  <si>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</si>
  <si>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</si>
  <si>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</si>
  <si>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</si>
  <si>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</si>
  <si>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</si>
  <si>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</si>
  <si>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</si>
  <si>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</si>
  <si>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</si>
  <si>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</si>
  <si>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</si>
  <si>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</si>
  <si>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</si>
  <si>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</si>
  <si>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</si>
  <si>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</si>
  <si>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</si>
  <si>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</si>
  <si>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</si>
  <si>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</si>
  <si>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</si>
  <si>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</si>
  <si>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</si>
  <si>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</si>
  <si>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</si>
  <si>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</si>
  <si>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</si>
  <si>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</si>
  <si>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</si>
  <si>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</si>
  <si>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</si>
  <si>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</si>
  <si>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</si>
  <si>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</si>
  <si>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</si>
  <si>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</si>
  <si>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</si>
  <si>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</si>
  <si>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</si>
  <si>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</si>
  <si>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</si>
  <si>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</si>
  <si>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</si>
  <si>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</si>
  <si>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</si>
  <si>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</si>
  <si>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</si>
  <si>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</si>
  <si>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</si>
  <si>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</si>
  <si>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</si>
  <si>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</si>
  <si>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</si>
  <si>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</si>
  <si>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</si>
  <si>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</si>
  <si>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</si>
  <si>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</si>
  <si>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</si>
  <si>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</si>
  <si>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</si>
  <si>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</si>
  <si>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</si>
  <si>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</si>
  <si>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</si>
  <si>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</si>
  <si>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</si>
  <si>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</si>
  <si>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</si>
  <si>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</si>
  <si>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</si>
  <si>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</si>
  <si>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</si>
  <si>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</si>
  <si>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</si>
  <si>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</si>
  <si>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</si>
  <si>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</si>
  <si>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</si>
  <si>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</si>
  <si>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</si>
  <si>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</si>
  <si>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</si>
  <si>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</si>
  <si>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</si>
  <si>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</si>
  <si>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</si>
  <si>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</si>
  <si>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</si>
  <si>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</si>
  <si>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</si>
  <si>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</si>
  <si>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</si>
  <si>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</si>
  <si>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</si>
  <si>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</si>
  <si>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</si>
  <si>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</si>
  <si>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</si>
  <si>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</si>
  <si>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</si>
  <si>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</si>
  <si>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</si>
  <si>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</si>
  <si>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</si>
  <si>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</si>
  <si>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</si>
  <si>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</si>
  <si>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</si>
  <si>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</si>
  <si>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</si>
  <si>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</si>
  <si>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</si>
  <si>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</si>
  <si>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</si>
  <si>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</si>
  <si>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</si>
  <si>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</si>
  <si>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</si>
  <si>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</si>
  <si>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</si>
  <si>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</si>
  <si>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</si>
  <si>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</si>
  <si>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</si>
  <si>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</si>
  <si>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</si>
  <si>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</si>
  <si>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</si>
  <si>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</si>
  <si>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</si>
  <si>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</si>
  <si>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</si>
  <si>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</si>
  <si>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</si>
  <si>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</si>
  <si>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</si>
  <si>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</si>
  <si>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</si>
  <si>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</si>
  <si>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</si>
  <si>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</si>
  <si>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</si>
  <si>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</si>
  <si>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</si>
  <si>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</si>
  <si>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</si>
  <si>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</si>
  <si>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</si>
  <si>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</si>
  <si>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</si>
  <si>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</si>
  <si>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</si>
  <si>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</si>
  <si>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</si>
  <si>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</si>
  <si>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</si>
  <si>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</si>
  <si>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</si>
  <si>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</si>
  <si>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</si>
  <si>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</si>
  <si>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</si>
  <si>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</si>
  <si>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</si>
  <si>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</si>
  <si>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</si>
  <si>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</si>
  <si>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</si>
  <si>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</si>
  <si>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</si>
  <si>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</si>
  <si>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</si>
  <si>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</si>
  <si>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</si>
  <si>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</si>
  <si>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</si>
  <si>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</si>
  <si>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</si>
  <si>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</si>
  <si>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</si>
  <si>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</si>
  <si>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</si>
  <si>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</si>
  <si>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</si>
  <si>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</si>
  <si>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</si>
  <si>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</si>
  <si>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</si>
  <si>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</si>
  <si>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</si>
  <si>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</si>
  <si>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</si>
  <si>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</si>
  <si>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</si>
  <si>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</si>
  <si>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</si>
  <si>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</si>
  <si>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</si>
  <si>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</si>
  <si>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</si>
  <si>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</si>
  <si>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</si>
  <si>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</si>
  <si>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</si>
  <si>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</si>
  <si>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</si>
  <si>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</si>
  <si>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</si>
  <si>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</si>
  <si>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</si>
  <si>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</si>
  <si>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</si>
  <si>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</si>
  <si>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</si>
  <si>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</si>
  <si>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</si>
  <si>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</si>
  <si>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</si>
  <si>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</si>
  <si>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</si>
  <si>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</si>
  <si>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</si>
  <si>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</si>
  <si>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</si>
  <si>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</si>
  <si>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</si>
  <si>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</si>
  <si>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</si>
  <si>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</si>
  <si>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</si>
  <si>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</si>
  <si>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</si>
  <si>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</si>
  <si>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</si>
  <si>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</si>
  <si>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</si>
  <si>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</si>
  <si>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</si>
  <si>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</si>
  <si>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</si>
  <si>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</si>
  <si>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</si>
  <si>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</si>
  <si>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</si>
  <si>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</si>
  <si>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</si>
  <si>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</si>
  <si>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</si>
  <si>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</si>
  <si>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</si>
  <si>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</si>
  <si>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</si>
  <si>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</si>
  <si>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</si>
  <si>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</si>
  <si>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</si>
  <si>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</si>
  <si>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</si>
  <si>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</si>
  <si>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</si>
  <si>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</si>
  <si>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</si>
  <si>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</si>
  <si>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</si>
  <si>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</si>
  <si>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</si>
  <si>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</si>
  <si>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</si>
  <si>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</si>
  <si>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</si>
  <si>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</si>
  <si>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</si>
  <si>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</si>
  <si>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</si>
  <si>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</si>
  <si>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</si>
  <si>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</si>
  <si>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</si>
  <si>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</si>
  <si>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</si>
  <si>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</si>
  <si>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</si>
  <si>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</si>
  <si>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</si>
  <si>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</si>
  <si>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</si>
  <si>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</si>
  <si>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</si>
  <si>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</si>
  <si>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</si>
  <si>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</si>
  <si>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</si>
  <si>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</si>
  <si>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</si>
  <si>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</si>
  <si>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</si>
  <si>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</si>
  <si>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</si>
  <si>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</si>
  <si>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</si>
  <si>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</si>
  <si>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</si>
  <si>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</si>
  <si>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</si>
  <si>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</si>
  <si>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</si>
  <si>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</si>
  <si>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</si>
  <si>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</si>
  <si>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</si>
  <si>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</si>
  <si>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</si>
  <si>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</si>
  <si>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</si>
  <si>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</si>
  <si>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</si>
  <si>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</si>
  <si>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</si>
  <si>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</si>
  <si>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</si>
  <si>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</si>
  <si>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</si>
  <si>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</si>
  <si>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</si>
  <si>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</si>
  <si>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</si>
  <si>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</si>
  <si>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</si>
  <si>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</si>
  <si>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</si>
  <si>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</si>
  <si>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</si>
  <si>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</si>
  <si>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</si>
  <si>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</si>
  <si>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</si>
  <si>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</si>
  <si>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</si>
  <si>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</si>
  <si>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</si>
  <si>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</si>
  <si>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</si>
  <si>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</si>
  <si>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</si>
  <si>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</si>
  <si>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</si>
  <si>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</si>
  <si>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</si>
  <si>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</si>
  <si>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</si>
  <si>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</si>
  <si>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</si>
  <si>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</si>
  <si>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</si>
  <si>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</si>
  <si>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</si>
  <si>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</si>
  <si>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</si>
  <si>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</si>
  <si>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</si>
  <si>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</si>
  <si>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</si>
  <si>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</si>
  <si>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</si>
  <si>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</si>
  <si>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</si>
  <si>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</si>
  <si>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</si>
  <si>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</si>
  <si>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</si>
  <si>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</si>
  <si>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</si>
  <si>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</si>
  <si>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</si>
  <si>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</si>
  <si>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</si>
  <si>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</si>
  <si>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</si>
  <si>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</si>
  <si>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</si>
  <si>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</si>
  <si>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</si>
  <si>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</si>
  <si>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</si>
  <si>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</si>
  <si>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</si>
  <si>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</si>
  <si>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</si>
  <si>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</si>
  <si>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</si>
  <si>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</si>
  <si>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</si>
  <si>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</si>
  <si>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</si>
  <si>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</si>
  <si>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</si>
  <si>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</si>
  <si>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</si>
  <si>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</si>
  <si>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</si>
  <si>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</si>
  <si>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</si>
  <si>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</si>
  <si>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</si>
  <si>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</si>
  <si>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</si>
  <si>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</si>
  <si>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</si>
  <si>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</si>
  <si>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</si>
  <si>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</si>
  <si>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</si>
  <si>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</si>
  <si>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</si>
  <si>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</si>
  <si>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</si>
  <si>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</si>
  <si>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</si>
  <si>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</si>
  <si>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</si>
  <si>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</si>
  <si>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</si>
  <si>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</si>
  <si>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</si>
  <si>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</si>
  <si>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</si>
  <si>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</si>
  <si>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</si>
  <si>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</si>
  <si>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</si>
  <si>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</si>
  <si>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</si>
  <si>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</si>
  <si>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</si>
  <si>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</si>
  <si>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</si>
  <si>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</si>
  <si>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</si>
  <si>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</si>
  <si>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</si>
  <si>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</si>
  <si>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</si>
  <si>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</si>
  <si>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</si>
  <si>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</si>
  <si>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</si>
  <si>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</si>
  <si>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</si>
  <si>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</si>
  <si>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</si>
  <si>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</si>
  <si>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</si>
  <si>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</si>
  <si>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</si>
  <si>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</si>
  <si>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</si>
  <si>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</si>
  <si>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</si>
  <si>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</si>
  <si>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</si>
  <si>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</si>
  <si>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</si>
  <si>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</si>
  <si>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</si>
  <si>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</si>
  <si>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</si>
  <si>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</si>
  <si>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</si>
  <si>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</si>
  <si>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</si>
  <si>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</si>
  <si>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</si>
  <si>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</si>
  <si>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</si>
  <si>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</si>
  <si>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</si>
  <si>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</si>
  <si>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</si>
  <si>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</si>
  <si>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</si>
  <si>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</si>
  <si>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</si>
  <si>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</si>
  <si>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</si>
  <si>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</si>
  <si>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</si>
  <si>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</si>
  <si>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</si>
  <si>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</si>
  <si>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</si>
  <si>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</si>
  <si>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</si>
  <si>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</si>
  <si>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</si>
  <si>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</si>
  <si>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</si>
  <si>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</si>
  <si>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</si>
  <si>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</si>
  <si>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</si>
  <si>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</si>
  <si>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</si>
  <si>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</si>
  <si>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</si>
  <si>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</si>
  <si>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</si>
  <si>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</si>
  <si>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</si>
  <si>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</si>
  <si>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</si>
  <si>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</si>
  <si>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</si>
  <si>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</si>
  <si>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</si>
  <si>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</si>
  <si>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</si>
  <si>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</si>
  <si>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</si>
  <si>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</si>
  <si>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</si>
  <si>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</si>
  <si>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</si>
  <si>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</si>
  <si>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</si>
  <si>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</si>
  <si>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</si>
  <si>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</si>
  <si>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</si>
  <si>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</si>
  <si>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</si>
  <si>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</si>
  <si>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</si>
  <si>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</si>
  <si>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</si>
  <si>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</si>
  <si>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</si>
  <si>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</si>
  <si>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</si>
  <si>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</si>
  <si>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</si>
  <si>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</si>
  <si>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</si>
  <si>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</si>
  <si>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</si>
  <si>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</si>
  <si>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</si>
  <si>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</si>
  <si>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</si>
  <si>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</si>
  <si>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</si>
  <si>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</si>
  <si>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</si>
  <si>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</si>
  <si>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</si>
  <si>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</si>
  <si>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</si>
  <si>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</si>
  <si>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</si>
  <si>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</si>
  <si>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</si>
  <si>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</si>
  <si>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</si>
  <si>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</si>
  <si>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</si>
  <si>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</si>
  <si>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</si>
  <si>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</si>
  <si>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</si>
  <si>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</si>
  <si>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</si>
  <si>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</si>
  <si>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</si>
  <si>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</si>
  <si>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</si>
  <si>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</si>
  <si>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</si>
  <si>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</si>
  <si>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</si>
  <si>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</si>
  <si>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</si>
  <si>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</si>
  <si>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</si>
  <si>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</si>
  <si>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</si>
  <si>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</si>
  <si>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</si>
  <si>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</si>
  <si>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</si>
  <si>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</si>
  <si>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</si>
  <si>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</si>
  <si>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</si>
  <si>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</si>
  <si>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</si>
  <si>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</si>
  <si>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</si>
  <si>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</si>
  <si>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</si>
  <si>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</si>
  <si>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</si>
  <si>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</si>
  <si>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</si>
  <si>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</si>
  <si>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</si>
  <si>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</si>
  <si>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</si>
  <si>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</si>
  <si>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</si>
  <si>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</si>
  <si>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</si>
  <si>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</si>
  <si>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</si>
  <si>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</si>
  <si>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</si>
  <si>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</si>
  <si>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</si>
  <si>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</si>
  <si>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</si>
  <si>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</si>
  <si>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</si>
  <si>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</si>
  <si>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</si>
  <si>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</si>
  <si>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</si>
  <si>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</si>
  <si>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</si>
  <si>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</si>
  <si>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</si>
  <si>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</si>
  <si>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</si>
  <si>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</si>
  <si>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</si>
  <si>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</si>
  <si>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</si>
  <si>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</si>
  <si>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</si>
  <si>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</si>
  <si>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</si>
  <si>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</si>
  <si>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</si>
  <si>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</si>
  <si>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</si>
  <si>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</si>
  <si>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</si>
  <si>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</si>
  <si>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</si>
  <si>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</si>
  <si>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</si>
  <si>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</si>
  <si>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</si>
  <si>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</si>
  <si>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</si>
  <si>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</si>
  <si>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</si>
  <si>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</si>
  <si>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</si>
  <si>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</si>
  <si>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</si>
  <si>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</si>
  <si>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</si>
  <si>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</si>
  <si>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</si>
  <si>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</si>
  <si>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</si>
  <si>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</si>
  <si>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</si>
  <si>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</si>
  <si>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</si>
  <si>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</si>
  <si>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</si>
  <si>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</si>
  <si>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</si>
  <si>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</si>
  <si>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</si>
  <si>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</si>
  <si>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</si>
  <si>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</si>
  <si>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</si>
  <si>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</si>
  <si>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</si>
  <si>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</si>
  <si>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</si>
  <si>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</si>
  <si>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</si>
  <si>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</si>
  <si>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</si>
  <si>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</si>
  <si>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</si>
  <si>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</si>
  <si>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</si>
  <si>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</si>
  <si>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</si>
  <si>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</si>
  <si>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</si>
  <si>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</si>
  <si>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</si>
  <si>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</si>
  <si>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</si>
  <si>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</si>
  <si>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</si>
  <si>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</si>
  <si>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</si>
  <si>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</si>
  <si>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T1,CS,NA</t>
  </si>
  <si>
    <t>D,PS,NA</t>
  </si>
  <si>
    <t>CS,PS,NA</t>
  </si>
  <si>
    <t>CR,PS,NA</t>
  </si>
  <si>
    <t>CR,CS,PS,NA</t>
  </si>
  <si>
    <t>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</si>
  <si>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</si>
  <si>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</si>
  <si>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</si>
  <si>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</si>
  <si>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</si>
  <si>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</si>
  <si>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</si>
  <si>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</si>
  <si>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</si>
  <si>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</si>
  <si>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</si>
  <si>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</si>
  <si>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</si>
  <si>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</si>
  <si>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</si>
  <si>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</si>
  <si>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</si>
  <si>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</si>
  <si>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</si>
  <si>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</si>
  <si>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</si>
  <si>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</si>
  <si>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</si>
  <si>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</si>
  <si>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</si>
  <si>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</si>
  <si>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</si>
  <si>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</si>
  <si>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</si>
  <si>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</si>
  <si>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</si>
  <si>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</si>
  <si>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</si>
  <si>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</si>
  <si>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</si>
  <si>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</si>
  <si>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</si>
  <si>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</si>
  <si>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</si>
  <si>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</si>
  <si>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</si>
  <si>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</si>
  <si>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</si>
  <si>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</si>
  <si>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</si>
  <si>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</si>
  <si>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</si>
  <si>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</si>
  <si>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</si>
  <si>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</si>
  <si>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</si>
  <si>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</si>
  <si>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</si>
  <si>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</si>
  <si>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</si>
  <si>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</si>
  <si>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</si>
  <si>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</si>
  <si>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</si>
  <si>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</si>
  <si>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</si>
  <si>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</si>
  <si>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</si>
  <si>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</si>
  <si>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</si>
  <si>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</si>
  <si>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</si>
  <si>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</si>
  <si>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</si>
  <si>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</si>
  <si>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</si>
  <si>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</si>
  <si>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</si>
  <si>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</si>
  <si>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</si>
  <si>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</si>
  <si>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</si>
  <si>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</si>
  <si>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</si>
  <si>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</si>
  <si>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</si>
  <si>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</si>
  <si>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</si>
  <si>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</si>
  <si>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</si>
  <si>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</si>
  <si>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</si>
  <si>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</si>
  <si>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</si>
  <si>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</si>
  <si>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</si>
  <si>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</si>
  <si>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</si>
  <si>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</si>
  <si>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</si>
  <si>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</si>
  <si>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</si>
  <si>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</si>
  <si>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</si>
  <si>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</si>
  <si>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</si>
  <si>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</si>
  <si>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</si>
  <si>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</si>
  <si>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</si>
  <si>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</si>
  <si>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</si>
  <si>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</si>
  <si>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</si>
  <si>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</si>
  <si>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</si>
  <si>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</si>
  <si>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</si>
  <si>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</si>
  <si>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</si>
  <si>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</si>
  <si>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</si>
  <si>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</si>
  <si>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</si>
  <si>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</si>
  <si>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</si>
  <si>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</si>
  <si>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</si>
  <si>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</si>
  <si>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</si>
  <si>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</si>
  <si>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</si>
  <si>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</si>
  <si>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</si>
  <si>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</si>
  <si>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</si>
  <si>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</si>
  <si>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</si>
  <si>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</si>
  <si>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</si>
  <si>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</si>
  <si>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</si>
  <si>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</si>
  <si>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</si>
  <si>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</si>
  <si>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</si>
  <si>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</si>
  <si>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</si>
  <si>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</si>
  <si>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</si>
  <si>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</si>
  <si>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</si>
  <si>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</si>
  <si>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</si>
  <si>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</si>
  <si>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</si>
  <si>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</si>
  <si>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</si>
  <si>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</si>
  <si>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</si>
  <si>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</si>
  <si>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</si>
  <si>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</si>
  <si>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</si>
  <si>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</si>
  <si>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</si>
  <si>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</si>
  <si>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</si>
  <si>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</si>
  <si>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</si>
  <si>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</si>
  <si>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</si>
  <si>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</si>
  <si>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</si>
  <si>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</si>
  <si>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</si>
  <si>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</si>
  <si>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</si>
  <si>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</si>
  <si>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</si>
  <si>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</si>
  <si>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</si>
  <si>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</si>
  <si>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</si>
  <si>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</si>
  <si>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</si>
  <si>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</si>
  <si>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</si>
  <si>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</si>
  <si>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</si>
  <si>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</si>
  <si>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</si>
  <si>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</si>
  <si>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</si>
  <si>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</si>
  <si>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</si>
  <si>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</si>
  <si>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</si>
  <si>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</si>
  <si>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</si>
  <si>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</si>
  <si>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</si>
  <si>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</si>
  <si>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</si>
  <si>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</si>
  <si>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</si>
  <si>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</si>
  <si>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</si>
  <si>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</si>
  <si>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</si>
  <si>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</si>
  <si>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</si>
  <si>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</si>
  <si>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</si>
  <si>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</si>
  <si>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</si>
  <si>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</si>
  <si>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</si>
  <si>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</si>
  <si>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</si>
  <si>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</si>
  <si>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</si>
  <si>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</si>
  <si>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</si>
  <si>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</si>
  <si>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</si>
  <si>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</si>
  <si>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</si>
  <si>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</si>
  <si>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</si>
  <si>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</si>
  <si>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</si>
  <si>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</si>
  <si>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</si>
  <si>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</si>
  <si>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</si>
  <si>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</si>
  <si>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</si>
  <si>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</si>
  <si>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</si>
  <si>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</si>
  <si>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</si>
  <si>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t>Up to now, no information is available in order to estimate emissions from wetlands</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</si>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</sst>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399122.62464558054</v>
      </c>
      <c r="D10" s="17">
        <v>456.7036264006647</v>
      </c>
      <c r="E10" s="17">
        <v>16.33376354568685</v>
      </c>
      <c r="F10" s="17">
        <v>1938.6027640842228</v>
      </c>
      <c r="G10" s="17">
        <v>6767.169295748742</v>
      </c>
      <c r="H10" s="17">
        <v>1254.249316033211</v>
      </c>
      <c r="I10" s="18">
        <v>1322.5718945751703</v>
      </c>
      <c r="J10" s="19">
        <v>416238.77352440613</v>
      </c>
    </row>
    <row r="11" ht="18" customHeight="1" x14ac:dyDescent="0.2" s="1" customFormat="1">
      <c r="B11" s="20" t="s">
        <v>79</v>
      </c>
      <c r="C11" s="21">
        <v>395052.46689007053</v>
      </c>
      <c r="D11" s="21">
        <v>107.72235276793799</v>
      </c>
      <c r="E11" s="21">
        <v>16.293629594806088</v>
      </c>
      <c r="F11" s="21">
        <v>1929.6336496159954</v>
      </c>
      <c r="G11" s="21">
        <v>6758.866495748742</v>
      </c>
      <c r="H11" s="21">
        <v>1126.3400346554943</v>
      </c>
      <c r="I11" s="22">
        <v>1252.6467780308117</v>
      </c>
      <c r="J11" s="23">
        <v>402386.50461019645</v>
      </c>
    </row>
    <row r="12" ht="18" customHeight="1" x14ac:dyDescent="0.2" s="1" customFormat="1">
      <c r="B12" s="24" t="s">
        <v>80</v>
      </c>
      <c r="C12" s="21">
        <v>127171.53088831047</v>
      </c>
      <c r="D12" s="21">
        <v>11.056285014547559</v>
      </c>
      <c r="E12" s="21">
        <v>1.4534347876898372</v>
      </c>
      <c r="F12" s="21">
        <v>341.44207500000005</v>
      </c>
      <c r="G12" s="21">
        <v>50.90256448644745</v>
      </c>
      <c r="H12" s="21">
        <v>6.995107762525932</v>
      </c>
      <c r="I12" s="22">
        <v>773.0067999999999</v>
      </c>
      <c r="J12" s="23">
        <v>127866.2670874556</v>
      </c>
    </row>
    <row r="13" ht="18" customHeight="1" x14ac:dyDescent="0.2" s="1" customFormat="1">
      <c r="B13" s="25" t="s">
        <v>81</v>
      </c>
      <c r="C13" s="26">
        <v>100767.41165528944</v>
      </c>
      <c r="D13" s="26">
        <v>3.744575464707559</v>
      </c>
      <c r="E13" s="26">
        <v>0.9017626680498371</v>
      </c>
      <c r="F13" s="27">
        <v>299.398</v>
      </c>
      <c r="G13" s="27">
        <v>20.795831998447454</v>
      </c>
      <c r="H13" s="27">
        <v>3.627482425725932</v>
      </c>
      <c r="I13" s="28">
        <v>570.29</v>
      </c>
      <c r="J13" s="29">
        <v>101111.22687533447</v>
      </c>
    </row>
    <row r="14" ht="18" customHeight="1" x14ac:dyDescent="0.2" s="1" customFormat="1">
      <c r="B14" s="25" t="s">
        <v>82</v>
      </c>
      <c r="C14" s="26">
        <v>15379.296827273529</v>
      </c>
      <c r="D14" s="26">
        <v>0.37286489983999993</v>
      </c>
      <c r="E14" s="26">
        <v>0.44512429863999986</v>
      </c>
      <c r="F14" s="27">
        <v>34.315</v>
      </c>
      <c r="G14" s="27">
        <v>2.836032988</v>
      </c>
      <c r="H14" s="27">
        <v>0.5737603868</v>
      </c>
      <c r="I14" s="28">
        <v>159.046</v>
      </c>
      <c r="J14" s="29">
        <v>15507.69498360865</v>
      </c>
    </row>
    <row r="15" ht="18" customHeight="1" x14ac:dyDescent="0.2" s="1" customFormat="1">
      <c r="B15" s="30" t="s">
        <v>83</v>
      </c>
      <c r="C15" s="31">
        <v>11024.822405747527</v>
      </c>
      <c r="D15" s="31">
        <v>6.93884465</v>
      </c>
      <c r="E15" s="31">
        <v>0.106547821</v>
      </c>
      <c r="F15" s="32">
        <v>7.729075</v>
      </c>
      <c r="G15" s="32">
        <v>27.2706995</v>
      </c>
      <c r="H15" s="32">
        <v>2.79386495</v>
      </c>
      <c r="I15" s="33">
        <v>43.6708</v>
      </c>
      <c r="J15" s="34">
        <v>11247.345228512528</v>
      </c>
    </row>
    <row r="16" ht="18" customHeight="1" x14ac:dyDescent="0.2" s="1" customFormat="1">
      <c r="B16" s="35" t="s">
        <v>84</v>
      </c>
      <c r="C16" s="21">
        <v>88605.54964046954</v>
      </c>
      <c r="D16" s="21">
        <v>6.531943494344008</v>
      </c>
      <c r="E16" s="21">
        <v>3.9003783146791093</v>
      </c>
      <c r="F16" s="21">
        <v>223.99633365834865</v>
      </c>
      <c r="G16" s="21">
        <v>383.67837009303554</v>
      </c>
      <c r="H16" s="21">
        <v>10.868868372347372</v>
      </c>
      <c r="I16" s="22">
        <v>248.40902742972335</v>
      </c>
      <c r="J16" s="23">
        <v>89822.04431170113</v>
      </c>
    </row>
    <row r="17" ht="18" customHeight="1" x14ac:dyDescent="0.2" s="1" customFormat="1">
      <c r="B17" s="25" t="s">
        <v>85</v>
      </c>
      <c r="C17" s="26">
        <v>23836.392960337977</v>
      </c>
      <c r="D17" s="26">
        <v>3.8275439107969746</v>
      </c>
      <c r="E17" s="26">
        <v>0.40257753386404205</v>
      </c>
      <c r="F17" s="27">
        <v>21.153064278595238</v>
      </c>
      <c r="G17" s="27">
        <v>311.1619242779613</v>
      </c>
      <c r="H17" s="27">
        <v>1.5522905025758895</v>
      </c>
      <c r="I17" s="28">
        <v>20.03419113318541</v>
      </c>
      <c r="J17" s="29">
        <v>24050.247236314262</v>
      </c>
    </row>
    <row r="18" ht="18" customHeight="1" x14ac:dyDescent="0.2" s="1" customFormat="1">
      <c r="B18" s="25" t="s">
        <v>86</v>
      </c>
      <c r="C18" s="26">
        <v>852.3108282386495</v>
      </c>
      <c r="D18" s="26">
        <v>0.014835565367979003</v>
      </c>
      <c r="E18" s="26">
        <v>0.015250058567979004</v>
      </c>
      <c r="F18" s="27">
        <v>3.8237285327584565</v>
      </c>
      <c r="G18" s="27">
        <v>17.925656433484086</v>
      </c>
      <c r="H18" s="27">
        <v>2.841998364643428</v>
      </c>
      <c r="I18" s="28">
        <v>16.947091665413954</v>
      </c>
      <c r="J18" s="29">
        <v>856.7674895894673</v>
      </c>
    </row>
    <row r="19" ht="18" customHeight="1" x14ac:dyDescent="0.2" s="1" customFormat="1">
      <c r="B19" s="25" t="s">
        <v>87</v>
      </c>
      <c r="C19" s="26">
        <v>19085.18381163073</v>
      </c>
      <c r="D19" s="26">
        <v>0.736841264584462</v>
      </c>
      <c r="E19" s="26">
        <v>0.34383543649133863</v>
      </c>
      <c r="F19" s="27">
        <v>33.44528433303077</v>
      </c>
      <c r="G19" s="27">
        <v>5.567894482758005</v>
      </c>
      <c r="H19" s="27">
        <v>0.7970418542411548</v>
      </c>
      <c r="I19" s="28">
        <v>69.58295284261001</v>
      </c>
      <c r="J19" s="29">
        <v>19196.931757709302</v>
      </c>
    </row>
    <row r="20" ht="18" customHeight="1" x14ac:dyDescent="0.2" s="1" customFormat="1">
      <c r="B20" s="25" t="s">
        <v>88</v>
      </c>
      <c r="C20" s="26">
        <v>4033.6907901386367</v>
      </c>
      <c r="D20" s="26">
        <v>0.09084807111958006</v>
      </c>
      <c r="E20" s="26">
        <v>0.07967182719958006</v>
      </c>
      <c r="F20" s="27">
        <v>3.403218</v>
      </c>
      <c r="G20" s="27">
        <v>0.000369915</v>
      </c>
      <c r="H20" s="27">
        <v>0.0000369915</v>
      </c>
      <c r="I20" s="28">
        <v>5.2305868135011435</v>
      </c>
      <c r="J20" s="29">
        <v>4057.3475703378735</v>
      </c>
    </row>
    <row r="21" ht="18" customHeight="1" x14ac:dyDescent="0.2" s="1" customFormat="1">
      <c r="B21" s="25" t="s">
        <v>89</v>
      </c>
      <c r="C21" s="26">
        <v>4866.228277738547</v>
      </c>
      <c r="D21" s="26">
        <v>0.12550562433984253</v>
      </c>
      <c r="E21" s="26">
        <v>0.05319039009795276</v>
      </c>
      <c r="F21" s="27">
        <v>7.383095221077744</v>
      </c>
      <c r="G21" s="27">
        <v>1.1206144299779528</v>
      </c>
      <c r="H21" s="27">
        <v>0.2174280772296063</v>
      </c>
      <c r="I21" s="28">
        <v>13.218659736125126</v>
      </c>
      <c r="J21" s="29">
        <v>4883.83788859602</v>
      </c>
    </row>
    <row r="22" ht="18" customHeight="1" x14ac:dyDescent="0.2" s="1" customFormat="1">
      <c r="B22" s="25" t="s">
        <v>90</v>
      </c>
      <c r="C22" s="26">
        <v>17409.247644235675</v>
      </c>
      <c r="D22" s="26">
        <v>1.24161754564</v>
      </c>
      <c r="E22" s="26">
        <v>2.22710527935</v>
      </c>
      <c r="F22" s="27">
        <v>103.14953797225753</v>
      </c>
      <c r="G22" s="27">
        <v>36.944681109164286</v>
      </c>
      <c r="H22" s="27">
        <v>1.3943426372628576</v>
      </c>
      <c r="I22" s="28">
        <v>52.72090970928238</v>
      </c>
      <c r="J22" s="29">
        <v>18034.195834541344</v>
      </c>
    </row>
    <row r="23" ht="18" customHeight="1" x14ac:dyDescent="0.2" s="1" customFormat="1">
      <c r="B23" s="36" t="s">
        <v>91</v>
      </c>
      <c r="C23" s="26">
        <v>18522.495328149325</v>
      </c>
      <c r="D23" s="26">
        <v>0.49475151249516913</v>
      </c>
      <c r="E23" s="26">
        <v>0.778747789108217</v>
      </c>
      <c r="F23" s="27">
        <v>51.63840532062889</v>
      </c>
      <c r="G23" s="27">
        <v>10.95722944468992</v>
      </c>
      <c r="H23" s="27">
        <v>4.065729944894435</v>
      </c>
      <c r="I23" s="28">
        <v>70.67463552960534</v>
      </c>
      <c r="J23" s="29">
        <v>18742.716534612868</v>
      </c>
    </row>
    <row r="24" ht="18" customHeight="1" x14ac:dyDescent="0.2" s="1" customFormat="1">
      <c r="B24" s="35" t="s">
        <v>92</v>
      </c>
      <c r="C24" s="21">
        <v>109131.67809036915</v>
      </c>
      <c r="D24" s="21">
        <v>40.96737844183067</v>
      </c>
      <c r="E24" s="21">
        <v>4.671966373127778</v>
      </c>
      <c r="F24" s="21">
        <v>1171.766743900832</v>
      </c>
      <c r="G24" s="21">
        <v>5187.514355624297</v>
      </c>
      <c r="H24" s="21">
        <v>932.1667661783779</v>
      </c>
      <c r="I24" s="22">
        <v>175.39117504821732</v>
      </c>
      <c r="J24" s="23">
        <v>111516.83577561927</v>
      </c>
    </row>
    <row r="25" ht="18" customHeight="1" x14ac:dyDescent="0.2" s="1" customFormat="1">
      <c r="B25" s="25" t="s">
        <v>93</v>
      </c>
      <c r="C25" s="37">
        <v>1566.2431933597713</v>
      </c>
      <c r="D25" s="37">
        <v>0.027612798679521725</v>
      </c>
      <c r="E25" s="37">
        <v>0.04381905580978381</v>
      </c>
      <c r="F25" s="27">
        <v>6.969180749928516</v>
      </c>
      <c r="G25" s="27">
        <v>2.6860500220817163</v>
      </c>
      <c r="H25" s="27">
        <v>0.23181488960629706</v>
      </c>
      <c r="I25" s="28">
        <v>0.49517664168736114</v>
      </c>
      <c r="J25" s="29">
        <v>1578.6284015123906</v>
      </c>
    </row>
    <row r="26" ht="18" customHeight="1" x14ac:dyDescent="0.2" s="1" customFormat="1">
      <c r="B26" s="25" t="s">
        <v>94</v>
      </c>
      <c r="C26" s="37">
        <v>101210.99022322854</v>
      </c>
      <c r="D26" s="37">
        <v>39.46953323566553</v>
      </c>
      <c r="E26" s="37">
        <v>4.2444036242651855</v>
      </c>
      <c r="F26" s="27">
        <v>1060.2864504213273</v>
      </c>
      <c r="G26" s="27">
        <v>5075.620889160917</v>
      </c>
      <c r="H26" s="27">
        <v>883.1913413916614</v>
      </c>
      <c r="I26" s="28">
        <v>100.6641277415286</v>
      </c>
      <c r="J26" s="29">
        <v>103440.90411425746</v>
      </c>
    </row>
    <row r="27" ht="18" customHeight="1" x14ac:dyDescent="0.2" s="1" customFormat="1">
      <c r="B27" s="25" t="s">
        <v>95</v>
      </c>
      <c r="C27" s="37">
        <v>594.5504125977615</v>
      </c>
      <c r="D27" s="37">
        <v>0.0342</v>
      </c>
      <c r="E27" s="37">
        <v>0.2356</v>
      </c>
      <c r="F27" s="27">
        <v>9.956</v>
      </c>
      <c r="G27" s="27">
        <v>2.033</v>
      </c>
      <c r="H27" s="27">
        <v>0.8835000000000001</v>
      </c>
      <c r="I27" s="28">
        <v>1.14</v>
      </c>
      <c r="J27" s="29">
        <v>657.9420125977614</v>
      </c>
    </row>
    <row r="28" ht="18" customHeight="1" x14ac:dyDescent="0.2" s="1" customFormat="1">
      <c r="B28" s="25" t="s">
        <v>96</v>
      </c>
      <c r="C28" s="37">
        <v>5271.786949522853</v>
      </c>
      <c r="D28" s="37">
        <v>1.4141399251367557</v>
      </c>
      <c r="E28" s="37">
        <v>0.12187271423418064</v>
      </c>
      <c r="F28" s="27">
        <v>91.2199917758355</v>
      </c>
      <c r="G28" s="27">
        <v>105.84323082457026</v>
      </c>
      <c r="H28" s="27">
        <v>47.83821741476141</v>
      </c>
      <c r="I28" s="28">
        <v>73.0833846122987</v>
      </c>
      <c r="J28" s="29">
        <v>5343.67913669874</v>
      </c>
    </row>
    <row r="29" ht="18" customHeight="1" x14ac:dyDescent="0.2" s="1" customFormat="1">
      <c r="B29" s="38" t="s">
        <v>97</v>
      </c>
      <c r="C29" s="39">
        <v>488.1073116602405</v>
      </c>
      <c r="D29" s="39">
        <v>0.02189248234885605</v>
      </c>
      <c r="E29" s="39">
        <v>0.02627097881862726</v>
      </c>
      <c r="F29" s="40">
        <v>3.335120953740499</v>
      </c>
      <c r="G29" s="40">
        <v>1.3311856167290403</v>
      </c>
      <c r="H29" s="40">
        <v>0.02189248234885605</v>
      </c>
      <c r="I29" s="41">
        <v>0.008486052702650565</v>
      </c>
      <c r="J29" s="42">
        <v>495.6821105529447</v>
      </c>
    </row>
    <row r="30" ht="18" customHeight="1" x14ac:dyDescent="0.2">
      <c r="B30" s="24" t="s">
        <v>98</v>
      </c>
      <c r="C30" s="43">
        <v>68632.30673505325</v>
      </c>
      <c r="D30" s="43">
        <v>48.955026766039275</v>
      </c>
      <c r="E30" s="43">
        <v>6.017812584603479</v>
      </c>
      <c r="F30" s="43">
        <v>179.346802180344</v>
      </c>
      <c r="G30" s="43">
        <v>1063.638456986138</v>
      </c>
      <c r="H30" s="43">
        <v>173.14381241165478</v>
      </c>
      <c r="I30" s="44">
        <v>54.640135152871196</v>
      </c>
      <c r="J30" s="45">
        <v>71597.76781942228</v>
      </c>
    </row>
    <row r="31" ht="18" customHeight="1" x14ac:dyDescent="0.2">
      <c r="B31" s="25" t="s">
        <v>99</v>
      </c>
      <c r="C31" s="26">
        <v>12762.927368603743</v>
      </c>
      <c r="D31" s="26">
        <v>0.7021645841908661</v>
      </c>
      <c r="E31" s="26">
        <v>0.3700207888043464</v>
      </c>
      <c r="F31" s="27">
        <v>12.804523588937323</v>
      </c>
      <c r="G31" s="27">
        <v>8.039513669808661</v>
      </c>
      <c r="H31" s="27">
        <v>3.911698490221733</v>
      </c>
      <c r="I31" s="28">
        <v>2.4076971940761536</v>
      </c>
      <c r="J31" s="29">
        <v>12880.643485994238</v>
      </c>
    </row>
    <row r="32" ht="18" customHeight="1" x14ac:dyDescent="0.2">
      <c r="B32" s="25" t="s">
        <v>100</v>
      </c>
      <c r="C32" s="26">
        <v>47271.68346898312</v>
      </c>
      <c r="D32" s="26">
        <v>47.26105818059657</v>
      </c>
      <c r="E32" s="26">
        <v>2.951072561238938</v>
      </c>
      <c r="F32" s="27">
        <v>46.765348249441125</v>
      </c>
      <c r="G32" s="27">
        <v>865.8022492673863</v>
      </c>
      <c r="H32" s="27">
        <v>114.8520147813216</v>
      </c>
      <c r="I32" s="28">
        <v>35.73483388426808</v>
      </c>
      <c r="J32" s="29">
        <v>49377.02732676815</v>
      </c>
    </row>
    <row r="33" ht="18" customHeight="1" x14ac:dyDescent="0.2">
      <c r="B33" s="25" t="s">
        <v>101</v>
      </c>
      <c r="C33" s="26">
        <v>8597.695897466392</v>
      </c>
      <c r="D33" s="26">
        <v>0.9918040012518403</v>
      </c>
      <c r="E33" s="26">
        <v>2.6967192345601947</v>
      </c>
      <c r="F33" s="27">
        <v>119.77693034196557</v>
      </c>
      <c r="G33" s="27">
        <v>189.79669404894307</v>
      </c>
      <c r="H33" s="27">
        <v>54.38009914011143</v>
      </c>
      <c r="I33" s="28">
        <v>16.497604074526965</v>
      </c>
      <c r="J33" s="29">
        <v>9340.097006659895</v>
      </c>
    </row>
    <row r="34" ht="18" customHeight="1" x14ac:dyDescent="0.2">
      <c r="B34" s="35" t="s">
        <v>102</v>
      </c>
      <c r="C34" s="21">
        <v>1511.4015358680679</v>
      </c>
      <c r="D34" s="21">
        <v>0.2117190511764706</v>
      </c>
      <c r="E34" s="21">
        <v>0.25003753470588236</v>
      </c>
      <c r="F34" s="21">
        <v>13.081694876470587</v>
      </c>
      <c r="G34" s="21">
        <v>73.13274855882352</v>
      </c>
      <c r="H34" s="21">
        <v>3.1654799305882353</v>
      </c>
      <c r="I34" s="22">
        <v>1.1996403999999998</v>
      </c>
      <c r="J34" s="23">
        <v>1583.589615998068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1511.4015358680679</v>
      </c>
      <c r="D36" s="46">
        <v>0.2117190511764706</v>
      </c>
      <c r="E36" s="46">
        <v>0.25003753470588236</v>
      </c>
      <c r="F36" s="40">
        <v>13.081694876470587</v>
      </c>
      <c r="G36" s="40">
        <v>73.13274855882352</v>
      </c>
      <c r="H36" s="40">
        <v>3.1654799305882353</v>
      </c>
      <c r="I36" s="41">
        <v>1.1996403999999998</v>
      </c>
      <c r="J36" s="42">
        <v>1583.589615998068</v>
      </c>
    </row>
    <row r="37" ht="18" customHeight="1" x14ac:dyDescent="0.2">
      <c r="B37" s="20" t="s">
        <v>106</v>
      </c>
      <c r="C37" s="21">
        <v>4070.157755510013</v>
      </c>
      <c r="D37" s="21">
        <v>348.9812736327267</v>
      </c>
      <c r="E37" s="21">
        <v>0.040133950880760966</v>
      </c>
      <c r="F37" s="21">
        <v>8.969114468227424</v>
      </c>
      <c r="G37" s="21">
        <v>8.302800000000001</v>
      </c>
      <c r="H37" s="21">
        <v>127.90928137771681</v>
      </c>
      <c r="I37" s="22">
        <v>69.92511654435872</v>
      </c>
      <c r="J37" s="23">
        <v>13852.26891420976</v>
      </c>
    </row>
    <row r="38" ht="18" customHeight="1" x14ac:dyDescent="0.2">
      <c r="B38" s="24" t="s">
        <v>107</v>
      </c>
      <c r="C38" s="21">
        <v>0.09999748715751827</v>
      </c>
      <c r="D38" s="21">
        <v>3.253088</v>
      </c>
      <c r="E38" s="21" t="s">
        <v>108</v>
      </c>
      <c r="F38" s="21" t="s">
        <v>108</v>
      </c>
      <c r="G38" s="21" t="s">
        <v>108</v>
      </c>
      <c r="H38" s="21">
        <v>2.75807</v>
      </c>
      <c r="I38" s="22" t="s">
        <v>108</v>
      </c>
      <c r="J38" s="23">
        <v>91.18646148715753</v>
      </c>
    </row>
    <row r="39" ht="18" customHeight="1" x14ac:dyDescent="0.2">
      <c r="B39" s="25" t="s">
        <v>109</v>
      </c>
      <c r="C39" s="26">
        <v>0.09999748715751827</v>
      </c>
      <c r="D39" s="26">
        <v>0.606618</v>
      </c>
      <c r="E39" s="27" t="s">
        <v>108</v>
      </c>
      <c r="F39" s="27" t="s">
        <v>108</v>
      </c>
      <c r="G39" s="27" t="s">
        <v>108</v>
      </c>
      <c r="H39" s="27">
        <v>0.1116</v>
      </c>
      <c r="I39" s="47"/>
      <c r="J39" s="29">
        <v>17.08530148715752</v>
      </c>
    </row>
    <row r="40" ht="18" customHeight="1" x14ac:dyDescent="0.2">
      <c r="B40" s="25" t="s">
        <v>110</v>
      </c>
      <c r="C40" s="26" t="s">
        <v>108</v>
      </c>
      <c r="D40" s="26">
        <v>2.64647</v>
      </c>
      <c r="E40" s="27" t="s">
        <v>108</v>
      </c>
      <c r="F40" s="27" t="s">
        <v>108</v>
      </c>
      <c r="G40" s="27" t="s">
        <v>108</v>
      </c>
      <c r="H40" s="27">
        <v>2.64647</v>
      </c>
      <c r="I40" s="28" t="s">
        <v>108</v>
      </c>
      <c r="J40" s="29">
        <v>74.10116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4070.0577580228555</v>
      </c>
      <c r="D42" s="21">
        <v>345.7281856327267</v>
      </c>
      <c r="E42" s="21">
        <v>0.040133950880760966</v>
      </c>
      <c r="F42" s="21">
        <v>8.969114468227424</v>
      </c>
      <c r="G42" s="21">
        <v>8.302800000000001</v>
      </c>
      <c r="H42" s="21">
        <v>125.1512113777168</v>
      </c>
      <c r="I42" s="22">
        <v>69.92511654435872</v>
      </c>
      <c r="J42" s="23">
        <v>13761.082452722605</v>
      </c>
    </row>
    <row r="43" ht="18" customHeight="1" x14ac:dyDescent="0.2">
      <c r="B43" s="25" t="s">
        <v>113</v>
      </c>
      <c r="C43" s="26">
        <v>2401.2954809540656</v>
      </c>
      <c r="D43" s="26">
        <v>12.676712447131989</v>
      </c>
      <c r="E43" s="26">
        <v>2.04e-7</v>
      </c>
      <c r="F43" s="27">
        <v>8.701974</v>
      </c>
      <c r="G43" s="27">
        <v>8.302800000000001</v>
      </c>
      <c r="H43" s="27">
        <v>102.77086546913993</v>
      </c>
      <c r="I43" s="28">
        <v>58.723368799999996</v>
      </c>
      <c r="J43" s="29">
        <v>2756.2434835337613</v>
      </c>
    </row>
    <row r="44" ht="18" customHeight="1" x14ac:dyDescent="0.2">
      <c r="B44" s="25" t="s">
        <v>114</v>
      </c>
      <c r="C44" s="26">
        <v>9.74477929176186</v>
      </c>
      <c r="D44" s="26">
        <v>314.8343188445601</v>
      </c>
      <c r="E44" s="49"/>
      <c r="F44" s="49"/>
      <c r="G44" s="27" t="s">
        <v>108</v>
      </c>
      <c r="H44" s="27">
        <v>22.13013687847653</v>
      </c>
      <c r="I44" s="28" t="s">
        <v>108</v>
      </c>
      <c r="J44" s="29">
        <v>8825.105706939443</v>
      </c>
    </row>
    <row r="45" ht="18" customHeight="1" x14ac:dyDescent="0.2">
      <c r="B45" s="25" t="s">
        <v>115</v>
      </c>
      <c r="C45" s="26">
        <v>1112.5050477770283</v>
      </c>
      <c r="D45" s="26">
        <v>9.669086924782592</v>
      </c>
      <c r="E45" s="26">
        <v>0.0041364317932847845</v>
      </c>
      <c r="F45" s="48" t="s">
        <v>108</v>
      </c>
      <c r="G45" s="48" t="s">
        <v>108</v>
      </c>
      <c r="H45" s="48" t="s">
        <v>108</v>
      </c>
      <c r="I45" s="50" t="s">
        <v>108</v>
      </c>
      <c r="J45" s="29">
        <v>1384.3356360961614</v>
      </c>
    </row>
    <row r="46" ht="18" customHeight="1" x14ac:dyDescent="0.2">
      <c r="B46" s="30" t="s">
        <v>116</v>
      </c>
      <c r="C46" s="31">
        <v>546.51245</v>
      </c>
      <c r="D46" s="31">
        <v>8.548067416252051</v>
      </c>
      <c r="E46" s="31">
        <v>0.03599731508747618</v>
      </c>
      <c r="F46" s="27">
        <v>0.2671404682274247</v>
      </c>
      <c r="G46" s="27" t="s">
        <v>108</v>
      </c>
      <c r="H46" s="27">
        <v>0.25020903010033446</v>
      </c>
      <c r="I46" s="28">
        <v>11.20174774435872</v>
      </c>
      <c r="J46" s="29">
        <v>795.3976261532385</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8916.139204062536</v>
      </c>
      <c r="D52" s="43">
        <v>0.35917697579133934</v>
      </c>
      <c r="E52" s="43">
        <v>0.2407365902281119</v>
      </c>
      <c r="F52" s="43">
        <v>92.82397770431766</v>
      </c>
      <c r="G52" s="43">
        <v>12.777509001244116</v>
      </c>
      <c r="H52" s="43">
        <v>3.143994189161523</v>
      </c>
      <c r="I52" s="44">
        <v>67.63628510013564</v>
      </c>
      <c r="J52" s="45">
        <v>8989.991355795144</v>
      </c>
      <c r="K52" s="68"/>
    </row>
    <row r="53" ht="18" customHeight="1" x14ac:dyDescent="0.2">
      <c r="B53" s="69" t="s">
        <v>123</v>
      </c>
      <c r="C53" s="26">
        <v>5397.930876560229</v>
      </c>
      <c r="D53" s="26">
        <v>0.026797303281036387</v>
      </c>
      <c r="E53" s="26">
        <v>0.15210201089203107</v>
      </c>
      <c r="F53" s="27">
        <v>25.847538550388343</v>
      </c>
      <c r="G53" s="27">
        <v>4.645922957781026</v>
      </c>
      <c r="H53" s="27">
        <v>0.5030010717069463</v>
      </c>
      <c r="I53" s="28">
        <v>1.7465837124343233</v>
      </c>
      <c r="J53" s="29">
        <v>5438.988233938486</v>
      </c>
    </row>
    <row r="54" ht="18" customHeight="1" x14ac:dyDescent="0.2">
      <c r="B54" s="69" t="s">
        <v>124</v>
      </c>
      <c r="C54" s="26">
        <v>3518.208327502308</v>
      </c>
      <c r="D54" s="26">
        <v>0.3323796725103029</v>
      </c>
      <c r="E54" s="26">
        <v>0.08863457933608081</v>
      </c>
      <c r="F54" s="27">
        <v>66.97643915392932</v>
      </c>
      <c r="G54" s="27">
        <v>8.131586043463091</v>
      </c>
      <c r="H54" s="27">
        <v>2.6409931174545767</v>
      </c>
      <c r="I54" s="28">
        <v>65.88970138770131</v>
      </c>
      <c r="J54" s="29">
        <v>3551.003121856658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16025.340363196701</v>
      </c>
      <c r="D56" s="72"/>
      <c r="E56" s="72"/>
      <c r="F56" s="72"/>
      <c r="G56" s="72"/>
      <c r="H56" s="72"/>
      <c r="I56" s="73"/>
      <c r="J56" s="34">
        <v>16025.340363196701</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5839904.012850178</v>
      </c>
      <c r="D10" s="119" t="s">
        <v>154</v>
      </c>
      <c r="E10" s="49"/>
      <c r="F10" s="49"/>
      <c r="G10" s="49"/>
      <c r="H10" s="119">
        <v>395052.46689007053</v>
      </c>
      <c r="I10" s="119">
        <v>107.72235276793799</v>
      </c>
      <c r="J10" s="120">
        <v>16.293629594806088</v>
      </c>
      <c r="K10" s="121" t="s">
        <v>104</v>
      </c>
    </row>
    <row r="11" ht="18" customHeight="1" x14ac:dyDescent="0.2">
      <c r="B11" s="122" t="s">
        <v>155</v>
      </c>
      <c r="C11" s="123">
        <v>3430832.96539223</v>
      </c>
      <c r="D11" s="124" t="s">
        <v>156</v>
      </c>
      <c r="E11" s="119">
        <v>73.45900628143966</v>
      </c>
      <c r="F11" s="119">
        <v>13.945494485052425</v>
      </c>
      <c r="G11" s="119">
        <v>3.3906870399295532</v>
      </c>
      <c r="H11" s="119">
        <v>252025.58035531806</v>
      </c>
      <c r="I11" s="119">
        <v>47.8446621980134</v>
      </c>
      <c r="J11" s="119">
        <v>11.632880871918513</v>
      </c>
      <c r="K11" s="121" t="s">
        <v>104</v>
      </c>
    </row>
    <row r="12" ht="18" customHeight="1" x14ac:dyDescent="0.2">
      <c r="B12" s="122" t="s">
        <v>157</v>
      </c>
      <c r="C12" s="123">
        <v>589381.76504</v>
      </c>
      <c r="D12" s="124" t="s">
        <v>156</v>
      </c>
      <c r="E12" s="119">
        <v>86.28357248266738</v>
      </c>
      <c r="F12" s="119">
        <v>15.16124330132013</v>
      </c>
      <c r="G12" s="119">
        <v>1.8291334410843787</v>
      </c>
      <c r="H12" s="119">
        <v>50853.96424379128</v>
      </c>
      <c r="I12" s="119">
        <v>8.935760337132935</v>
      </c>
      <c r="J12" s="119">
        <v>1.078057896</v>
      </c>
      <c r="K12" s="121" t="s">
        <v>104</v>
      </c>
    </row>
    <row r="13" ht="18" customHeight="1" x14ac:dyDescent="0.2">
      <c r="B13" s="122" t="s">
        <v>158</v>
      </c>
      <c r="C13" s="123">
        <v>1636303.7979157323</v>
      </c>
      <c r="D13" s="124" t="s">
        <v>156</v>
      </c>
      <c r="E13" s="119">
        <v>55.739145809556625</v>
      </c>
      <c r="F13" s="119">
        <v>1.940996927460681</v>
      </c>
      <c r="G13" s="119">
        <v>0.8615074123449349</v>
      </c>
      <c r="H13" s="119">
        <v>91206.17598075628</v>
      </c>
      <c r="I13" s="119">
        <v>3.1760606441466797</v>
      </c>
      <c r="J13" s="119">
        <v>1.4096878507525719</v>
      </c>
      <c r="K13" s="121" t="s">
        <v>104</v>
      </c>
    </row>
    <row r="14" ht="18" customHeight="1" x14ac:dyDescent="0.2">
      <c r="B14" s="122" t="s">
        <v>159</v>
      </c>
      <c r="C14" s="123">
        <v>9318.947941277987</v>
      </c>
      <c r="D14" s="124" t="s">
        <v>156</v>
      </c>
      <c r="E14" s="119">
        <v>103.7398552172101</v>
      </c>
      <c r="F14" s="119">
        <v>5.482269856603494</v>
      </c>
      <c r="G14" s="119">
        <v>8.161040342020573</v>
      </c>
      <c r="H14" s="119">
        <v>966.7463102048966</v>
      </c>
      <c r="I14" s="119">
        <v>0.051088987393725506</v>
      </c>
      <c r="J14" s="119">
        <v>0.07605231009395923</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174066.53656093817</v>
      </c>
      <c r="D16" s="127" t="s">
        <v>156</v>
      </c>
      <c r="E16" s="128">
        <v>92.06445236294147</v>
      </c>
      <c r="F16" s="128">
        <v>274.1180559110337</v>
      </c>
      <c r="G16" s="128">
        <v>12.046833972059469</v>
      </c>
      <c r="H16" s="128">
        <v>16025.340363196701</v>
      </c>
      <c r="I16" s="128">
        <v>47.71478060125124</v>
      </c>
      <c r="J16" s="128">
        <v>2.0969506660410415</v>
      </c>
      <c r="K16" s="129" t="s">
        <v>104</v>
      </c>
    </row>
    <row r="17" ht="18" customHeight="1" x14ac:dyDescent="0.2">
      <c r="B17" s="130" t="s">
        <v>80</v>
      </c>
      <c r="C17" s="131">
        <v>1664595.7804183727</v>
      </c>
      <c r="D17" s="131" t="s">
        <v>154</v>
      </c>
      <c r="E17" s="132"/>
      <c r="F17" s="132"/>
      <c r="G17" s="132"/>
      <c r="H17" s="131">
        <v>127171.53088831047</v>
      </c>
      <c r="I17" s="131">
        <v>11.056285014547559</v>
      </c>
      <c r="J17" s="131">
        <v>1.4534347876898372</v>
      </c>
      <c r="K17" s="133" t="s">
        <v>104</v>
      </c>
    </row>
    <row r="18" ht="18" customHeight="1" x14ac:dyDescent="0.2">
      <c r="B18" s="122" t="s">
        <v>155</v>
      </c>
      <c r="C18" s="123">
        <v>1155919.2564</v>
      </c>
      <c r="D18" s="124" t="s">
        <v>156</v>
      </c>
      <c r="E18" s="119">
        <v>74.89564828573411</v>
      </c>
      <c r="F18" s="119">
        <v>2.7331539898031925</v>
      </c>
      <c r="G18" s="119">
        <v>0.8685254029028734</v>
      </c>
      <c r="H18" s="123">
        <v>86573.32207404172</v>
      </c>
      <c r="I18" s="123">
        <v>3.15930532752</v>
      </c>
      <c r="J18" s="123">
        <v>1.0039452378879998</v>
      </c>
      <c r="K18" s="134" t="s">
        <v>104</v>
      </c>
      <c r="L18" s="135"/>
    </row>
    <row r="19" ht="18" customHeight="1" x14ac:dyDescent="0.2">
      <c r="B19" s="122" t="s">
        <v>157</v>
      </c>
      <c r="C19" s="123">
        <v>242234.679</v>
      </c>
      <c r="D19" s="124" t="s">
        <v>156</v>
      </c>
      <c r="E19" s="119">
        <v>109.90556946185654</v>
      </c>
      <c r="F19" s="119">
        <v>17.71612382345965</v>
      </c>
      <c r="G19" s="119">
        <v>1.5</v>
      </c>
      <c r="H19" s="123">
        <v>26622.94033890502</v>
      </c>
      <c r="I19" s="123">
        <v>4.2914595675000005</v>
      </c>
      <c r="J19" s="123">
        <v>0.3633520185</v>
      </c>
      <c r="K19" s="134" t="s">
        <v>104</v>
      </c>
      <c r="L19" s="135"/>
    </row>
    <row r="20" ht="18" customHeight="1" x14ac:dyDescent="0.2">
      <c r="B20" s="122" t="s">
        <v>158</v>
      </c>
      <c r="C20" s="123">
        <v>246414.23301837267</v>
      </c>
      <c r="D20" s="124" t="s">
        <v>156</v>
      </c>
      <c r="E20" s="119">
        <v>55.739146420477255</v>
      </c>
      <c r="F20" s="119">
        <v>1.488469618961547</v>
      </c>
      <c r="G20" s="119">
        <v>0.10461215241538124</v>
      </c>
      <c r="H20" s="123">
        <v>13734.919014300676</v>
      </c>
      <c r="I20" s="123">
        <v>0.366780099527559</v>
      </c>
      <c r="J20" s="123">
        <v>0.02577792330183727</v>
      </c>
      <c r="K20" s="134" t="s">
        <v>104</v>
      </c>
      <c r="L20" s="135"/>
    </row>
    <row r="21" ht="18" customHeight="1" x14ac:dyDescent="0.2">
      <c r="B21" s="122" t="s">
        <v>159</v>
      </c>
      <c r="C21" s="123">
        <v>2721.42</v>
      </c>
      <c r="D21" s="124" t="s">
        <v>156</v>
      </c>
      <c r="E21" s="119">
        <v>88.31766543314654</v>
      </c>
      <c r="F21" s="119">
        <v>3.0000000000000004</v>
      </c>
      <c r="G21" s="119">
        <v>2</v>
      </c>
      <c r="H21" s="123">
        <v>240.34946106307368</v>
      </c>
      <c r="I21" s="123">
        <v>0.008164260000000001</v>
      </c>
      <c r="J21" s="123">
        <v>0.00544284</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17306.192000000003</v>
      </c>
      <c r="D23" s="124" t="s">
        <v>156</v>
      </c>
      <c r="E23" s="119">
        <v>73.72618789852785</v>
      </c>
      <c r="F23" s="119">
        <v>186.67166988555303</v>
      </c>
      <c r="G23" s="119">
        <v>3.1732438886613528</v>
      </c>
      <c r="H23" s="123">
        <v>1275.9195631999999</v>
      </c>
      <c r="I23" s="123">
        <v>3.2305757599999994</v>
      </c>
      <c r="J23" s="123">
        <v>0.054916768000000005</v>
      </c>
      <c r="K23" s="134" t="s">
        <v>104</v>
      </c>
      <c r="L23" s="135"/>
    </row>
    <row r="24" ht="18" customHeight="1" x14ac:dyDescent="0.2">
      <c r="B24" s="136" t="s">
        <v>162</v>
      </c>
      <c r="C24" s="123">
        <v>1348728.1720983726</v>
      </c>
      <c r="D24" s="124" t="s">
        <v>154</v>
      </c>
      <c r="E24" s="49"/>
      <c r="F24" s="49"/>
      <c r="G24" s="49"/>
      <c r="H24" s="123">
        <v>100767.41165528944</v>
      </c>
      <c r="I24" s="123">
        <v>3.744575464707559</v>
      </c>
      <c r="J24" s="123">
        <v>0.9017626680498371</v>
      </c>
      <c r="K24" s="134" t="s">
        <v>104</v>
      </c>
      <c r="L24" s="135"/>
    </row>
    <row r="25" ht="18" customHeight="1" x14ac:dyDescent="0.2">
      <c r="B25" s="137" t="s">
        <v>155</v>
      </c>
      <c r="C25" s="123">
        <v>918063.08208</v>
      </c>
      <c r="D25" s="138" t="s">
        <v>156</v>
      </c>
      <c r="E25" s="119">
        <v>76.54649267634169</v>
      </c>
      <c r="F25" s="119">
        <v>2.988556866336245</v>
      </c>
      <c r="G25" s="119">
        <v>0.5999999999999999</v>
      </c>
      <c r="H25" s="123">
        <v>70274.5089888564</v>
      </c>
      <c r="I25" s="123">
        <v>2.7436837276799997</v>
      </c>
      <c r="J25" s="123">
        <v>0.5508378492479998</v>
      </c>
      <c r="K25" s="134" t="s">
        <v>104</v>
      </c>
      <c r="L25" s="135"/>
    </row>
    <row r="26" ht="18" customHeight="1" x14ac:dyDescent="0.2">
      <c r="B26" s="137" t="s">
        <v>157</v>
      </c>
      <c r="C26" s="123">
        <v>181915.545</v>
      </c>
      <c r="D26" s="138" t="s">
        <v>156</v>
      </c>
      <c r="E26" s="119">
        <v>94.68822126564928</v>
      </c>
      <c r="F26" s="119">
        <v>1.5</v>
      </c>
      <c r="G26" s="119">
        <v>1.5</v>
      </c>
      <c r="H26" s="123">
        <v>17225.25937662118</v>
      </c>
      <c r="I26" s="123">
        <v>0.2728733175</v>
      </c>
      <c r="J26" s="123">
        <v>0.2728733175</v>
      </c>
      <c r="K26" s="134" t="s">
        <v>104</v>
      </c>
      <c r="L26" s="135"/>
    </row>
    <row r="27" ht="18" customHeight="1" x14ac:dyDescent="0.2">
      <c r="B27" s="137" t="s">
        <v>158</v>
      </c>
      <c r="C27" s="123">
        <v>233718.93301837269</v>
      </c>
      <c r="D27" s="138" t="s">
        <v>156</v>
      </c>
      <c r="E27" s="119">
        <v>55.739146420477255</v>
      </c>
      <c r="F27" s="119">
        <v>1.5000000000000002</v>
      </c>
      <c r="G27" s="119">
        <v>0.1</v>
      </c>
      <c r="H27" s="123">
        <v>13027.29382874879</v>
      </c>
      <c r="I27" s="123">
        <v>0.35057839952755904</v>
      </c>
      <c r="J27" s="123">
        <v>0.02337189330183727</v>
      </c>
      <c r="K27" s="134" t="s">
        <v>104</v>
      </c>
      <c r="L27" s="135"/>
    </row>
    <row r="28" ht="18" customHeight="1" x14ac:dyDescent="0.2">
      <c r="B28" s="122" t="s">
        <v>159</v>
      </c>
      <c r="C28" s="123">
        <v>2721.42</v>
      </c>
      <c r="D28" s="138" t="s">
        <v>156</v>
      </c>
      <c r="E28" s="119">
        <v>88.31766543314654</v>
      </c>
      <c r="F28" s="119">
        <v>3.0000000000000004</v>
      </c>
      <c r="G28" s="119">
        <v>2</v>
      </c>
      <c r="H28" s="123">
        <v>240.34946106307368</v>
      </c>
      <c r="I28" s="123">
        <v>0.008164260000000001</v>
      </c>
      <c r="J28" s="123">
        <v>0.00544284</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12309.192000000001</v>
      </c>
      <c r="D30" s="138" t="s">
        <v>156</v>
      </c>
      <c r="E30" s="119">
        <v>94.59999999999997</v>
      </c>
      <c r="F30" s="119">
        <v>30</v>
      </c>
      <c r="G30" s="119">
        <v>4</v>
      </c>
      <c r="H30" s="123">
        <v>1164.4495631999998</v>
      </c>
      <c r="I30" s="123">
        <v>0.36927576</v>
      </c>
      <c r="J30" s="123">
        <v>0.04923676800000001</v>
      </c>
      <c r="K30" s="134" t="s">
        <v>104</v>
      </c>
      <c r="L30" s="135"/>
    </row>
    <row r="31" ht="18" customHeight="1" x14ac:dyDescent="0.2">
      <c r="B31" s="136" t="s">
        <v>82</v>
      </c>
      <c r="C31" s="123">
        <v>227392.27432000003</v>
      </c>
      <c r="D31" s="124" t="s">
        <v>154</v>
      </c>
      <c r="E31" s="49"/>
      <c r="F31" s="49"/>
      <c r="G31" s="49"/>
      <c r="H31" s="123">
        <v>15379.296827273529</v>
      </c>
      <c r="I31" s="123">
        <v>0.37286489983999993</v>
      </c>
      <c r="J31" s="123">
        <v>0.44512429863999986</v>
      </c>
      <c r="K31" s="134" t="s">
        <v>104</v>
      </c>
      <c r="L31" s="135"/>
    </row>
    <row r="32" ht="18" customHeight="1" x14ac:dyDescent="0.2">
      <c r="B32" s="137" t="s">
        <v>155</v>
      </c>
      <c r="C32" s="27">
        <v>221709.77432000003</v>
      </c>
      <c r="D32" s="138" t="s">
        <v>156</v>
      </c>
      <c r="E32" s="119">
        <v>67.93818258097609</v>
      </c>
      <c r="F32" s="119">
        <v>1.6561398836211667</v>
      </c>
      <c r="G32" s="119">
        <v>1.9999999999999991</v>
      </c>
      <c r="H32" s="27">
        <v>15062.559127739167</v>
      </c>
      <c r="I32" s="27">
        <v>0.36718239983999995</v>
      </c>
      <c r="J32" s="27">
        <v>0.4434195486399999</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5682.5</v>
      </c>
      <c r="D34" s="138" t="s">
        <v>156</v>
      </c>
      <c r="E34" s="119">
        <v>55.739146420477255</v>
      </c>
      <c r="F34" s="119">
        <v>1</v>
      </c>
      <c r="G34" s="119">
        <v>0.29999999999999993</v>
      </c>
      <c r="H34" s="27">
        <v>316.737699534362</v>
      </c>
      <c r="I34" s="27">
        <v>0.0056825</v>
      </c>
      <c r="J34" s="27">
        <v>0.0017047499999999999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88475.334</v>
      </c>
      <c r="D38" s="124" t="s">
        <v>154</v>
      </c>
      <c r="E38" s="49"/>
      <c r="F38" s="49"/>
      <c r="G38" s="49"/>
      <c r="H38" s="123">
        <v>11024.822405747527</v>
      </c>
      <c r="I38" s="123">
        <v>6.93884465</v>
      </c>
      <c r="J38" s="123">
        <v>0.106547821</v>
      </c>
      <c r="K38" s="134" t="s">
        <v>104</v>
      </c>
      <c r="L38" s="135"/>
    </row>
    <row r="39" ht="18" customHeight="1" x14ac:dyDescent="0.2">
      <c r="B39" s="137" t="s">
        <v>155</v>
      </c>
      <c r="C39" s="140">
        <v>16146.4</v>
      </c>
      <c r="D39" s="138" t="s">
        <v>156</v>
      </c>
      <c r="E39" s="119">
        <v>76.56529984678703</v>
      </c>
      <c r="F39" s="119">
        <v>3.0000000000000004</v>
      </c>
      <c r="G39" s="119">
        <v>0.6</v>
      </c>
      <c r="H39" s="140">
        <v>1236.253957446162</v>
      </c>
      <c r="I39" s="140">
        <v>0.0484392</v>
      </c>
      <c r="J39" s="140">
        <v>0.00968784</v>
      </c>
      <c r="K39" s="141" t="s">
        <v>104</v>
      </c>
      <c r="L39" s="135"/>
    </row>
    <row r="40" ht="18" customHeight="1" x14ac:dyDescent="0.2">
      <c r="B40" s="137" t="s">
        <v>157</v>
      </c>
      <c r="C40" s="140">
        <v>60319.134</v>
      </c>
      <c r="D40" s="138" t="s">
        <v>156</v>
      </c>
      <c r="E40" s="119">
        <v>155.7993349553699</v>
      </c>
      <c r="F40" s="119">
        <v>66.62208131171116</v>
      </c>
      <c r="G40" s="119">
        <v>1.5</v>
      </c>
      <c r="H40" s="140">
        <v>9397.680962283841</v>
      </c>
      <c r="I40" s="140">
        <v>4.01858625</v>
      </c>
      <c r="J40" s="140">
        <v>0.090478701</v>
      </c>
      <c r="K40" s="141" t="s">
        <v>104</v>
      </c>
      <c r="L40" s="135"/>
    </row>
    <row r="41" ht="18" customHeight="1" x14ac:dyDescent="0.2">
      <c r="B41" s="137" t="s">
        <v>158</v>
      </c>
      <c r="C41" s="140">
        <v>7012.8</v>
      </c>
      <c r="D41" s="138" t="s">
        <v>156</v>
      </c>
      <c r="E41" s="119">
        <v>55.739146420477255</v>
      </c>
      <c r="F41" s="119">
        <v>1.5</v>
      </c>
      <c r="G41" s="119">
        <v>0.1</v>
      </c>
      <c r="H41" s="140">
        <v>390.8874860175229</v>
      </c>
      <c r="I41" s="140">
        <v>0.010519200000000001</v>
      </c>
      <c r="J41" s="140">
        <v>0.0007012800000000001</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4997</v>
      </c>
      <c r="D44" s="142" t="s">
        <v>156</v>
      </c>
      <c r="E44" s="119">
        <v>22.307384430658395</v>
      </c>
      <c r="F44" s="119">
        <v>572.6035621372823</v>
      </c>
      <c r="G44" s="119">
        <v>1.1366820092055232</v>
      </c>
      <c r="H44" s="140">
        <v>111.47</v>
      </c>
      <c r="I44" s="140">
        <v>2.8612999999999995</v>
      </c>
      <c r="J44" s="140">
        <v>0.005679999999999999</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1369645.204540847</v>
      </c>
      <c r="D10" s="119" t="s">
        <v>154</v>
      </c>
      <c r="E10" s="49"/>
      <c r="F10" s="49"/>
      <c r="G10" s="49"/>
      <c r="H10" s="119">
        <v>88605.54964046954</v>
      </c>
      <c r="I10" s="119">
        <v>6.531943494344008</v>
      </c>
      <c r="J10" s="120">
        <v>3.9003783146791093</v>
      </c>
      <c r="K10" s="121" t="s">
        <v>104</v>
      </c>
    </row>
    <row r="11" ht="18" customHeight="1" x14ac:dyDescent="0.2">
      <c r="B11" s="122" t="s">
        <v>155</v>
      </c>
      <c r="C11" s="119">
        <v>360875.9948459999</v>
      </c>
      <c r="D11" s="124" t="s">
        <v>156</v>
      </c>
      <c r="E11" s="119">
        <v>78.34938109729153</v>
      </c>
      <c r="F11" s="119">
        <v>3.902917891940352</v>
      </c>
      <c r="G11" s="119">
        <v>6.968358268544761</v>
      </c>
      <c r="H11" s="119">
        <v>28274.41084905346</v>
      </c>
      <c r="I11" s="119">
        <v>1.4084693770562275</v>
      </c>
      <c r="J11" s="119">
        <v>2.51471322260444</v>
      </c>
      <c r="K11" s="121" t="s">
        <v>104</v>
      </c>
    </row>
    <row r="12" ht="18" customHeight="1" x14ac:dyDescent="0.2">
      <c r="B12" s="122" t="s">
        <v>157</v>
      </c>
      <c r="C12" s="119">
        <v>333157.50204</v>
      </c>
      <c r="D12" s="124" t="s">
        <v>156</v>
      </c>
      <c r="E12" s="119">
        <v>69.73493764119864</v>
      </c>
      <c r="F12" s="119">
        <v>12.53683013006701</v>
      </c>
      <c r="G12" s="119">
        <v>2.0963598214761068</v>
      </c>
      <c r="H12" s="119">
        <v>23232.717629456907</v>
      </c>
      <c r="I12" s="119">
        <v>4.176739009632933</v>
      </c>
      <c r="J12" s="119">
        <v>0.6984180015</v>
      </c>
      <c r="K12" s="121" t="s">
        <v>104</v>
      </c>
    </row>
    <row r="13" ht="18" customHeight="1" x14ac:dyDescent="0.2">
      <c r="B13" s="122" t="s">
        <v>158</v>
      </c>
      <c r="C13" s="119">
        <v>665572.1076548471</v>
      </c>
      <c r="D13" s="124" t="s">
        <v>156</v>
      </c>
      <c r="E13" s="119">
        <v>55.73914642047726</v>
      </c>
      <c r="F13" s="119">
        <v>1</v>
      </c>
      <c r="G13" s="119">
        <v>0.9722743533451266</v>
      </c>
      <c r="H13" s="119">
        <v>37098.42116195918</v>
      </c>
      <c r="I13" s="119">
        <v>0.6655721076548471</v>
      </c>
      <c r="J13" s="119">
        <v>0.6471186905746694</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10039.6</v>
      </c>
      <c r="D16" s="156" t="s">
        <v>156</v>
      </c>
      <c r="E16" s="119">
        <v>94.48154378185548</v>
      </c>
      <c r="F16" s="119">
        <v>28.005398621459026</v>
      </c>
      <c r="G16" s="119">
        <v>3.9970118331407627</v>
      </c>
      <c r="H16" s="119">
        <v>948.5569069523162</v>
      </c>
      <c r="I16" s="119">
        <v>0.28116300000000005</v>
      </c>
      <c r="J16" s="119">
        <v>0.0401284</v>
      </c>
      <c r="K16" s="121" t="s">
        <v>104</v>
      </c>
    </row>
    <row r="17" ht="18" customHeight="1" x14ac:dyDescent="0.2">
      <c r="B17" s="157" t="s">
        <v>172</v>
      </c>
      <c r="C17" s="119">
        <v>368751.802304042</v>
      </c>
      <c r="D17" s="119" t="s">
        <v>154</v>
      </c>
      <c r="E17" s="49"/>
      <c r="F17" s="49"/>
      <c r="G17" s="49"/>
      <c r="H17" s="119">
        <v>23836.392960337977</v>
      </c>
      <c r="I17" s="119">
        <v>3.8275439107969746</v>
      </c>
      <c r="J17" s="119">
        <v>0.40257753386404205</v>
      </c>
      <c r="K17" s="121" t="s">
        <v>104</v>
      </c>
    </row>
    <row r="18" ht="18" customHeight="1" x14ac:dyDescent="0.2">
      <c r="B18" s="122" t="s">
        <v>155</v>
      </c>
      <c r="C18" s="158">
        <v>4362.645600000001</v>
      </c>
      <c r="D18" s="124" t="s">
        <v>156</v>
      </c>
      <c r="E18" s="119">
        <v>77.33017702962202</v>
      </c>
      <c r="F18" s="119">
        <v>2.7327255278310933</v>
      </c>
      <c r="G18" s="119">
        <v>1.9999999999999996</v>
      </c>
      <c r="H18" s="158">
        <v>337.3641565655017</v>
      </c>
      <c r="I18" s="158">
        <v>0.011921913</v>
      </c>
      <c r="J18" s="158">
        <v>0.0087252912</v>
      </c>
      <c r="K18" s="159" t="s">
        <v>104</v>
      </c>
    </row>
    <row r="19" ht="18" customHeight="1" x14ac:dyDescent="0.2">
      <c r="B19" s="122" t="s">
        <v>157</v>
      </c>
      <c r="C19" s="158">
        <v>294854.26904</v>
      </c>
      <c r="D19" s="124" t="s">
        <v>156</v>
      </c>
      <c r="E19" s="119">
        <v>66.55224488634727</v>
      </c>
      <c r="F19" s="119">
        <v>12.704876623728781</v>
      </c>
      <c r="G19" s="119">
        <v>1.099924230556089</v>
      </c>
      <c r="H19" s="158">
        <v>19623.213518935</v>
      </c>
      <c r="I19" s="158">
        <v>3.7460871101329327</v>
      </c>
      <c r="J19" s="158">
        <v>0.32431735500000003</v>
      </c>
      <c r="K19" s="159" t="s">
        <v>104</v>
      </c>
    </row>
    <row r="20" ht="18" customHeight="1" x14ac:dyDescent="0.2">
      <c r="B20" s="122" t="s">
        <v>158</v>
      </c>
      <c r="C20" s="158">
        <v>69534.88766404199</v>
      </c>
      <c r="D20" s="124" t="s">
        <v>156</v>
      </c>
      <c r="E20" s="119">
        <v>55.739146420477255</v>
      </c>
      <c r="F20" s="119">
        <v>1</v>
      </c>
      <c r="G20" s="119">
        <v>1</v>
      </c>
      <c r="H20" s="158">
        <v>3875.8152848374743</v>
      </c>
      <c r="I20" s="158">
        <v>0.06953488766404199</v>
      </c>
      <c r="J20" s="158">
        <v>0.06953488766404199</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14210.953367979004</v>
      </c>
      <c r="D24" s="124" t="s">
        <v>154</v>
      </c>
      <c r="E24" s="49"/>
      <c r="F24" s="49"/>
      <c r="G24" s="49"/>
      <c r="H24" s="119">
        <v>852.3108282386495</v>
      </c>
      <c r="I24" s="119">
        <v>0.014835565367979003</v>
      </c>
      <c r="J24" s="119">
        <v>0.015250058567979004</v>
      </c>
      <c r="K24" s="121" t="s">
        <v>104</v>
      </c>
    </row>
    <row r="25" ht="18" customHeight="1" x14ac:dyDescent="0.2">
      <c r="B25" s="122" t="s">
        <v>155</v>
      </c>
      <c r="C25" s="158">
        <v>414.4932</v>
      </c>
      <c r="D25" s="124" t="s">
        <v>156</v>
      </c>
      <c r="E25" s="119">
        <v>64.35</v>
      </c>
      <c r="F25" s="119">
        <v>1</v>
      </c>
      <c r="G25" s="119">
        <v>2</v>
      </c>
      <c r="H25" s="158">
        <v>26.672637419999997</v>
      </c>
      <c r="I25" s="158">
        <v>0.0004144932</v>
      </c>
      <c r="J25" s="158">
        <v>0.0008289864</v>
      </c>
      <c r="K25" s="159" t="s">
        <v>104</v>
      </c>
    </row>
    <row r="26" ht="18" customHeight="1" x14ac:dyDescent="0.2">
      <c r="B26" s="122" t="s">
        <v>157</v>
      </c>
      <c r="C26" s="158">
        <v>1249.2240000000002</v>
      </c>
      <c r="D26" s="124" t="s">
        <v>156</v>
      </c>
      <c r="E26" s="119">
        <v>101.0755131820714</v>
      </c>
      <c r="F26" s="119">
        <v>1.4999999999999998</v>
      </c>
      <c r="G26" s="119">
        <v>1.4999999999999998</v>
      </c>
      <c r="H26" s="158">
        <v>126.26595687935999</v>
      </c>
      <c r="I26" s="158">
        <v>0.001873836</v>
      </c>
      <c r="J26" s="158">
        <v>0.001873836</v>
      </c>
      <c r="K26" s="159" t="s">
        <v>104</v>
      </c>
    </row>
    <row r="27" ht="18" customHeight="1" x14ac:dyDescent="0.2">
      <c r="B27" s="122" t="s">
        <v>158</v>
      </c>
      <c r="C27" s="158">
        <v>12547.236167979003</v>
      </c>
      <c r="D27" s="124" t="s">
        <v>156</v>
      </c>
      <c r="E27" s="119">
        <v>55.739146420477255</v>
      </c>
      <c r="F27" s="119">
        <v>1.0000000000000002</v>
      </c>
      <c r="G27" s="119">
        <v>1.0000000000000002</v>
      </c>
      <c r="H27" s="158">
        <v>699.3722339392896</v>
      </c>
      <c r="I27" s="158">
        <v>0.012547236167979004</v>
      </c>
      <c r="J27" s="158">
        <v>0.012547236167979004</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292384.46990446193</v>
      </c>
      <c r="D31" s="124" t="s">
        <v>154</v>
      </c>
      <c r="E31" s="49"/>
      <c r="F31" s="49"/>
      <c r="G31" s="49"/>
      <c r="H31" s="119">
        <v>19085.18381163073</v>
      </c>
      <c r="I31" s="119">
        <v>0.736841264584462</v>
      </c>
      <c r="J31" s="119">
        <v>0.34383543649133863</v>
      </c>
      <c r="K31" s="121" t="s">
        <v>104</v>
      </c>
    </row>
    <row r="32" ht="18" customHeight="1" x14ac:dyDescent="0.2">
      <c r="B32" s="122" t="s">
        <v>155</v>
      </c>
      <c r="C32" s="158">
        <v>149501.26559999998</v>
      </c>
      <c r="D32" s="124" t="s">
        <v>156</v>
      </c>
      <c r="E32" s="119">
        <v>74.33217239915287</v>
      </c>
      <c r="F32" s="119">
        <v>3.9412826902516875</v>
      </c>
      <c r="G32" s="119">
        <v>2.0000000000000004</v>
      </c>
      <c r="H32" s="158">
        <v>11112.75384847074</v>
      </c>
      <c r="I32" s="158">
        <v>0.58922675028</v>
      </c>
      <c r="J32" s="158">
        <v>0.29900253120000003</v>
      </c>
      <c r="K32" s="159" t="s">
        <v>104</v>
      </c>
    </row>
    <row r="33" ht="18" customHeight="1" x14ac:dyDescent="0.2">
      <c r="B33" s="122" t="s">
        <v>157</v>
      </c>
      <c r="C33" s="158">
        <v>1165.12</v>
      </c>
      <c r="D33" s="124" t="s">
        <v>156</v>
      </c>
      <c r="E33" s="119">
        <v>70.18053096058775</v>
      </c>
      <c r="F33" s="119">
        <v>1.2277104504257073</v>
      </c>
      <c r="G33" s="119">
        <v>1.5</v>
      </c>
      <c r="H33" s="158">
        <v>81.76874023279998</v>
      </c>
      <c r="I33" s="158">
        <v>0.00143043</v>
      </c>
      <c r="J33" s="158">
        <v>0.00174768</v>
      </c>
      <c r="K33" s="159" t="s">
        <v>104</v>
      </c>
    </row>
    <row r="34" ht="18" customHeight="1" x14ac:dyDescent="0.2">
      <c r="B34" s="122" t="s">
        <v>158</v>
      </c>
      <c r="C34" s="158">
        <v>141564.08430446195</v>
      </c>
      <c r="D34" s="124" t="s">
        <v>156</v>
      </c>
      <c r="E34" s="119">
        <v>55.739146420477255</v>
      </c>
      <c r="F34" s="119">
        <v>0.9999999999999998</v>
      </c>
      <c r="G34" s="119">
        <v>0.3</v>
      </c>
      <c r="H34" s="158">
        <v>7890.6612229271905</v>
      </c>
      <c r="I34" s="158">
        <v>0.14156408430446193</v>
      </c>
      <c r="J34" s="158">
        <v>0.042469225291338585</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154</v>
      </c>
      <c r="D37" s="124" t="s">
        <v>156</v>
      </c>
      <c r="E37" s="119">
        <v>94.59999999999998</v>
      </c>
      <c r="F37" s="119">
        <v>30</v>
      </c>
      <c r="G37" s="119">
        <v>4</v>
      </c>
      <c r="H37" s="158">
        <v>14.568399999999999</v>
      </c>
      <c r="I37" s="158">
        <v>0.00462</v>
      </c>
      <c r="J37" s="158">
        <v>0.000616</v>
      </c>
      <c r="K37" s="159" t="s">
        <v>104</v>
      </c>
    </row>
    <row r="38" ht="18" customHeight="1" x14ac:dyDescent="0.2">
      <c r="B38" s="157" t="s">
        <v>175</v>
      </c>
      <c r="C38" s="119">
        <v>67969.03527958006</v>
      </c>
      <c r="D38" s="124" t="s">
        <v>154</v>
      </c>
      <c r="E38" s="49"/>
      <c r="F38" s="49"/>
      <c r="G38" s="49"/>
      <c r="H38" s="119">
        <v>4033.6907901386367</v>
      </c>
      <c r="I38" s="119">
        <v>0.09084807111958006</v>
      </c>
      <c r="J38" s="119">
        <v>0.07967182719958006</v>
      </c>
      <c r="K38" s="121" t="s">
        <v>104</v>
      </c>
    </row>
    <row r="39" ht="18" customHeight="1" x14ac:dyDescent="0.2">
      <c r="B39" s="122" t="s">
        <v>155</v>
      </c>
      <c r="C39" s="158">
        <v>11636.79192</v>
      </c>
      <c r="D39" s="124" t="s">
        <v>156</v>
      </c>
      <c r="E39" s="119">
        <v>76.32357807533518</v>
      </c>
      <c r="F39" s="119">
        <v>2.9604231129020655</v>
      </c>
      <c r="G39" s="119">
        <v>2</v>
      </c>
      <c r="H39" s="158">
        <v>888.1615966525495</v>
      </c>
      <c r="I39" s="158">
        <v>0.03444982776</v>
      </c>
      <c r="J39" s="158">
        <v>0.02327358384</v>
      </c>
      <c r="K39" s="159" t="s">
        <v>104</v>
      </c>
    </row>
    <row r="40" ht="18" customHeight="1" x14ac:dyDescent="0.2">
      <c r="B40" s="122" t="s">
        <v>157</v>
      </c>
      <c r="C40" s="158">
        <v>132</v>
      </c>
      <c r="D40" s="124" t="s">
        <v>156</v>
      </c>
      <c r="E40" s="119">
        <v>98.3</v>
      </c>
      <c r="F40" s="119">
        <v>1.5000000000000002</v>
      </c>
      <c r="G40" s="119">
        <v>1.5000000000000002</v>
      </c>
      <c r="H40" s="158">
        <v>12.9756</v>
      </c>
      <c r="I40" s="158">
        <v>0.00019800000000000002</v>
      </c>
      <c r="J40" s="158">
        <v>0.00019800000000000002</v>
      </c>
      <c r="K40" s="159" t="s">
        <v>104</v>
      </c>
    </row>
    <row r="41" ht="18" customHeight="1" x14ac:dyDescent="0.2">
      <c r="B41" s="122" t="s">
        <v>158</v>
      </c>
      <c r="C41" s="158">
        <v>56200.243359580054</v>
      </c>
      <c r="D41" s="124" t="s">
        <v>156</v>
      </c>
      <c r="E41" s="119">
        <v>55.73914642047726</v>
      </c>
      <c r="F41" s="119">
        <v>1</v>
      </c>
      <c r="G41" s="119">
        <v>1</v>
      </c>
      <c r="H41" s="158">
        <v>3132.5535934860873</v>
      </c>
      <c r="I41" s="158">
        <v>0.05620024335958006</v>
      </c>
      <c r="J41" s="158">
        <v>0.05620024335958006</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80980.07461984252</v>
      </c>
      <c r="D45" s="119" t="s">
        <v>154</v>
      </c>
      <c r="E45" s="49"/>
      <c r="F45" s="49"/>
      <c r="G45" s="49"/>
      <c r="H45" s="119">
        <v>4866.228277738547</v>
      </c>
      <c r="I45" s="119">
        <v>0.12550562433984253</v>
      </c>
      <c r="J45" s="119">
        <v>0.05319039009795276</v>
      </c>
      <c r="K45" s="121" t="s">
        <v>104</v>
      </c>
    </row>
    <row r="46" ht="18" customHeight="1" x14ac:dyDescent="0.2">
      <c r="B46" s="122" t="s">
        <v>155</v>
      </c>
      <c r="C46" s="158">
        <v>15215.023360000001</v>
      </c>
      <c r="D46" s="119" t="s">
        <v>156</v>
      </c>
      <c r="E46" s="119">
        <v>75.8258028666341</v>
      </c>
      <c r="F46" s="119">
        <v>2.8789228280225263</v>
      </c>
      <c r="G46" s="119">
        <v>2</v>
      </c>
      <c r="H46" s="158">
        <v>1153.6913619065929</v>
      </c>
      <c r="I46" s="158">
        <v>0.04380287808</v>
      </c>
      <c r="J46" s="158">
        <v>0.030430046720000003</v>
      </c>
      <c r="K46" s="159" t="s">
        <v>104</v>
      </c>
    </row>
    <row r="47" ht="18" customHeight="1" x14ac:dyDescent="0.2">
      <c r="B47" s="122" t="s">
        <v>157</v>
      </c>
      <c r="C47" s="158">
        <v>1318.59</v>
      </c>
      <c r="D47" s="119" t="s">
        <v>156</v>
      </c>
      <c r="E47" s="119">
        <v>108.16063999999999</v>
      </c>
      <c r="F47" s="119">
        <v>1.4999999999999998</v>
      </c>
      <c r="G47" s="119">
        <v>1.4999999999999998</v>
      </c>
      <c r="H47" s="158">
        <v>142.61953829759997</v>
      </c>
      <c r="I47" s="158">
        <v>0.0019778849999999995</v>
      </c>
      <c r="J47" s="158">
        <v>0.0019778849999999995</v>
      </c>
      <c r="K47" s="159" t="s">
        <v>104</v>
      </c>
    </row>
    <row r="48" ht="18" customHeight="1" x14ac:dyDescent="0.2">
      <c r="B48" s="122" t="s">
        <v>158</v>
      </c>
      <c r="C48" s="158">
        <v>64046.86125984252</v>
      </c>
      <c r="D48" s="119" t="s">
        <v>156</v>
      </c>
      <c r="E48" s="119">
        <v>55.73914642047725</v>
      </c>
      <c r="F48" s="119">
        <v>1</v>
      </c>
      <c r="G48" s="119">
        <v>0.3</v>
      </c>
      <c r="H48" s="158">
        <v>3569.9173775343543</v>
      </c>
      <c r="I48" s="158">
        <v>0.06404686125984252</v>
      </c>
      <c r="J48" s="158">
        <v>0.019214058377952755</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399.6</v>
      </c>
      <c r="D51" s="119" t="s">
        <v>156</v>
      </c>
      <c r="E51" s="119">
        <v>91.62389127206265</v>
      </c>
      <c r="F51" s="119">
        <v>39.234234234234236</v>
      </c>
      <c r="G51" s="119">
        <v>3.924924924924925</v>
      </c>
      <c r="H51" s="158">
        <v>36.61290695231624</v>
      </c>
      <c r="I51" s="158">
        <v>0.015678</v>
      </c>
      <c r="J51" s="158">
        <v>0.0015684000000000002</v>
      </c>
      <c r="K51" s="159" t="s">
        <v>104</v>
      </c>
    </row>
    <row r="52" ht="18" customHeight="1" x14ac:dyDescent="0.2">
      <c r="B52" s="157" t="s">
        <v>177</v>
      </c>
      <c r="C52" s="160">
        <v>250843.7270489239</v>
      </c>
      <c r="D52" s="119" t="s">
        <v>154</v>
      </c>
      <c r="E52" s="49"/>
      <c r="F52" s="49"/>
      <c r="G52" s="49"/>
      <c r="H52" s="119">
        <v>17409.247644235675</v>
      </c>
      <c r="I52" s="119">
        <v>1.24161754564</v>
      </c>
      <c r="J52" s="119">
        <v>2.22710527935</v>
      </c>
      <c r="K52" s="121" t="s">
        <v>104</v>
      </c>
    </row>
    <row r="53" ht="18" customHeight="1" x14ac:dyDescent="0.2">
      <c r="B53" s="122" t="s">
        <v>155</v>
      </c>
      <c r="C53" s="161">
        <v>81070.26444</v>
      </c>
      <c r="D53" s="119" t="s">
        <v>156</v>
      </c>
      <c r="E53" s="119">
        <v>90.47662086163511</v>
      </c>
      <c r="F53" s="119">
        <v>5.3244506973397545</v>
      </c>
      <c r="G53" s="119">
        <v>17.728806923862408</v>
      </c>
      <c r="H53" s="161">
        <v>7334.963578890379</v>
      </c>
      <c r="I53" s="161">
        <v>0.4316546260310763</v>
      </c>
      <c r="J53" s="161">
        <v>1.4372790655232284</v>
      </c>
      <c r="K53" s="162" t="s">
        <v>104</v>
      </c>
    </row>
    <row r="54" ht="18" customHeight="1" x14ac:dyDescent="0.2">
      <c r="B54" s="122" t="s">
        <v>157</v>
      </c>
      <c r="C54" s="158">
        <v>30417.314000000002</v>
      </c>
      <c r="D54" s="119" t="s">
        <v>156</v>
      </c>
      <c r="E54" s="119">
        <v>93.21772581179735</v>
      </c>
      <c r="F54" s="119">
        <v>13.782537504790854</v>
      </c>
      <c r="G54" s="119">
        <v>11.910051229375476</v>
      </c>
      <c r="H54" s="158">
        <v>2835.432836383345</v>
      </c>
      <c r="I54" s="158">
        <v>0.41922777099999997</v>
      </c>
      <c r="J54" s="158">
        <v>0.36227176799999994</v>
      </c>
      <c r="K54" s="159" t="s">
        <v>104</v>
      </c>
    </row>
    <row r="55" ht="18" customHeight="1" x14ac:dyDescent="0.2">
      <c r="B55" s="122" t="s">
        <v>158</v>
      </c>
      <c r="C55" s="158">
        <v>129870.14860892389</v>
      </c>
      <c r="D55" s="119" t="s">
        <v>156</v>
      </c>
      <c r="E55" s="119">
        <v>55.739146420477255</v>
      </c>
      <c r="F55" s="119">
        <v>1.0000000000000002</v>
      </c>
      <c r="G55" s="119">
        <v>3</v>
      </c>
      <c r="H55" s="158">
        <v>7238.851228961949</v>
      </c>
      <c r="I55" s="158">
        <v>0.1298701486089239</v>
      </c>
      <c r="J55" s="158">
        <v>0.3896104458267717</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9486</v>
      </c>
      <c r="D58" s="119" t="s">
        <v>156</v>
      </c>
      <c r="E58" s="164">
        <v>94.6</v>
      </c>
      <c r="F58" s="164">
        <v>27.5</v>
      </c>
      <c r="G58" s="164">
        <v>4.000000000000001</v>
      </c>
      <c r="H58" s="163">
        <v>897.3756</v>
      </c>
      <c r="I58" s="163">
        <v>0.260865</v>
      </c>
      <c r="J58" s="163">
        <v>0.037944000000000006</v>
      </c>
      <c r="K58" s="165" t="s">
        <v>104</v>
      </c>
    </row>
    <row r="59" ht="18" customHeight="1" x14ac:dyDescent="0.2">
      <c r="B59" s="157" t="s">
        <v>178</v>
      </c>
      <c r="C59" s="160">
        <v>294505.1420160177</v>
      </c>
      <c r="D59" s="119" t="s">
        <v>156</v>
      </c>
      <c r="E59" s="166"/>
      <c r="F59" s="166"/>
      <c r="G59" s="166"/>
      <c r="H59" s="119">
        <v>18522.495328149325</v>
      </c>
      <c r="I59" s="119">
        <v>0.49475151249516913</v>
      </c>
      <c r="J59" s="119">
        <v>0.778747789108217</v>
      </c>
      <c r="K59" s="121" t="s">
        <v>104</v>
      </c>
    </row>
    <row r="60" ht="18" customHeight="1" x14ac:dyDescent="0.2">
      <c r="B60" s="122" t="s">
        <v>155</v>
      </c>
      <c r="C60" s="160">
        <v>98675.510726</v>
      </c>
      <c r="D60" s="119" t="s">
        <v>156</v>
      </c>
      <c r="E60" s="119">
        <v>75.20410702259875</v>
      </c>
      <c r="F60" s="119">
        <v>3.009854081524356</v>
      </c>
      <c r="G60" s="119">
        <v>7.2477326183503665</v>
      </c>
      <c r="H60" s="119">
        <v>7420.803669147695</v>
      </c>
      <c r="I60" s="119">
        <v>0.29699888870515145</v>
      </c>
      <c r="J60" s="119">
        <v>0.7151737177212116</v>
      </c>
      <c r="K60" s="121" t="s">
        <v>104</v>
      </c>
    </row>
    <row r="61" ht="18" customHeight="1" x14ac:dyDescent="0.2">
      <c r="B61" s="122" t="s">
        <v>157</v>
      </c>
      <c r="C61" s="160">
        <v>4020.985</v>
      </c>
      <c r="D61" s="119" t="s">
        <v>156</v>
      </c>
      <c r="E61" s="119">
        <v>102.0748495029949</v>
      </c>
      <c r="F61" s="119">
        <v>1.4782391627922014</v>
      </c>
      <c r="G61" s="119">
        <v>1.5</v>
      </c>
      <c r="H61" s="119">
        <v>410.44143872879994</v>
      </c>
      <c r="I61" s="119">
        <v>0.0059439775</v>
      </c>
      <c r="J61" s="119">
        <v>0.0060314775</v>
      </c>
      <c r="K61" s="121" t="s">
        <v>104</v>
      </c>
    </row>
    <row r="62" ht="18" customHeight="1" x14ac:dyDescent="0.2">
      <c r="B62" s="122" t="s">
        <v>158</v>
      </c>
      <c r="C62" s="160">
        <v>191808.64629001773</v>
      </c>
      <c r="D62" s="119" t="s">
        <v>156</v>
      </c>
      <c r="E62" s="119">
        <v>55.739146420477255</v>
      </c>
      <c r="F62" s="119">
        <v>1</v>
      </c>
      <c r="G62" s="119">
        <v>0.3</v>
      </c>
      <c r="H62" s="119">
        <v>10691.25022027283</v>
      </c>
      <c r="I62" s="119">
        <v>0.19180864629001773</v>
      </c>
      <c r="J62" s="119">
        <v>0.05754259388700531</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1530921.290055373</v>
      </c>
      <c r="D10" s="119" t="s">
        <v>156</v>
      </c>
      <c r="E10" s="49"/>
      <c r="F10" s="49"/>
      <c r="G10" s="49"/>
      <c r="H10" s="120">
        <v>109131.67809036915</v>
      </c>
      <c r="I10" s="120">
        <v>40.96737844183067</v>
      </c>
      <c r="J10" s="171">
        <v>4.671966373127778</v>
      </c>
    </row>
    <row r="11" ht="18" customHeight="1" x14ac:dyDescent="0.2">
      <c r="B11" s="122" t="s">
        <v>155</v>
      </c>
      <c r="C11" s="119">
        <v>1510161.4433192299</v>
      </c>
      <c r="D11" s="124" t="s">
        <v>156</v>
      </c>
      <c r="E11" s="119">
        <v>71.58458097471396</v>
      </c>
      <c r="F11" s="119">
        <v>26.865842871941513</v>
      </c>
      <c r="G11" s="119">
        <v>3.070024645767355</v>
      </c>
      <c r="H11" s="119">
        <v>108104.27412417631</v>
      </c>
      <c r="I11" s="119">
        <v>40.57176004747884</v>
      </c>
      <c r="J11" s="172">
        <v>4.6362328500776355</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18263.582030260604</v>
      </c>
      <c r="D13" s="124" t="s">
        <v>156</v>
      </c>
      <c r="E13" s="119">
        <v>55.73909168577412</v>
      </c>
      <c r="F13" s="119">
        <v>20.728340601881495</v>
      </c>
      <c r="G13" s="119">
        <v>1.6829864816707545</v>
      </c>
      <c r="H13" s="119">
        <v>1017.9954732953524</v>
      </c>
      <c r="I13" s="119">
        <v>0.37857374893364415</v>
      </c>
      <c r="J13" s="172">
        <v>0.03073736166381351</v>
      </c>
    </row>
    <row r="14" ht="18" customHeight="1" x14ac:dyDescent="0.2">
      <c r="B14" s="122" t="s">
        <v>184</v>
      </c>
      <c r="C14" s="119">
        <v>124.35458127798552</v>
      </c>
      <c r="D14" s="124" t="s">
        <v>156</v>
      </c>
      <c r="E14" s="119">
        <v>75.65859496930976</v>
      </c>
      <c r="F14" s="119">
        <v>6.828060092353167</v>
      </c>
      <c r="G14" s="119">
        <v>2.001454963712479</v>
      </c>
      <c r="H14" s="119">
        <v>9.408492897489218</v>
      </c>
      <c r="I14" s="119">
        <v>0.0008491005537255012</v>
      </c>
      <c r="J14" s="172">
        <v>0.000248890093959211</v>
      </c>
    </row>
    <row r="15" ht="18" customHeight="1" x14ac:dyDescent="0.2">
      <c r="B15" s="122" t="s">
        <v>161</v>
      </c>
      <c r="C15" s="119">
        <v>2371.910124604459</v>
      </c>
      <c r="D15" s="119" t="s">
        <v>156</v>
      </c>
      <c r="E15" s="119">
        <v>75.61306477374386</v>
      </c>
      <c r="F15" s="119">
        <v>6.828060092353163</v>
      </c>
      <c r="G15" s="119">
        <v>2.0014549637124786</v>
      </c>
      <c r="H15" s="119">
        <v>179.3473938892158</v>
      </c>
      <c r="I15" s="119">
        <v>0.016195544864460124</v>
      </c>
      <c r="J15" s="172">
        <v>0.0047472712923694775</v>
      </c>
      <c r="L15" s="173"/>
      <c r="M15" s="174"/>
      <c r="N15" s="175"/>
      <c r="O15" s="175"/>
    </row>
    <row r="16" ht="18" customHeight="1" x14ac:dyDescent="0.2">
      <c r="B16" s="157" t="s">
        <v>185</v>
      </c>
      <c r="C16" s="119">
        <v>21912.877344891906</v>
      </c>
      <c r="D16" s="124" t="s">
        <v>156</v>
      </c>
      <c r="E16" s="49"/>
      <c r="F16" s="49"/>
      <c r="G16" s="49"/>
      <c r="H16" s="119">
        <v>1566.2431933597713</v>
      </c>
      <c r="I16" s="119">
        <v>0.027612798679521725</v>
      </c>
      <c r="J16" s="172">
        <v>0.04381905580978381</v>
      </c>
      <c r="L16" s="173"/>
      <c r="M16" s="174"/>
      <c r="N16" s="175"/>
      <c r="O16" s="175"/>
    </row>
    <row r="17" ht="18" customHeight="1" x14ac:dyDescent="0.2">
      <c r="B17" s="122" t="s">
        <v>186</v>
      </c>
      <c r="C17" s="158">
        <v>351.69120000000004</v>
      </c>
      <c r="D17" s="124" t="s">
        <v>156</v>
      </c>
      <c r="E17" s="119">
        <v>70</v>
      </c>
      <c r="F17" s="119">
        <v>4.993705198733157</v>
      </c>
      <c r="G17" s="119">
        <v>1.9809523809523808</v>
      </c>
      <c r="H17" s="158">
        <v>24.618384000000002</v>
      </c>
      <c r="I17" s="158">
        <v>0.0017562421737887027</v>
      </c>
      <c r="J17" s="176">
        <v>0.00069668352</v>
      </c>
      <c r="L17" s="175"/>
      <c r="M17" s="175"/>
      <c r="N17" s="175"/>
      <c r="O17" s="175"/>
    </row>
    <row r="18" ht="18" customHeight="1" x14ac:dyDescent="0.2">
      <c r="B18" s="122" t="s">
        <v>187</v>
      </c>
      <c r="C18" s="158">
        <v>21561.186144891904</v>
      </c>
      <c r="D18" s="124" t="s">
        <v>156</v>
      </c>
      <c r="E18" s="119">
        <v>71.5</v>
      </c>
      <c r="F18" s="119">
        <v>1.1992177207680543</v>
      </c>
      <c r="G18" s="119">
        <v>2.0000000000000004</v>
      </c>
      <c r="H18" s="158">
        <v>1541.6248093597712</v>
      </c>
      <c r="I18" s="158">
        <v>0.02585655650573302</v>
      </c>
      <c r="J18" s="176">
        <v>0.043122372289783814</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1421975.2608206298</v>
      </c>
      <c r="D20" s="124" t="s">
        <v>156</v>
      </c>
      <c r="E20" s="49"/>
      <c r="F20" s="49"/>
      <c r="G20" s="49"/>
      <c r="H20" s="119">
        <v>101210.99022322854</v>
      </c>
      <c r="I20" s="119">
        <v>39.46953323566553</v>
      </c>
      <c r="J20" s="172">
        <v>4.2444036242651855</v>
      </c>
    </row>
    <row r="21" ht="18" customHeight="1" x14ac:dyDescent="0.2">
      <c r="B21" s="122" t="s">
        <v>190</v>
      </c>
      <c r="C21" s="119">
        <v>723428.6145747239</v>
      </c>
      <c r="D21" s="124" t="s">
        <v>156</v>
      </c>
      <c r="E21" s="119">
        <v>70.41814944100658</v>
      </c>
      <c r="F21" s="119">
        <v>47.39687176052541</v>
      </c>
      <c r="G21" s="119">
        <v>4.3013638606366635</v>
      </c>
      <c r="H21" s="119">
        <v>50942.50429102325</v>
      </c>
      <c r="I21" s="119">
        <v>34.28825327289275</v>
      </c>
      <c r="J21" s="172">
        <v>3.1117296984821676</v>
      </c>
    </row>
    <row r="22" ht="18" customHeight="1" x14ac:dyDescent="0.2">
      <c r="B22" s="122" t="s">
        <v>191</v>
      </c>
      <c r="C22" s="119">
        <v>620744.0592175199</v>
      </c>
      <c r="D22" s="124" t="s">
        <v>156</v>
      </c>
      <c r="E22" s="119">
        <v>73.27396090416947</v>
      </c>
      <c r="F22" s="119">
        <v>5.98057733971404</v>
      </c>
      <c r="G22" s="119">
        <v>1.7530390829222835</v>
      </c>
      <c r="H22" s="119">
        <v>45484.37592660002</v>
      </c>
      <c r="I22" s="119">
        <v>3.71240785431841</v>
      </c>
      <c r="J22" s="172">
        <v>1.0881885963001368</v>
      </c>
    </row>
    <row r="23" ht="18" customHeight="1" x14ac:dyDescent="0.2">
      <c r="B23" s="122" t="s">
        <v>192</v>
      </c>
      <c r="C23" s="119">
        <v>64615.31999999999</v>
      </c>
      <c r="D23" s="124" t="s">
        <v>156</v>
      </c>
      <c r="E23" s="119">
        <v>64.35000029687735</v>
      </c>
      <c r="F23" s="119">
        <v>16.948708084265505</v>
      </c>
      <c r="G23" s="119">
        <v>0.5420198375766833</v>
      </c>
      <c r="H23" s="119">
        <v>4157.995861182825</v>
      </c>
      <c r="I23" s="119">
        <v>1.0951461964514024</v>
      </c>
      <c r="J23" s="172">
        <v>0.03502278525136541</v>
      </c>
    </row>
    <row r="24" ht="18" customHeight="1" x14ac:dyDescent="0.2">
      <c r="B24" s="122" t="s">
        <v>193</v>
      </c>
      <c r="C24" s="119">
        <v>1184.4132317851036</v>
      </c>
      <c r="D24" s="124" t="s">
        <v>156</v>
      </c>
      <c r="E24" s="119">
        <v>73.30000000000001</v>
      </c>
      <c r="F24" s="119" t="s">
        <v>104</v>
      </c>
      <c r="G24" s="119" t="s">
        <v>104</v>
      </c>
      <c r="H24" s="119">
        <v>86.8174898898481</v>
      </c>
      <c r="I24" s="119" t="s">
        <v>104</v>
      </c>
      <c r="J24" s="172" t="s">
        <v>104</v>
      </c>
    </row>
    <row r="25" ht="18" customHeight="1" x14ac:dyDescent="0.2">
      <c r="B25" s="122" t="s">
        <v>158</v>
      </c>
      <c r="C25" s="119">
        <v>9506.589090718184</v>
      </c>
      <c r="D25" s="124" t="s">
        <v>156</v>
      </c>
      <c r="E25" s="119">
        <v>55.73904126691154</v>
      </c>
      <c r="F25" s="119">
        <v>37.51937347676424</v>
      </c>
      <c r="G25" s="119">
        <v>0.46981970111099347</v>
      </c>
      <c r="H25" s="119">
        <v>529.8881616351119</v>
      </c>
      <c r="I25" s="119">
        <v>0.3566812665847881</v>
      </c>
      <c r="J25" s="172">
        <v>0.004466382845186248</v>
      </c>
    </row>
    <row r="26" ht="18" customHeight="1" x14ac:dyDescent="0.2">
      <c r="B26" s="122" t="s">
        <v>161</v>
      </c>
      <c r="C26" s="119">
        <v>2371.910124604459</v>
      </c>
      <c r="D26" s="124" t="s">
        <v>156</v>
      </c>
      <c r="E26" s="119">
        <v>75.61306477374386</v>
      </c>
      <c r="F26" s="119">
        <v>6.828060092353163</v>
      </c>
      <c r="G26" s="119">
        <v>2.0014549637124786</v>
      </c>
      <c r="H26" s="119">
        <v>179.3473938892158</v>
      </c>
      <c r="I26" s="119">
        <v>0.016195544864460124</v>
      </c>
      <c r="J26" s="172">
        <v>0.0047472712923694775</v>
      </c>
    </row>
    <row r="27" ht="18" customHeight="1" x14ac:dyDescent="0.2">
      <c r="B27" s="122" t="s">
        <v>184</v>
      </c>
      <c r="C27" s="119">
        <v>124.35458127798552</v>
      </c>
      <c r="D27" s="124" t="s">
        <v>156</v>
      </c>
      <c r="E27" s="119">
        <v>75.65859496930976</v>
      </c>
      <c r="F27" s="119">
        <v>6.828060092353167</v>
      </c>
      <c r="G27" s="119">
        <v>2.001454963712479</v>
      </c>
      <c r="H27" s="119">
        <v>9.408492897489218</v>
      </c>
      <c r="I27" s="119">
        <v>0.0008491005537255012</v>
      </c>
      <c r="J27" s="172">
        <v>0.000248890093959211</v>
      </c>
    </row>
    <row r="28" ht="18" customHeight="1" x14ac:dyDescent="0.2">
      <c r="B28" s="178" t="s">
        <v>194</v>
      </c>
      <c r="C28" s="119">
        <v>877119.5110869114</v>
      </c>
      <c r="D28" s="124" t="s">
        <v>156</v>
      </c>
      <c r="E28" s="49"/>
      <c r="F28" s="49"/>
      <c r="G28" s="49"/>
      <c r="H28" s="119">
        <v>61607.52387895163</v>
      </c>
      <c r="I28" s="119">
        <v>27.54212194304453</v>
      </c>
      <c r="J28" s="172">
        <v>3.044279192462927</v>
      </c>
    </row>
    <row r="29" ht="18" customHeight="1" x14ac:dyDescent="0.2">
      <c r="B29" s="122" t="s">
        <v>190</v>
      </c>
      <c r="C29" s="158">
        <v>652534.4801472479</v>
      </c>
      <c r="D29" s="124" t="s">
        <v>156</v>
      </c>
      <c r="E29" s="119">
        <v>70.39636214264681</v>
      </c>
      <c r="F29" s="119">
        <v>38.72504867167975</v>
      </c>
      <c r="G29" s="119">
        <v>4.599298151521407</v>
      </c>
      <c r="H29" s="158">
        <v>45936.053575009435</v>
      </c>
      <c r="I29" s="158">
        <v>25.26942950365142</v>
      </c>
      <c r="J29" s="176">
        <v>3.0012006283452193</v>
      </c>
    </row>
    <row r="30" ht="18" customHeight="1" x14ac:dyDescent="0.2">
      <c r="B30" s="122" t="s">
        <v>191</v>
      </c>
      <c r="C30" s="158">
        <v>149886.1282359442</v>
      </c>
      <c r="D30" s="124" t="s">
        <v>156</v>
      </c>
      <c r="E30" s="119">
        <v>73.27396090416948</v>
      </c>
      <c r="F30" s="119">
        <v>5.495229045017645</v>
      </c>
      <c r="G30" s="119">
        <v>0.02448663643643765</v>
      </c>
      <c r="H30" s="158">
        <v>10982.750300437909</v>
      </c>
      <c r="I30" s="158">
        <v>0.8236586053273999</v>
      </c>
      <c r="J30" s="176">
        <v>0.0036702071289788367</v>
      </c>
    </row>
    <row r="31" ht="18" customHeight="1" x14ac:dyDescent="0.2">
      <c r="B31" s="122" t="s">
        <v>192</v>
      </c>
      <c r="C31" s="158">
        <v>64615.31999999999</v>
      </c>
      <c r="D31" s="124" t="s">
        <v>156</v>
      </c>
      <c r="E31" s="119">
        <v>64.35000029687735</v>
      </c>
      <c r="F31" s="119">
        <v>16.948708084265505</v>
      </c>
      <c r="G31" s="119">
        <v>0.5420198375766833</v>
      </c>
      <c r="H31" s="158">
        <v>4157.995861182825</v>
      </c>
      <c r="I31" s="158">
        <v>1.0951461964514024</v>
      </c>
      <c r="J31" s="176">
        <v>0.03502278525136541</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9480.829529909855</v>
      </c>
      <c r="D33" s="124" t="s">
        <v>156</v>
      </c>
      <c r="E33" s="119">
        <v>55.739041266911535</v>
      </c>
      <c r="F33" s="119">
        <v>36.927781710544444</v>
      </c>
      <c r="G33" s="119">
        <v>0.4607952113097091</v>
      </c>
      <c r="H33" s="158">
        <v>528.452348412199</v>
      </c>
      <c r="I33" s="158">
        <v>0.3501060033153949</v>
      </c>
      <c r="J33" s="176">
        <v>0.004368720846626142</v>
      </c>
    </row>
    <row r="34" ht="18" customHeight="1" x14ac:dyDescent="0.2">
      <c r="B34" s="122" t="s">
        <v>161</v>
      </c>
      <c r="C34" s="158">
        <v>572.7262626544426</v>
      </c>
      <c r="D34" s="124" t="s">
        <v>156</v>
      </c>
      <c r="E34" s="119">
        <v>75.61306477374386</v>
      </c>
      <c r="F34" s="119">
        <v>6.2739351084822</v>
      </c>
      <c r="G34" s="119">
        <v>0.027956535891164543</v>
      </c>
      <c r="H34" s="158">
        <v>43.30558799571461</v>
      </c>
      <c r="I34" s="158">
        <v>0.003593247406817505</v>
      </c>
      <c r="J34" s="176">
        <v>0.000016011442317711456</v>
      </c>
    </row>
    <row r="35" ht="18" customHeight="1" x14ac:dyDescent="0.2">
      <c r="B35" s="122" t="s">
        <v>196</v>
      </c>
      <c r="C35" s="119">
        <v>30.026911155065644</v>
      </c>
      <c r="D35" s="124" t="s">
        <v>156</v>
      </c>
      <c r="E35" s="49"/>
      <c r="F35" s="49"/>
      <c r="G35" s="49"/>
      <c r="H35" s="119">
        <v>2.2717939092605612</v>
      </c>
      <c r="I35" s="119">
        <v>0.00018838689209504217</v>
      </c>
      <c r="J35" s="172">
        <v>8.394484194074016e-7</v>
      </c>
    </row>
    <row r="36" ht="18" customHeight="1" x14ac:dyDescent="0.2">
      <c r="B36" s="178" t="s">
        <v>197</v>
      </c>
      <c r="C36" s="119">
        <v>143002.83503985542</v>
      </c>
      <c r="D36" s="124" t="s">
        <v>156</v>
      </c>
      <c r="E36" s="49"/>
      <c r="F36" s="49"/>
      <c r="G36" s="49"/>
      <c r="H36" s="119">
        <v>10378.292559041603</v>
      </c>
      <c r="I36" s="119">
        <v>1.2362470795859526</v>
      </c>
      <c r="J36" s="172">
        <v>0.0528359414219134</v>
      </c>
    </row>
    <row r="37" ht="18" customHeight="1" x14ac:dyDescent="0.2">
      <c r="B37" s="122" t="s">
        <v>190</v>
      </c>
      <c r="C37" s="158">
        <v>24918.19542052454</v>
      </c>
      <c r="D37" s="124" t="s">
        <v>156</v>
      </c>
      <c r="E37" s="119">
        <v>70.57640510297476</v>
      </c>
      <c r="F37" s="119">
        <v>30.97461707099616</v>
      </c>
      <c r="G37" s="119">
        <v>2.093811804751542</v>
      </c>
      <c r="H37" s="158">
        <v>1758.63665443403</v>
      </c>
      <c r="I37" s="158">
        <v>0.7718315612509977</v>
      </c>
      <c r="J37" s="176">
        <v>0.052174011724600095</v>
      </c>
    </row>
    <row r="38" ht="18" customHeight="1" x14ac:dyDescent="0.2">
      <c r="B38" s="122" t="s">
        <v>191</v>
      </c>
      <c r="C38" s="158">
        <v>117611.67516745947</v>
      </c>
      <c r="D38" s="124" t="s">
        <v>156</v>
      </c>
      <c r="E38" s="119">
        <v>73.27396090416947</v>
      </c>
      <c r="F38" s="119">
        <v>3.930672769664808</v>
      </c>
      <c r="G38" s="119">
        <v>0.005602373163562753</v>
      </c>
      <c r="H38" s="158">
        <v>8617.873288094304</v>
      </c>
      <c r="I38" s="158">
        <v>0.46229300897539566</v>
      </c>
      <c r="J38" s="176">
        <v>0.0006589044926798348</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449.4031299357691</v>
      </c>
      <c r="D42" s="124" t="s">
        <v>156</v>
      </c>
      <c r="E42" s="119">
        <v>75.61306477374386</v>
      </c>
      <c r="F42" s="119">
        <v>4.487672067448068</v>
      </c>
      <c r="G42" s="119">
        <v>0.006396262174651903</v>
      </c>
      <c r="H42" s="158">
        <v>33.980747973356536</v>
      </c>
      <c r="I42" s="158">
        <v>0.0020167738732364856</v>
      </c>
      <c r="J42" s="176">
        <v>0.000002874500241178334</v>
      </c>
    </row>
    <row r="43" ht="18" customHeight="1" x14ac:dyDescent="0.2">
      <c r="B43" s="122" t="s">
        <v>196</v>
      </c>
      <c r="C43" s="119">
        <v>23.561321935626943</v>
      </c>
      <c r="D43" s="124" t="s">
        <v>156</v>
      </c>
      <c r="E43" s="49"/>
      <c r="F43" s="49"/>
      <c r="G43" s="49"/>
      <c r="H43" s="119">
        <v>1.7826165132691132</v>
      </c>
      <c r="I43" s="119">
        <v>0.00010573548632266453</v>
      </c>
      <c r="J43" s="172">
        <v>1.507043922816469e-7</v>
      </c>
    </row>
    <row r="44" ht="18" customHeight="1" x14ac:dyDescent="0.2">
      <c r="B44" s="178" t="s">
        <v>198</v>
      </c>
      <c r="C44" s="119">
        <v>355278.2364652562</v>
      </c>
      <c r="D44" s="124" t="s">
        <v>156</v>
      </c>
      <c r="E44" s="49"/>
      <c r="F44" s="49"/>
      <c r="G44" s="49"/>
      <c r="H44" s="119">
        <v>25931.508318893615</v>
      </c>
      <c r="I44" s="119">
        <v>2.4535223087277935</v>
      </c>
      <c r="J44" s="172">
        <v>1.0894382277327057</v>
      </c>
    </row>
    <row r="45" ht="18" customHeight="1" x14ac:dyDescent="0.2">
      <c r="B45" s="122" t="s">
        <v>190</v>
      </c>
      <c r="C45" s="158">
        <v>585.674010130039</v>
      </c>
      <c r="D45" s="124" t="s">
        <v>156</v>
      </c>
      <c r="E45" s="119">
        <v>69.94690633249392</v>
      </c>
      <c r="F45" s="119">
        <v>15.96503092393677</v>
      </c>
      <c r="G45" s="119">
        <v>0.8619056949399041</v>
      </c>
      <c r="H45" s="158">
        <v>40.96608512794194</v>
      </c>
      <c r="I45" s="158">
        <v>0.009350303683072131</v>
      </c>
      <c r="J45" s="176">
        <v>0.0005047957647093717</v>
      </c>
    </row>
    <row r="46" ht="18" customHeight="1" x14ac:dyDescent="0.2">
      <c r="B46" s="122" t="s">
        <v>191</v>
      </c>
      <c r="C46" s="158">
        <v>353246.2558141163</v>
      </c>
      <c r="D46" s="124" t="s">
        <v>156</v>
      </c>
      <c r="E46" s="119">
        <v>73.27396090416947</v>
      </c>
      <c r="F46" s="119">
        <v>6.8690218228171505</v>
      </c>
      <c r="G46" s="119">
        <v>3.06828300891835</v>
      </c>
      <c r="H46" s="158">
        <v>25883.752338067803</v>
      </c>
      <c r="I46" s="158">
        <v>2.4264562400156144</v>
      </c>
      <c r="J46" s="176">
        <v>1.083859484678478</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25.759560808328885</v>
      </c>
      <c r="D49" s="124" t="s">
        <v>156</v>
      </c>
      <c r="E49" s="119">
        <v>55.73904126691153</v>
      </c>
      <c r="F49" s="119">
        <v>255.25525525525484</v>
      </c>
      <c r="G49" s="119">
        <v>3.791291291291285</v>
      </c>
      <c r="H49" s="158">
        <v>1.4358132229129605</v>
      </c>
      <c r="I49" s="158">
        <v>0.006575263269393249</v>
      </c>
      <c r="J49" s="176">
        <v>0.0000976619985601056</v>
      </c>
    </row>
    <row r="50" ht="18" customHeight="1" x14ac:dyDescent="0.2">
      <c r="B50" s="122" t="s">
        <v>161</v>
      </c>
      <c r="C50" s="158">
        <v>1349.7807320142472</v>
      </c>
      <c r="D50" s="124" t="s">
        <v>156</v>
      </c>
      <c r="E50" s="119">
        <v>75.61306477374386</v>
      </c>
      <c r="F50" s="119">
        <v>7.84240234975765</v>
      </c>
      <c r="G50" s="119">
        <v>3.5030766387919354</v>
      </c>
      <c r="H50" s="158">
        <v>102.06105792014466</v>
      </c>
      <c r="I50" s="158">
        <v>0.010585523584406134</v>
      </c>
      <c r="J50" s="176">
        <v>0.0047283853498105875</v>
      </c>
    </row>
    <row r="51" ht="18" customHeight="1" x14ac:dyDescent="0.2">
      <c r="B51" s="122" t="s">
        <v>196</v>
      </c>
      <c r="C51" s="119">
        <v>70.76634818729292</v>
      </c>
      <c r="D51" s="124" t="s">
        <v>156</v>
      </c>
      <c r="E51" s="49"/>
      <c r="F51" s="49"/>
      <c r="G51" s="49"/>
      <c r="H51" s="119">
        <v>5.354082474959544</v>
      </c>
      <c r="I51" s="119">
        <v>0.0005549781753077945</v>
      </c>
      <c r="J51" s="172">
        <v>0.000247899941147522</v>
      </c>
    </row>
    <row r="52" ht="18" customHeight="1" x14ac:dyDescent="0.2">
      <c r="B52" s="178" t="s">
        <v>199</v>
      </c>
      <c r="C52" s="119">
        <v>46574.67822860655</v>
      </c>
      <c r="D52" s="124" t="s">
        <v>156</v>
      </c>
      <c r="E52" s="49"/>
      <c r="F52" s="49"/>
      <c r="G52" s="49"/>
      <c r="H52" s="119">
        <v>3293.6654663416944</v>
      </c>
      <c r="I52" s="119">
        <v>8.237641904307267</v>
      </c>
      <c r="J52" s="172">
        <v>0.057850262647639095</v>
      </c>
    </row>
    <row r="53" ht="18" customHeight="1" x14ac:dyDescent="0.2">
      <c r="B53" s="122" t="s">
        <v>190</v>
      </c>
      <c r="C53" s="158">
        <v>45390.26499682145</v>
      </c>
      <c r="D53" s="124" t="s">
        <v>156</v>
      </c>
      <c r="E53" s="119">
        <v>70.65056739978083</v>
      </c>
      <c r="F53" s="119">
        <v>181.48477222779218</v>
      </c>
      <c r="G53" s="119">
        <v>1.2745081495270008</v>
      </c>
      <c r="H53" s="158">
        <v>3206.847976451846</v>
      </c>
      <c r="I53" s="158">
        <v>8.237641904307267</v>
      </c>
      <c r="J53" s="176">
        <v>0.057850262647639095</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1184.4132317851036</v>
      </c>
      <c r="D56" s="124" t="s">
        <v>156</v>
      </c>
      <c r="E56" s="49"/>
      <c r="F56" s="49"/>
      <c r="G56" s="49"/>
      <c r="H56" s="119">
        <v>86.8174898898481</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8114.0184</v>
      </c>
      <c r="D61" s="124" t="s">
        <v>156</v>
      </c>
      <c r="E61" s="49"/>
      <c r="F61" s="49"/>
      <c r="G61" s="49"/>
      <c r="H61" s="119">
        <v>594.5504125977615</v>
      </c>
      <c r="I61" s="119">
        <v>0.0342</v>
      </c>
      <c r="J61" s="172">
        <v>0.2356</v>
      </c>
    </row>
    <row r="62" ht="18" customHeight="1" x14ac:dyDescent="0.2">
      <c r="B62" s="122" t="s">
        <v>155</v>
      </c>
      <c r="C62" s="158">
        <v>8114.0184</v>
      </c>
      <c r="D62" s="124" t="s">
        <v>156</v>
      </c>
      <c r="E62" s="119">
        <v>73.27447182</v>
      </c>
      <c r="F62" s="119">
        <v>4.214927587544046</v>
      </c>
      <c r="G62" s="119">
        <v>29.03616782530343</v>
      </c>
      <c r="H62" s="158">
        <v>594.5504125977615</v>
      </c>
      <c r="I62" s="158">
        <v>0.0342</v>
      </c>
      <c r="J62" s="176">
        <v>0.2356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70162.14055030888</v>
      </c>
      <c r="D67" s="124" t="s">
        <v>156</v>
      </c>
      <c r="E67" s="49"/>
      <c r="F67" s="49"/>
      <c r="G67" s="49"/>
      <c r="H67" s="119">
        <v>5271.786949522853</v>
      </c>
      <c r="I67" s="119">
        <v>1.4141399251367557</v>
      </c>
      <c r="J67" s="172">
        <v>0.12187271423418064</v>
      </c>
    </row>
    <row r="68" ht="18" customHeight="1" x14ac:dyDescent="0.2">
      <c r="B68" s="122" t="s">
        <v>203</v>
      </c>
      <c r="C68" s="158">
        <v>30049.996079940596</v>
      </c>
      <c r="D68" s="124" t="s">
        <v>156</v>
      </c>
      <c r="E68" s="119">
        <v>77.4</v>
      </c>
      <c r="F68" s="119">
        <v>7.3116090804335485</v>
      </c>
      <c r="G68" s="119">
        <v>1.9497624214489466</v>
      </c>
      <c r="H68" s="158">
        <v>2325.8696965874024</v>
      </c>
      <c r="I68" s="158">
        <v>0.2197138242050862</v>
      </c>
      <c r="J68" s="176">
        <v>0.05859035312135633</v>
      </c>
    </row>
    <row r="69" ht="18" customHeight="1" x14ac:dyDescent="0.2">
      <c r="B69" s="122" t="s">
        <v>204</v>
      </c>
      <c r="C69" s="158">
        <v>31759.47847036828</v>
      </c>
      <c r="D69" s="124" t="s">
        <v>156</v>
      </c>
      <c r="E69" s="119">
        <v>74.07522266598978</v>
      </c>
      <c r="F69" s="119">
        <v>6.94054165562797</v>
      </c>
      <c r="G69" s="119">
        <v>1.8605138432373394</v>
      </c>
      <c r="H69" s="158">
        <v>2352.590439448239</v>
      </c>
      <c r="I69" s="158">
        <v>0.22042798328461077</v>
      </c>
      <c r="J69" s="176">
        <v>0.059088949348118425</v>
      </c>
    </row>
    <row r="70" ht="18" customHeight="1" x14ac:dyDescent="0.2">
      <c r="B70" s="122" t="s">
        <v>190</v>
      </c>
      <c r="C70" s="158">
        <v>8352.666</v>
      </c>
      <c r="D70" s="124" t="s">
        <v>156</v>
      </c>
      <c r="E70" s="119">
        <v>71.0344234388413</v>
      </c>
      <c r="F70" s="119">
        <v>116.60924998641856</v>
      </c>
      <c r="G70" s="119">
        <v>0.5020447082052465</v>
      </c>
      <c r="H70" s="158">
        <v>593.3268134872128</v>
      </c>
      <c r="I70" s="158">
        <v>0.9739981176470587</v>
      </c>
      <c r="J70" s="176">
        <v>0.004193411764705883</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8756.99293954242</v>
      </c>
      <c r="D75" s="124" t="s">
        <v>156</v>
      </c>
      <c r="E75" s="49"/>
      <c r="F75" s="49"/>
      <c r="G75" s="49"/>
      <c r="H75" s="119">
        <v>488.1073116602405</v>
      </c>
      <c r="I75" s="119">
        <v>0.02189248234885605</v>
      </c>
      <c r="J75" s="172">
        <v>0.02627097881862726</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8756.99293954242</v>
      </c>
      <c r="D78" s="124" t="s">
        <v>156</v>
      </c>
      <c r="E78" s="124">
        <v>55.739146420477255</v>
      </c>
      <c r="F78" s="124">
        <v>2.5</v>
      </c>
      <c r="G78" s="124">
        <v>3</v>
      </c>
      <c r="H78" s="119">
        <v>488.1073116602405</v>
      </c>
      <c r="I78" s="119">
        <v>0.02189248234885605</v>
      </c>
      <c r="J78" s="172">
        <v>0.02627097881862726</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8756.99293954242</v>
      </c>
      <c r="D81" s="124" t="s">
        <v>156</v>
      </c>
      <c r="E81" s="49"/>
      <c r="F81" s="49"/>
      <c r="G81" s="49"/>
      <c r="H81" s="119">
        <v>488.1073116602405</v>
      </c>
      <c r="I81" s="119">
        <v>0.02189248234885605</v>
      </c>
      <c r="J81" s="172">
        <v>0.02627097881862726</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8756.99293954242</v>
      </c>
      <c r="D84" s="124" t="s">
        <v>156</v>
      </c>
      <c r="E84" s="180">
        <v>55.739146420477255</v>
      </c>
      <c r="F84" s="180">
        <v>2.5</v>
      </c>
      <c r="G84" s="180">
        <v>3</v>
      </c>
      <c r="H84" s="158">
        <v>488.1073116602405</v>
      </c>
      <c r="I84" s="158">
        <v>0.02189248234885605</v>
      </c>
      <c r="J84" s="176">
        <v>0.02627097881862726</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1253744.9253685856</v>
      </c>
      <c r="D10" s="183" t="s">
        <v>154</v>
      </c>
      <c r="E10" s="184"/>
      <c r="F10" s="184"/>
      <c r="G10" s="184"/>
      <c r="H10" s="183">
        <v>68632.30673505325</v>
      </c>
      <c r="I10" s="183">
        <v>48.955026766039275</v>
      </c>
      <c r="J10" s="185">
        <v>6.017812584603479</v>
      </c>
      <c r="K10" s="186" t="s">
        <v>104</v>
      </c>
    </row>
    <row r="11" ht="18" customHeight="1" x14ac:dyDescent="0.2">
      <c r="B11" s="122" t="s">
        <v>155</v>
      </c>
      <c r="C11" s="119">
        <v>382879.45836000005</v>
      </c>
      <c r="D11" s="119" t="s">
        <v>156</v>
      </c>
      <c r="E11" s="119">
        <v>71.98655130321285</v>
      </c>
      <c r="F11" s="119">
        <v>6.512254288756978</v>
      </c>
      <c r="G11" s="119">
        <v>8.430726580289646</v>
      </c>
      <c r="H11" s="119">
        <v>27562.171772178495</v>
      </c>
      <c r="I11" s="119">
        <v>2.4934083947818593</v>
      </c>
      <c r="J11" s="119">
        <v>3.227952026642555</v>
      </c>
      <c r="K11" s="172" t="s">
        <v>104</v>
      </c>
    </row>
    <row r="12" ht="18" customHeight="1" x14ac:dyDescent="0.2">
      <c r="B12" s="122" t="s">
        <v>157</v>
      </c>
      <c r="C12" s="119">
        <v>13989.584</v>
      </c>
      <c r="D12" s="119" t="s">
        <v>156</v>
      </c>
      <c r="E12" s="119">
        <v>71.36068345058368</v>
      </c>
      <c r="F12" s="119">
        <v>33.422134639600436</v>
      </c>
      <c r="G12" s="119">
        <v>1.1642859430273265</v>
      </c>
      <c r="H12" s="119">
        <v>998.3062754293503</v>
      </c>
      <c r="I12" s="119">
        <v>0.46756176</v>
      </c>
      <c r="J12" s="119">
        <v>0.016287876</v>
      </c>
      <c r="K12" s="172" t="s">
        <v>104</v>
      </c>
    </row>
    <row r="13" ht="18" customHeight="1" x14ac:dyDescent="0.2">
      <c r="B13" s="122" t="s">
        <v>158</v>
      </c>
      <c r="C13" s="119">
        <v>706053.8752122519</v>
      </c>
      <c r="D13" s="119" t="s">
        <v>156</v>
      </c>
      <c r="E13" s="119">
        <v>55.73914642047724</v>
      </c>
      <c r="F13" s="119">
        <v>2.5</v>
      </c>
      <c r="G13" s="119">
        <v>0.9999999999999999</v>
      </c>
      <c r="H13" s="119">
        <v>39354.84033120108</v>
      </c>
      <c r="I13" s="119">
        <v>1.7651346880306298</v>
      </c>
      <c r="J13" s="119">
        <v>0.7060538752122518</v>
      </c>
      <c r="K13" s="172" t="s">
        <v>104</v>
      </c>
    </row>
    <row r="14" ht="18" customHeight="1" x14ac:dyDescent="0.2">
      <c r="B14" s="122" t="s">
        <v>159</v>
      </c>
      <c r="C14" s="119">
        <v>6473.173360000001</v>
      </c>
      <c r="D14" s="119" t="s">
        <v>156</v>
      </c>
      <c r="E14" s="119">
        <v>110.76303945061248</v>
      </c>
      <c r="F14" s="119">
        <v>6.5</v>
      </c>
      <c r="G14" s="119">
        <v>10.869565217391303</v>
      </c>
      <c r="H14" s="119">
        <v>716.9883562443338</v>
      </c>
      <c r="I14" s="119">
        <v>0.042075626840000005</v>
      </c>
      <c r="J14" s="119">
        <v>0.07036058</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144348.8344363337</v>
      </c>
      <c r="D16" s="119" t="s">
        <v>156</v>
      </c>
      <c r="E16" s="119">
        <v>94.3652683608128</v>
      </c>
      <c r="F16" s="119">
        <v>306.1115558634855</v>
      </c>
      <c r="G16" s="119">
        <v>13.835638053797627</v>
      </c>
      <c r="H16" s="119">
        <v>13621.516499155168</v>
      </c>
      <c r="I16" s="119">
        <v>44.18684629638678</v>
      </c>
      <c r="J16" s="119">
        <v>1.997158226748672</v>
      </c>
      <c r="K16" s="172" t="s">
        <v>104</v>
      </c>
    </row>
    <row r="17" ht="18" customHeight="1" x14ac:dyDescent="0.2">
      <c r="B17" s="157" t="s">
        <v>216</v>
      </c>
      <c r="C17" s="125">
        <v>223916.32316434642</v>
      </c>
      <c r="D17" s="125" t="s">
        <v>154</v>
      </c>
      <c r="E17" s="49"/>
      <c r="F17" s="49"/>
      <c r="G17" s="49"/>
      <c r="H17" s="125">
        <v>12762.927368603743</v>
      </c>
      <c r="I17" s="125">
        <v>0.7021645841908661</v>
      </c>
      <c r="J17" s="187">
        <v>0.3700207888043464</v>
      </c>
      <c r="K17" s="172" t="s">
        <v>104</v>
      </c>
    </row>
    <row r="18" ht="18" customHeight="1" x14ac:dyDescent="0.2">
      <c r="B18" s="122" t="s">
        <v>155</v>
      </c>
      <c r="C18" s="119">
        <v>20518.853839999996</v>
      </c>
      <c r="D18" s="119" t="s">
        <v>156</v>
      </c>
      <c r="E18" s="119">
        <v>69.79539624936723</v>
      </c>
      <c r="F18" s="119">
        <v>4.612559025860286</v>
      </c>
      <c r="G18" s="119">
        <v>2.001414962074705</v>
      </c>
      <c r="H18" s="119">
        <v>1432.1215343456502</v>
      </c>
      <c r="I18" s="119">
        <v>0.09464442447999999</v>
      </c>
      <c r="J18" s="119">
        <v>0.04106674108</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190419.44772434642</v>
      </c>
      <c r="D20" s="119" t="s">
        <v>156</v>
      </c>
      <c r="E20" s="119">
        <v>55.739146420477255</v>
      </c>
      <c r="F20" s="119">
        <v>2.5000000000000004</v>
      </c>
      <c r="G20" s="119">
        <v>1</v>
      </c>
      <c r="H20" s="119">
        <v>10613.81747801376</v>
      </c>
      <c r="I20" s="119">
        <v>0.4760486193108661</v>
      </c>
      <c r="J20" s="119">
        <v>0.1904194477243464</v>
      </c>
      <c r="K20" s="172" t="s">
        <v>104</v>
      </c>
    </row>
    <row r="21" ht="18" customHeight="1" x14ac:dyDescent="0.2">
      <c r="B21" s="122" t="s">
        <v>159</v>
      </c>
      <c r="C21" s="119">
        <v>6473.173360000001</v>
      </c>
      <c r="D21" s="119" t="s">
        <v>156</v>
      </c>
      <c r="E21" s="119">
        <v>110.76303945061248</v>
      </c>
      <c r="F21" s="119">
        <v>6.5</v>
      </c>
      <c r="G21" s="119">
        <v>10.869565217391303</v>
      </c>
      <c r="H21" s="119">
        <v>716.9883562443338</v>
      </c>
      <c r="I21" s="119">
        <v>0.042075626840000005</v>
      </c>
      <c r="J21" s="119">
        <v>0.07036058</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6504.848239999999</v>
      </c>
      <c r="D23" s="119" t="s">
        <v>156</v>
      </c>
      <c r="E23" s="119">
        <v>89.8517999341002</v>
      </c>
      <c r="F23" s="119">
        <v>13.742966824388203</v>
      </c>
      <c r="G23" s="119">
        <v>10.480493546456668</v>
      </c>
      <c r="H23" s="119">
        <v>584.4723226621637</v>
      </c>
      <c r="I23" s="119">
        <v>0.08939591355999998</v>
      </c>
      <c r="J23" s="119">
        <v>0.06817402</v>
      </c>
      <c r="K23" s="172" t="s">
        <v>104</v>
      </c>
    </row>
    <row r="24" ht="18" customHeight="1" x14ac:dyDescent="0.2">
      <c r="B24" s="178" t="s">
        <v>218</v>
      </c>
      <c r="C24" s="125">
        <v>223916.32316434642</v>
      </c>
      <c r="D24" s="125" t="s">
        <v>154</v>
      </c>
      <c r="E24" s="49"/>
      <c r="F24" s="49"/>
      <c r="G24" s="49"/>
      <c r="H24" s="125">
        <v>12762.927368603743</v>
      </c>
      <c r="I24" s="125">
        <v>0.7021645841908661</v>
      </c>
      <c r="J24" s="187">
        <v>0.3700207888043464</v>
      </c>
      <c r="K24" s="172" t="s">
        <v>104</v>
      </c>
    </row>
    <row r="25" ht="18" customHeight="1" x14ac:dyDescent="0.2">
      <c r="B25" s="122" t="s">
        <v>155</v>
      </c>
      <c r="C25" s="158">
        <v>20518.853839999996</v>
      </c>
      <c r="D25" s="119" t="s">
        <v>156</v>
      </c>
      <c r="E25" s="119">
        <v>69.79539624936723</v>
      </c>
      <c r="F25" s="119">
        <v>4.612559025860286</v>
      </c>
      <c r="G25" s="119">
        <v>2.001414962074705</v>
      </c>
      <c r="H25" s="158">
        <v>1432.1215343456502</v>
      </c>
      <c r="I25" s="158">
        <v>0.09464442447999999</v>
      </c>
      <c r="J25" s="158">
        <v>0.04106674108</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190419.44772434642</v>
      </c>
      <c r="D27" s="119" t="s">
        <v>156</v>
      </c>
      <c r="E27" s="119">
        <v>55.739146420477255</v>
      </c>
      <c r="F27" s="119">
        <v>2.5000000000000004</v>
      </c>
      <c r="G27" s="119">
        <v>1</v>
      </c>
      <c r="H27" s="158">
        <v>10613.81747801376</v>
      </c>
      <c r="I27" s="158">
        <v>0.4760486193108661</v>
      </c>
      <c r="J27" s="158">
        <v>0.1904194477243464</v>
      </c>
      <c r="K27" s="176" t="s">
        <v>104</v>
      </c>
    </row>
    <row r="28" ht="18" customHeight="1" x14ac:dyDescent="0.2">
      <c r="B28" s="122" t="s">
        <v>159</v>
      </c>
      <c r="C28" s="158">
        <v>6473.173360000001</v>
      </c>
      <c r="D28" s="119" t="s">
        <v>156</v>
      </c>
      <c r="E28" s="119">
        <v>110.76303945061248</v>
      </c>
      <c r="F28" s="119">
        <v>6.5</v>
      </c>
      <c r="G28" s="119">
        <v>10.869565217391303</v>
      </c>
      <c r="H28" s="158">
        <v>716.9883562443338</v>
      </c>
      <c r="I28" s="158">
        <v>0.042075626840000005</v>
      </c>
      <c r="J28" s="158">
        <v>0.07036058</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6504.848239999999</v>
      </c>
      <c r="D30" s="119" t="s">
        <v>156</v>
      </c>
      <c r="E30" s="119">
        <v>89.8517999341002</v>
      </c>
      <c r="F30" s="119">
        <v>13.742966824388203</v>
      </c>
      <c r="G30" s="119">
        <v>10.480493546456668</v>
      </c>
      <c r="H30" s="158">
        <v>584.4723226621637</v>
      </c>
      <c r="I30" s="158">
        <v>0.08939591355999998</v>
      </c>
      <c r="J30" s="158">
        <v>0.06817402</v>
      </c>
      <c r="K30" s="176" t="s">
        <v>104</v>
      </c>
    </row>
    <row r="31" ht="18" customHeight="1" x14ac:dyDescent="0.2">
      <c r="B31" s="157" t="s">
        <v>219</v>
      </c>
      <c r="C31" s="125">
        <v>911024.1914837288</v>
      </c>
      <c r="D31" s="125" t="s">
        <v>154</v>
      </c>
      <c r="E31" s="49"/>
      <c r="F31" s="49"/>
      <c r="G31" s="49"/>
      <c r="H31" s="119">
        <v>47271.68346898312</v>
      </c>
      <c r="I31" s="119">
        <v>47.26105818059657</v>
      </c>
      <c r="J31" s="119">
        <v>2.951072561238938</v>
      </c>
      <c r="K31" s="172" t="s">
        <v>104</v>
      </c>
    </row>
    <row r="32" ht="18" customHeight="1" x14ac:dyDescent="0.2">
      <c r="B32" s="122" t="s">
        <v>155</v>
      </c>
      <c r="C32" s="119">
        <v>247634.5698736</v>
      </c>
      <c r="D32" s="119" t="s">
        <v>156</v>
      </c>
      <c r="E32" s="119">
        <v>71.70027056849365</v>
      </c>
      <c r="F32" s="119">
        <v>5.768716823198231</v>
      </c>
      <c r="G32" s="119">
        <v>1.996472573796238</v>
      </c>
      <c r="H32" s="119">
        <v>17755.465662049664</v>
      </c>
      <c r="I32" s="119">
        <v>1.4285337092352943</v>
      </c>
      <c r="J32" s="119">
        <v>0.4943956270764706</v>
      </c>
      <c r="K32" s="172" t="s">
        <v>104</v>
      </c>
    </row>
    <row r="33" ht="18" customHeight="1" x14ac:dyDescent="0.2">
      <c r="B33" s="122" t="s">
        <v>157</v>
      </c>
      <c r="C33" s="119">
        <v>13989.584</v>
      </c>
      <c r="D33" s="119" t="s">
        <v>156</v>
      </c>
      <c r="E33" s="119">
        <v>71.36068345058368</v>
      </c>
      <c r="F33" s="119">
        <v>33.422134639600436</v>
      </c>
      <c r="G33" s="119">
        <v>1.1642859430273265</v>
      </c>
      <c r="H33" s="119">
        <v>998.3062754293503</v>
      </c>
      <c r="I33" s="119">
        <v>0.46756176</v>
      </c>
      <c r="J33" s="119">
        <v>0.016287876</v>
      </c>
      <c r="K33" s="172" t="s">
        <v>104</v>
      </c>
    </row>
    <row r="34" ht="18" customHeight="1" x14ac:dyDescent="0.2">
      <c r="B34" s="122" t="s">
        <v>158</v>
      </c>
      <c r="C34" s="119">
        <v>511631.6514137952</v>
      </c>
      <c r="D34" s="119" t="s">
        <v>156</v>
      </c>
      <c r="E34" s="119">
        <v>55.739146420477255</v>
      </c>
      <c r="F34" s="119">
        <v>2.5</v>
      </c>
      <c r="G34" s="119">
        <v>1</v>
      </c>
      <c r="H34" s="119">
        <v>28517.91153150411</v>
      </c>
      <c r="I34" s="119">
        <v>1.279079128534488</v>
      </c>
      <c r="J34" s="119">
        <v>0.5116316514137952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137768.3861963337</v>
      </c>
      <c r="D37" s="119" t="s">
        <v>156</v>
      </c>
      <c r="E37" s="119">
        <v>94.59999999999998</v>
      </c>
      <c r="F37" s="119">
        <v>320</v>
      </c>
      <c r="G37" s="119">
        <v>14</v>
      </c>
      <c r="H37" s="119">
        <v>13032.889334173167</v>
      </c>
      <c r="I37" s="119">
        <v>44.08588358282679</v>
      </c>
      <c r="J37" s="119">
        <v>1.928757406748672</v>
      </c>
      <c r="K37" s="172" t="s">
        <v>104</v>
      </c>
    </row>
    <row r="38" ht="18" customHeight="1" x14ac:dyDescent="0.2">
      <c r="B38" s="178" t="s">
        <v>220</v>
      </c>
      <c r="C38" s="125">
        <v>910451.6382101289</v>
      </c>
      <c r="D38" s="125" t="s">
        <v>154</v>
      </c>
      <c r="E38" s="49"/>
      <c r="F38" s="49"/>
      <c r="G38" s="49"/>
      <c r="H38" s="125">
        <v>47231.012477304925</v>
      </c>
      <c r="I38" s="125">
        <v>47.152058792361274</v>
      </c>
      <c r="J38" s="187">
        <v>2.9508044200624672</v>
      </c>
      <c r="K38" s="172" t="s">
        <v>104</v>
      </c>
    </row>
    <row r="39" ht="18" customHeight="1" x14ac:dyDescent="0.2">
      <c r="B39" s="122" t="s">
        <v>155</v>
      </c>
      <c r="C39" s="158">
        <v>247062.0166</v>
      </c>
      <c r="D39" s="119" t="s">
        <v>156</v>
      </c>
      <c r="E39" s="119">
        <v>71.70181363431591</v>
      </c>
      <c r="F39" s="119">
        <v>5.340903224053099</v>
      </c>
      <c r="G39" s="119">
        <v>2.0000139750336676</v>
      </c>
      <c r="H39" s="158">
        <v>17714.794670371466</v>
      </c>
      <c r="I39" s="158">
        <v>1.3195343210000001</v>
      </c>
      <c r="J39" s="158">
        <v>0.4941274859</v>
      </c>
      <c r="K39" s="176" t="s">
        <v>104</v>
      </c>
    </row>
    <row r="40" ht="18" customHeight="1" x14ac:dyDescent="0.2">
      <c r="B40" s="122" t="s">
        <v>157</v>
      </c>
      <c r="C40" s="158">
        <v>13989.584</v>
      </c>
      <c r="D40" s="119" t="s">
        <v>156</v>
      </c>
      <c r="E40" s="119">
        <v>71.36068345058368</v>
      </c>
      <c r="F40" s="119">
        <v>33.422134639600436</v>
      </c>
      <c r="G40" s="119">
        <v>1.1642859430273265</v>
      </c>
      <c r="H40" s="158">
        <v>998.3062754293503</v>
      </c>
      <c r="I40" s="158">
        <v>0.46756176</v>
      </c>
      <c r="J40" s="158">
        <v>0.016287876</v>
      </c>
      <c r="K40" s="176" t="s">
        <v>104</v>
      </c>
    </row>
    <row r="41" ht="18" customHeight="1" x14ac:dyDescent="0.2">
      <c r="B41" s="122" t="s">
        <v>158</v>
      </c>
      <c r="C41" s="158">
        <v>511631.6514137952</v>
      </c>
      <c r="D41" s="119" t="s">
        <v>156</v>
      </c>
      <c r="E41" s="119">
        <v>55.739146420477255</v>
      </c>
      <c r="F41" s="119">
        <v>2.5</v>
      </c>
      <c r="G41" s="119">
        <v>1</v>
      </c>
      <c r="H41" s="158">
        <v>28517.91153150411</v>
      </c>
      <c r="I41" s="158">
        <v>1.279079128534488</v>
      </c>
      <c r="J41" s="158">
        <v>0.5116316514137952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137768.3861963337</v>
      </c>
      <c r="D44" s="119" t="s">
        <v>156</v>
      </c>
      <c r="E44" s="119">
        <v>94.59999999999998</v>
      </c>
      <c r="F44" s="119">
        <v>320</v>
      </c>
      <c r="G44" s="119">
        <v>14</v>
      </c>
      <c r="H44" s="158">
        <v>13032.889334173167</v>
      </c>
      <c r="I44" s="158">
        <v>44.08588358282679</v>
      </c>
      <c r="J44" s="158">
        <v>1.928757406748672</v>
      </c>
      <c r="K44" s="176" t="s">
        <v>104</v>
      </c>
    </row>
    <row r="45" ht="18" customHeight="1" x14ac:dyDescent="0.2">
      <c r="B45" s="178" t="s">
        <v>221</v>
      </c>
      <c r="C45" s="125">
        <v>572.5532736</v>
      </c>
      <c r="D45" s="125" t="s">
        <v>156</v>
      </c>
      <c r="E45" s="49"/>
      <c r="F45" s="49"/>
      <c r="G45" s="49"/>
      <c r="H45" s="125">
        <v>40.670991678197154</v>
      </c>
      <c r="I45" s="125">
        <v>0.10899938823529413</v>
      </c>
      <c r="J45" s="187">
        <v>0.0002681411764705882</v>
      </c>
      <c r="K45" s="188"/>
    </row>
    <row r="46" ht="18" customHeight="1" x14ac:dyDescent="0.2">
      <c r="B46" s="122" t="s">
        <v>155</v>
      </c>
      <c r="C46" s="158">
        <v>572.5532736</v>
      </c>
      <c r="D46" s="119" t="s">
        <v>156</v>
      </c>
      <c r="E46" s="119">
        <v>71.0344234388413</v>
      </c>
      <c r="F46" s="119">
        <v>190.3742293707394</v>
      </c>
      <c r="G46" s="119">
        <v>0.46832528750489394</v>
      </c>
      <c r="H46" s="158">
        <v>40.670991678197154</v>
      </c>
      <c r="I46" s="158">
        <v>0.10899938823529413</v>
      </c>
      <c r="J46" s="158">
        <v>0.0002681411764705882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118804.41072051026</v>
      </c>
      <c r="D51" s="125" t="s">
        <v>154</v>
      </c>
      <c r="E51" s="49"/>
      <c r="F51" s="49"/>
      <c r="G51" s="49"/>
      <c r="H51" s="119">
        <v>8597.695897466392</v>
      </c>
      <c r="I51" s="119">
        <v>0.9918040012518403</v>
      </c>
      <c r="J51" s="119">
        <v>2.6967192345601947</v>
      </c>
      <c r="K51" s="172" t="s">
        <v>104</v>
      </c>
    </row>
    <row r="52" ht="18" customHeight="1" x14ac:dyDescent="0.2">
      <c r="B52" s="122" t="s">
        <v>155</v>
      </c>
      <c r="C52" s="119">
        <v>114726.03464640002</v>
      </c>
      <c r="D52" s="119" t="s">
        <v>156</v>
      </c>
      <c r="E52" s="119">
        <v>72.99637437652837</v>
      </c>
      <c r="F52" s="119">
        <v>8.456931890454818</v>
      </c>
      <c r="G52" s="119">
        <v>23.468863600007396</v>
      </c>
      <c r="H52" s="119">
        <v>8374.58457578318</v>
      </c>
      <c r="I52" s="119">
        <v>0.9702302610665647</v>
      </c>
      <c r="J52" s="119">
        <v>2.6924896584860845</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4002.7760741102356</v>
      </c>
      <c r="D54" s="119" t="s">
        <v>156</v>
      </c>
      <c r="E54" s="119">
        <v>55.73914642047725</v>
      </c>
      <c r="F54" s="119">
        <v>2.5</v>
      </c>
      <c r="G54" s="119">
        <v>1</v>
      </c>
      <c r="H54" s="119">
        <v>223.11132168321353</v>
      </c>
      <c r="I54" s="119">
        <v>0.010006940185275589</v>
      </c>
      <c r="J54" s="119">
        <v>0.004002776074110236</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75.60000000000001</v>
      </c>
      <c r="D57" s="119" t="s">
        <v>156</v>
      </c>
      <c r="E57" s="119">
        <v>54.958231743874656</v>
      </c>
      <c r="F57" s="119">
        <v>153.00000000000003</v>
      </c>
      <c r="G57" s="119">
        <v>3</v>
      </c>
      <c r="H57" s="119">
        <v>4.154842319836924</v>
      </c>
      <c r="I57" s="119">
        <v>0.011566800000000002</v>
      </c>
      <c r="J57" s="119">
        <v>0.00022680000000000004</v>
      </c>
      <c r="K57" s="172" t="s">
        <v>104</v>
      </c>
    </row>
    <row r="58" ht="18" customHeight="1" x14ac:dyDescent="0.2">
      <c r="B58" s="189" t="s">
        <v>223</v>
      </c>
      <c r="C58" s="119">
        <v>9090.371794110248</v>
      </c>
      <c r="D58" s="119" t="s">
        <v>154</v>
      </c>
      <c r="E58" s="49"/>
      <c r="F58" s="49"/>
      <c r="G58" s="49"/>
      <c r="H58" s="119">
        <v>568.8937007473702</v>
      </c>
      <c r="I58" s="119">
        <v>0.03189691982527547</v>
      </c>
      <c r="J58" s="119">
        <v>0.014257490914110153</v>
      </c>
      <c r="K58" s="172" t="s">
        <v>104</v>
      </c>
    </row>
    <row r="59" ht="18" customHeight="1" x14ac:dyDescent="0.2">
      <c r="B59" s="122" t="s">
        <v>155</v>
      </c>
      <c r="C59" s="158">
        <v>5011.995720000012</v>
      </c>
      <c r="D59" s="119" t="s">
        <v>156</v>
      </c>
      <c r="E59" s="180">
        <v>68.99095657331405</v>
      </c>
      <c r="F59" s="180">
        <v>2.059694424479648</v>
      </c>
      <c r="G59" s="180">
        <v>2.0007828019453884</v>
      </c>
      <c r="H59" s="158">
        <v>345.78237906415666</v>
      </c>
      <c r="I59" s="158">
        <v>0.010323179639999881</v>
      </c>
      <c r="J59" s="158">
        <v>0.010027914839999917</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4002.7760741102356</v>
      </c>
      <c r="D61" s="119" t="s">
        <v>156</v>
      </c>
      <c r="E61" s="180">
        <v>55.73914642047725</v>
      </c>
      <c r="F61" s="180">
        <v>2.5</v>
      </c>
      <c r="G61" s="180">
        <v>1</v>
      </c>
      <c r="H61" s="158">
        <v>223.11132168321353</v>
      </c>
      <c r="I61" s="158">
        <v>0.010006940185275589</v>
      </c>
      <c r="J61" s="158">
        <v>0.004002776074110236</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75.60000000000001</v>
      </c>
      <c r="D64" s="119" t="s">
        <v>156</v>
      </c>
      <c r="E64" s="180">
        <v>54.958231743874656</v>
      </c>
      <c r="F64" s="180">
        <v>153.00000000000003</v>
      </c>
      <c r="G64" s="180">
        <v>3</v>
      </c>
      <c r="H64" s="158">
        <v>4.154842319836924</v>
      </c>
      <c r="I64" s="158">
        <v>0.011566800000000002</v>
      </c>
      <c r="J64" s="158">
        <v>0.00022680000000000004</v>
      </c>
      <c r="K64" s="176" t="s">
        <v>104</v>
      </c>
    </row>
    <row r="65" ht="18" customHeight="1" x14ac:dyDescent="0.2">
      <c r="B65" s="189" t="s">
        <v>224</v>
      </c>
      <c r="C65" s="119">
        <v>100276.1543664</v>
      </c>
      <c r="D65" s="119" t="s">
        <v>156</v>
      </c>
      <c r="E65" s="49"/>
      <c r="F65" s="49"/>
      <c r="G65" s="49"/>
      <c r="H65" s="119">
        <v>7337.24619048689</v>
      </c>
      <c r="I65" s="119">
        <v>0.9201270814265649</v>
      </c>
      <c r="J65" s="119">
        <v>2.6688027158683068</v>
      </c>
      <c r="K65" s="188"/>
    </row>
    <row r="66" ht="18" customHeight="1" x14ac:dyDescent="0.2">
      <c r="B66" s="122" t="s">
        <v>190</v>
      </c>
      <c r="C66" s="158">
        <v>4658.853326400001</v>
      </c>
      <c r="D66" s="119" t="s">
        <v>156</v>
      </c>
      <c r="E66" s="119">
        <v>71.03442343884132</v>
      </c>
      <c r="F66" s="119">
        <v>115.82825299668482</v>
      </c>
      <c r="G66" s="119">
        <v>1.137841838732096</v>
      </c>
      <c r="H66" s="158">
        <v>330.938959926952</v>
      </c>
      <c r="I66" s="158">
        <v>0.539626841764706</v>
      </c>
      <c r="J66" s="158">
        <v>0.0053010382352941185</v>
      </c>
      <c r="K66" s="188"/>
    </row>
    <row r="67" ht="18" customHeight="1" x14ac:dyDescent="0.2">
      <c r="B67" s="122" t="s">
        <v>191</v>
      </c>
      <c r="C67" s="158">
        <v>95617.30104</v>
      </c>
      <c r="D67" s="119" t="s">
        <v>156</v>
      </c>
      <c r="E67" s="119">
        <v>73.27447182</v>
      </c>
      <c r="F67" s="119">
        <v>3.9794078636739867</v>
      </c>
      <c r="G67" s="119">
        <v>27.855855045717913</v>
      </c>
      <c r="H67" s="158">
        <v>7006.307230559938</v>
      </c>
      <c r="I67" s="158">
        <v>0.38050023966185886</v>
      </c>
      <c r="J67" s="158">
        <v>2.6635016776330125</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9437.88456</v>
      </c>
      <c r="D73" s="119" t="s">
        <v>156</v>
      </c>
      <c r="E73" s="49"/>
      <c r="F73" s="49"/>
      <c r="G73" s="49"/>
      <c r="H73" s="119">
        <v>691.5560062321331</v>
      </c>
      <c r="I73" s="119">
        <v>0.03978</v>
      </c>
      <c r="J73" s="119">
        <v>0.013659027777777789</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9437.88456</v>
      </c>
      <c r="D75" s="119" t="s">
        <v>156</v>
      </c>
      <c r="E75" s="119">
        <v>73.27447182</v>
      </c>
      <c r="F75" s="119">
        <v>4.214927587544046</v>
      </c>
      <c r="G75" s="119">
        <v>1.4472552287477638</v>
      </c>
      <c r="H75" s="158">
        <v>691.5560062321331</v>
      </c>
      <c r="I75" s="158">
        <v>0.03978</v>
      </c>
      <c r="J75" s="158">
        <v>0.013659027777777789</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20996.812467</v>
      </c>
      <c r="D81" s="183" t="s">
        <v>156</v>
      </c>
      <c r="E81" s="184"/>
      <c r="F81" s="184"/>
      <c r="G81" s="184"/>
      <c r="H81" s="183">
        <v>1511.4015358680679</v>
      </c>
      <c r="I81" s="183">
        <v>0.2117190511764706</v>
      </c>
      <c r="J81" s="185">
        <v>0.25003753470588236</v>
      </c>
      <c r="K81" s="191" t="s">
        <v>104</v>
      </c>
    </row>
    <row r="82" ht="18" customHeight="1" x14ac:dyDescent="0.2">
      <c r="B82" s="122" t="s">
        <v>155</v>
      </c>
      <c r="C82" s="183">
        <v>20996.812467</v>
      </c>
      <c r="D82" s="119" t="s">
        <v>156</v>
      </c>
      <c r="E82" s="119">
        <v>71.98242772532679</v>
      </c>
      <c r="F82" s="119">
        <v>10.083390110247567</v>
      </c>
      <c r="G82" s="119">
        <v>11.908356808866019</v>
      </c>
      <c r="H82" s="119">
        <v>1511.4015358680679</v>
      </c>
      <c r="I82" s="119">
        <v>0.2117190511764706</v>
      </c>
      <c r="J82" s="119">
        <v>0.25003753470588236</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20996.812467</v>
      </c>
      <c r="D89" s="125" t="s">
        <v>156</v>
      </c>
      <c r="E89" s="49"/>
      <c r="F89" s="49"/>
      <c r="G89" s="49"/>
      <c r="H89" s="125">
        <v>1511.4015358680679</v>
      </c>
      <c r="I89" s="125">
        <v>0.2117190511764706</v>
      </c>
      <c r="J89" s="187">
        <v>0.25003753470588236</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6183.248239999999</v>
      </c>
      <c r="D92" s="119" t="s">
        <v>156</v>
      </c>
      <c r="E92" s="119">
        <v>91.66666666666673</v>
      </c>
      <c r="F92" s="119">
        <v>6.500000000000002</v>
      </c>
      <c r="G92" s="119">
        <v>10.869565217391306</v>
      </c>
      <c r="H92" s="158">
        <v>566.7977553333336</v>
      </c>
      <c r="I92" s="158">
        <v>0.040191113560000005</v>
      </c>
      <c r="J92" s="158">
        <v>0.06720922</v>
      </c>
      <c r="K92" s="176" t="s">
        <v>104</v>
      </c>
    </row>
    <row r="93" ht="18" customHeight="1" x14ac:dyDescent="0.2" s="103" customFormat="1">
      <c r="B93" s="202" t="s">
        <v>233</v>
      </c>
      <c r="C93" s="203">
        <v>6473.173360000001</v>
      </c>
      <c r="D93" s="128" t="s">
        <v>156</v>
      </c>
      <c r="E93" s="128">
        <v>110.76303945061248</v>
      </c>
      <c r="F93" s="128">
        <v>6.5</v>
      </c>
      <c r="G93" s="128">
        <v>10.869565217391303</v>
      </c>
      <c r="H93" s="204">
        <v>716.9883562443338</v>
      </c>
      <c r="I93" s="204">
        <v>0.042075626840000005</v>
      </c>
      <c r="J93" s="204">
        <v>0.07036058</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204190.236</v>
      </c>
      <c r="G11" s="248">
        <v>3149520.3</v>
      </c>
      <c r="H11" s="248">
        <v>18589.392</v>
      </c>
      <c r="I11" s="184"/>
      <c r="J11" s="248">
        <v>2470.212</v>
      </c>
      <c r="K11" s="124">
        <v>3332650.932</v>
      </c>
      <c r="L11" s="248">
        <v>1</v>
      </c>
      <c r="M11" s="249" t="s">
        <v>156</v>
      </c>
      <c r="N11" s="124">
        <v>3332650.932</v>
      </c>
      <c r="O11" s="248">
        <v>20</v>
      </c>
      <c r="P11" s="124">
        <v>66653.01864</v>
      </c>
      <c r="Q11" s="124" t="s">
        <v>104</v>
      </c>
      <c r="R11" s="124">
        <v>66653.01864</v>
      </c>
      <c r="S11" s="248">
        <v>0.99</v>
      </c>
      <c r="T11" s="186">
        <v>241950.45766319995</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753.6239999999999</v>
      </c>
      <c r="G13" s="248" t="s">
        <v>104</v>
      </c>
      <c r="H13" s="248" t="s">
        <v>104</v>
      </c>
      <c r="I13" s="184"/>
      <c r="J13" s="248" t="s">
        <v>104</v>
      </c>
      <c r="K13" s="124">
        <v>753.6239999999999</v>
      </c>
      <c r="L13" s="248">
        <v>1</v>
      </c>
      <c r="M13" s="252" t="s">
        <v>156</v>
      </c>
      <c r="N13" s="124">
        <v>753.6239999999999</v>
      </c>
      <c r="O13" s="248">
        <v>17.22</v>
      </c>
      <c r="P13" s="124">
        <v>12.977405279999997</v>
      </c>
      <c r="Q13" s="124" t="s">
        <v>104</v>
      </c>
      <c r="R13" s="124">
        <v>12.977405279999997</v>
      </c>
      <c r="S13" s="248">
        <v>1</v>
      </c>
      <c r="T13" s="186">
        <v>47.583819359999985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89637.29460000001</v>
      </c>
      <c r="H15" s="248">
        <v>158041.233</v>
      </c>
      <c r="I15" s="248" t="s">
        <v>104</v>
      </c>
      <c r="J15" s="248">
        <v>17013.0618</v>
      </c>
      <c r="K15" s="124">
        <v>-85417.0002</v>
      </c>
      <c r="L15" s="248">
        <v>1</v>
      </c>
      <c r="M15" s="252" t="s">
        <v>156</v>
      </c>
      <c r="N15" s="124">
        <v>-85417.0002</v>
      </c>
      <c r="O15" s="248">
        <v>18.9</v>
      </c>
      <c r="P15" s="124">
        <v>-1614.3813037799998</v>
      </c>
      <c r="Q15" s="124" t="s">
        <v>288</v>
      </c>
      <c r="R15" s="124">
        <v>-1614.3813037799998</v>
      </c>
      <c r="S15" s="248">
        <v>0.99</v>
      </c>
      <c r="T15" s="186">
        <v>-5860.204132721398</v>
      </c>
    </row>
    <row r="16" ht="18" customHeight="1" x14ac:dyDescent="0.2">
      <c r="B16" s="250"/>
      <c r="C16" s="251"/>
      <c r="D16" s="256" t="s">
        <v>187</v>
      </c>
      <c r="E16" s="247" t="s">
        <v>284</v>
      </c>
      <c r="F16" s="184"/>
      <c r="G16" s="248">
        <v>1349.82432</v>
      </c>
      <c r="H16" s="248">
        <v>26778.7728</v>
      </c>
      <c r="I16" s="248">
        <v>75495.5367351081</v>
      </c>
      <c r="J16" s="248">
        <v>1219.19616</v>
      </c>
      <c r="K16" s="124">
        <v>-102143.68137510809</v>
      </c>
      <c r="L16" s="248">
        <v>1</v>
      </c>
      <c r="M16" s="252" t="s">
        <v>156</v>
      </c>
      <c r="N16" s="124">
        <v>-102143.68137510809</v>
      </c>
      <c r="O16" s="248">
        <v>19.5</v>
      </c>
      <c r="P16" s="124">
        <v>-1991.8017868146078</v>
      </c>
      <c r="Q16" s="124" t="s">
        <v>104</v>
      </c>
      <c r="R16" s="124">
        <v>-1991.8017868146078</v>
      </c>
      <c r="S16" s="248">
        <v>1</v>
      </c>
      <c r="T16" s="186">
        <v>-7303.273218320228</v>
      </c>
    </row>
    <row r="17" ht="18" customHeight="1" x14ac:dyDescent="0.2">
      <c r="B17" s="250"/>
      <c r="C17" s="251"/>
      <c r="D17" s="256" t="s">
        <v>289</v>
      </c>
      <c r="E17" s="247" t="s">
        <v>284</v>
      </c>
      <c r="F17" s="184"/>
      <c r="G17" s="248">
        <v>5390.505</v>
      </c>
      <c r="H17" s="248">
        <v>29496.843360000003</v>
      </c>
      <c r="I17" s="248" t="s">
        <v>104</v>
      </c>
      <c r="J17" s="248">
        <v>948.72888</v>
      </c>
      <c r="K17" s="124">
        <v>-25055.06724</v>
      </c>
      <c r="L17" s="248">
        <v>1</v>
      </c>
      <c r="M17" s="252" t="s">
        <v>156</v>
      </c>
      <c r="N17" s="124">
        <v>-25055.06724</v>
      </c>
      <c r="O17" s="248">
        <v>19.6</v>
      </c>
      <c r="P17" s="124">
        <v>-491.07931790400005</v>
      </c>
      <c r="Q17" s="124" t="s">
        <v>104</v>
      </c>
      <c r="R17" s="124">
        <v>-491.07931790400005</v>
      </c>
      <c r="S17" s="248">
        <v>1</v>
      </c>
      <c r="T17" s="186">
        <v>-1800.6241656480001</v>
      </c>
    </row>
    <row r="18" ht="18" customHeight="1" x14ac:dyDescent="0.2">
      <c r="B18" s="250"/>
      <c r="C18" s="251"/>
      <c r="D18" s="256" t="s">
        <v>204</v>
      </c>
      <c r="E18" s="247" t="s">
        <v>284</v>
      </c>
      <c r="F18" s="184"/>
      <c r="G18" s="248">
        <v>70036.7904</v>
      </c>
      <c r="H18" s="248">
        <v>376447.74840000004</v>
      </c>
      <c r="I18" s="248">
        <v>1251.7648096317132</v>
      </c>
      <c r="J18" s="248">
        <v>1067.634</v>
      </c>
      <c r="K18" s="124">
        <v>-308730.35680963175</v>
      </c>
      <c r="L18" s="248">
        <v>1</v>
      </c>
      <c r="M18" s="252" t="s">
        <v>156</v>
      </c>
      <c r="N18" s="124">
        <v>-308730.35680963175</v>
      </c>
      <c r="O18" s="248">
        <v>20.2</v>
      </c>
      <c r="P18" s="124">
        <v>-6236.353207554561</v>
      </c>
      <c r="Q18" s="124">
        <v>1775.624043077545</v>
      </c>
      <c r="R18" s="124">
        <v>-8011.977250632106</v>
      </c>
      <c r="S18" s="248">
        <v>0.99</v>
      </c>
      <c r="T18" s="186">
        <v>-29083.477419794544</v>
      </c>
    </row>
    <row r="19" ht="18" customHeight="1" x14ac:dyDescent="0.2">
      <c r="B19" s="250"/>
      <c r="C19" s="251"/>
      <c r="D19" s="256" t="s">
        <v>203</v>
      </c>
      <c r="E19" s="247" t="s">
        <v>284</v>
      </c>
      <c r="F19" s="184"/>
      <c r="G19" s="248">
        <v>611602.71984</v>
      </c>
      <c r="H19" s="248">
        <v>166666.45968</v>
      </c>
      <c r="I19" s="248">
        <v>44256.4929600594</v>
      </c>
      <c r="J19" s="248">
        <v>16207.1028</v>
      </c>
      <c r="K19" s="124">
        <v>384472.6643999407</v>
      </c>
      <c r="L19" s="248">
        <v>1</v>
      </c>
      <c r="M19" s="252" t="s">
        <v>156</v>
      </c>
      <c r="N19" s="124">
        <v>384472.6643999407</v>
      </c>
      <c r="O19" s="248">
        <v>21.107201710090717</v>
      </c>
      <c r="P19" s="124">
        <v>8115.142079505563</v>
      </c>
      <c r="Q19" s="124" t="s">
        <v>288</v>
      </c>
      <c r="R19" s="124">
        <v>8115.142079505563</v>
      </c>
      <c r="S19" s="248">
        <v>0.99</v>
      </c>
      <c r="T19" s="186">
        <v>29457.96574860519</v>
      </c>
    </row>
    <row r="20" ht="18" customHeight="1" x14ac:dyDescent="0.2">
      <c r="B20" s="250"/>
      <c r="C20" s="251"/>
      <c r="D20" s="256" t="s">
        <v>192</v>
      </c>
      <c r="E20" s="247" t="s">
        <v>284</v>
      </c>
      <c r="F20" s="184"/>
      <c r="G20" s="248">
        <v>69865.13160000001</v>
      </c>
      <c r="H20" s="248">
        <v>13816.44</v>
      </c>
      <c r="I20" s="184"/>
      <c r="J20" s="248">
        <v>828.9864000000001</v>
      </c>
      <c r="K20" s="124">
        <v>55219.705200000004</v>
      </c>
      <c r="L20" s="248">
        <v>1</v>
      </c>
      <c r="M20" s="252" t="s">
        <v>156</v>
      </c>
      <c r="N20" s="124">
        <v>55219.705200000004</v>
      </c>
      <c r="O20" s="248">
        <v>17.2</v>
      </c>
      <c r="P20" s="124">
        <v>949.77892944</v>
      </c>
      <c r="Q20" s="124" t="s">
        <v>288</v>
      </c>
      <c r="R20" s="124">
        <v>949.77892944</v>
      </c>
      <c r="S20" s="248">
        <v>0.99</v>
      </c>
      <c r="T20" s="186">
        <v>3447.6975138671996</v>
      </c>
    </row>
    <row r="21" ht="18" customHeight="1" x14ac:dyDescent="0.2">
      <c r="B21" s="250"/>
      <c r="C21" s="251"/>
      <c r="D21" s="256" t="s">
        <v>290</v>
      </c>
      <c r="E21" s="247" t="s">
        <v>284</v>
      </c>
      <c r="F21" s="184"/>
      <c r="G21" s="248">
        <v>45458.59968</v>
      </c>
      <c r="H21" s="248">
        <v>16023.72096</v>
      </c>
      <c r="I21" s="184"/>
      <c r="J21" s="248">
        <v>5747.639040000001</v>
      </c>
      <c r="K21" s="124">
        <v>23687.23968</v>
      </c>
      <c r="L21" s="248">
        <v>1</v>
      </c>
      <c r="M21" s="252" t="s">
        <v>156</v>
      </c>
      <c r="N21" s="124">
        <v>23687.23968</v>
      </c>
      <c r="O21" s="248">
        <v>20</v>
      </c>
      <c r="P21" s="124">
        <v>473.7447936</v>
      </c>
      <c r="Q21" s="124">
        <v>2126.3468402735953</v>
      </c>
      <c r="R21" s="124">
        <v>-1652.6020466735954</v>
      </c>
      <c r="S21" s="248">
        <v>0.99</v>
      </c>
      <c r="T21" s="186">
        <v>-5998.945429425151</v>
      </c>
    </row>
    <row r="22" ht="18" customHeight="1" x14ac:dyDescent="0.2">
      <c r="B22" s="250"/>
      <c r="C22" s="251"/>
      <c r="D22" s="256" t="s">
        <v>291</v>
      </c>
      <c r="E22" s="247" t="s">
        <v>284</v>
      </c>
      <c r="F22" s="184"/>
      <c r="G22" s="248">
        <v>428.30964</v>
      </c>
      <c r="H22" s="248">
        <v>7865.32248</v>
      </c>
      <c r="I22" s="184"/>
      <c r="J22" s="248">
        <v>1440.6778800000002</v>
      </c>
      <c r="K22" s="124">
        <v>-8877.690719999999</v>
      </c>
      <c r="L22" s="248">
        <v>1</v>
      </c>
      <c r="M22" s="252" t="s">
        <v>156</v>
      </c>
      <c r="N22" s="124">
        <v>-8877.690719999999</v>
      </c>
      <c r="O22" s="248">
        <v>22</v>
      </c>
      <c r="P22" s="124">
        <v>-195.30919583999997</v>
      </c>
      <c r="Q22" s="124">
        <v>2183.727</v>
      </c>
      <c r="R22" s="124">
        <v>-2379.03619584</v>
      </c>
      <c r="S22" s="248">
        <v>1</v>
      </c>
      <c r="T22" s="186">
        <v>-8723.13271808</v>
      </c>
    </row>
    <row r="23" ht="18" customHeight="1" x14ac:dyDescent="0.2">
      <c r="B23" s="250"/>
      <c r="C23" s="251"/>
      <c r="D23" s="256" t="s">
        <v>292</v>
      </c>
      <c r="E23" s="247" t="s">
        <v>284</v>
      </c>
      <c r="F23" s="184"/>
      <c r="G23" s="248">
        <v>2491.98336</v>
      </c>
      <c r="H23" s="248">
        <v>29943.993599999998</v>
      </c>
      <c r="I23" s="248">
        <v>2170.43712</v>
      </c>
      <c r="J23" s="248">
        <v>-1085.21856</v>
      </c>
      <c r="K23" s="124">
        <v>-28537.228799999993</v>
      </c>
      <c r="L23" s="248">
        <v>1</v>
      </c>
      <c r="M23" s="252" t="s">
        <v>156</v>
      </c>
      <c r="N23" s="124">
        <v>-28537.228799999993</v>
      </c>
      <c r="O23" s="248">
        <v>20</v>
      </c>
      <c r="P23" s="124">
        <v>-570.7445759999999</v>
      </c>
      <c r="Q23" s="124">
        <v>1009.5728</v>
      </c>
      <c r="R23" s="124">
        <v>-1580.317376</v>
      </c>
      <c r="S23" s="248">
        <v>1</v>
      </c>
      <c r="T23" s="186">
        <v>-5794.497045333333</v>
      </c>
    </row>
    <row r="24" ht="18" customHeight="1" x14ac:dyDescent="0.2">
      <c r="B24" s="250"/>
      <c r="C24" s="251"/>
      <c r="D24" s="256" t="s">
        <v>293</v>
      </c>
      <c r="E24" s="247" t="s">
        <v>284</v>
      </c>
      <c r="F24" s="184"/>
      <c r="G24" s="248">
        <v>48963.36996</v>
      </c>
      <c r="H24" s="248">
        <v>903.51144</v>
      </c>
      <c r="I24" s="184"/>
      <c r="J24" s="248">
        <v>-2536.78212</v>
      </c>
      <c r="K24" s="124">
        <v>50596.64064</v>
      </c>
      <c r="L24" s="248">
        <v>1</v>
      </c>
      <c r="M24" s="252" t="s">
        <v>156</v>
      </c>
      <c r="N24" s="124">
        <v>50596.64064</v>
      </c>
      <c r="O24" s="248">
        <v>26.6</v>
      </c>
      <c r="P24" s="124">
        <v>1345.870641024</v>
      </c>
      <c r="Q24" s="124" t="s">
        <v>104</v>
      </c>
      <c r="R24" s="124">
        <v>1345.870641024</v>
      </c>
      <c r="S24" s="248">
        <v>1</v>
      </c>
      <c r="T24" s="186">
        <v>4934.859017088</v>
      </c>
    </row>
    <row r="25" ht="18" customHeight="1" x14ac:dyDescent="0.2">
      <c r="B25" s="250"/>
      <c r="C25" s="251"/>
      <c r="D25" s="256" t="s">
        <v>294</v>
      </c>
      <c r="E25" s="247" t="s">
        <v>284</v>
      </c>
      <c r="F25" s="184"/>
      <c r="G25" s="248">
        <v>444052.008</v>
      </c>
      <c r="H25" s="248">
        <v>24409.043999999998</v>
      </c>
      <c r="I25" s="184"/>
      <c r="J25" s="248">
        <v>-8457.336000000001</v>
      </c>
      <c r="K25" s="124">
        <v>428100.3</v>
      </c>
      <c r="L25" s="248">
        <v>1</v>
      </c>
      <c r="M25" s="252" t="s">
        <v>156</v>
      </c>
      <c r="N25" s="124">
        <v>428100.3</v>
      </c>
      <c r="O25" s="248">
        <v>20</v>
      </c>
      <c r="P25" s="124">
        <v>8562.006</v>
      </c>
      <c r="Q25" s="124" t="s">
        <v>288</v>
      </c>
      <c r="R25" s="124">
        <v>8562.006</v>
      </c>
      <c r="S25" s="248">
        <v>0.99</v>
      </c>
      <c r="T25" s="186">
        <v>31080.08178</v>
      </c>
    </row>
    <row r="26" ht="18" customHeight="1" x14ac:dyDescent="0.2">
      <c r="B26" s="250"/>
      <c r="C26" s="253"/>
      <c r="D26" s="256" t="s">
        <v>295</v>
      </c>
      <c r="E26" s="247" t="s">
        <v>284</v>
      </c>
      <c r="F26" s="184"/>
      <c r="G26" s="248">
        <v>10341.396</v>
      </c>
      <c r="H26" s="248">
        <v>2888.8920000000003</v>
      </c>
      <c r="I26" s="184"/>
      <c r="J26" s="248">
        <v>120</v>
      </c>
      <c r="K26" s="124">
        <v>7332.504000000001</v>
      </c>
      <c r="L26" s="248">
        <v>1</v>
      </c>
      <c r="M26" s="252" t="s">
        <v>156</v>
      </c>
      <c r="N26" s="124">
        <v>7332.504000000001</v>
      </c>
      <c r="O26" s="248">
        <v>20</v>
      </c>
      <c r="P26" s="124">
        <v>146.65008000000003</v>
      </c>
      <c r="Q26" s="124" t="s">
        <v>288</v>
      </c>
      <c r="R26" s="124">
        <v>146.65008000000003</v>
      </c>
      <c r="S26" s="248">
        <v>1</v>
      </c>
      <c r="T26" s="186">
        <v>537.7169600000001</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3724052.5847752006</v>
      </c>
      <c r="O28" s="266"/>
      <c r="P28" s="128">
        <v>75159.5191809564</v>
      </c>
      <c r="Q28" s="128">
        <v>7095.27068335114</v>
      </c>
      <c r="R28" s="128">
        <v>68064.24849760527</v>
      </c>
      <c r="S28" s="268"/>
      <c r="T28" s="269">
        <v>246892.2083727977</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222500.608</v>
      </c>
      <c r="H31" s="248" t="s">
        <v>104</v>
      </c>
      <c r="I31" s="184"/>
      <c r="J31" s="248">
        <v>5203.968</v>
      </c>
      <c r="K31" s="124">
        <v>217296.64</v>
      </c>
      <c r="L31" s="248">
        <v>1</v>
      </c>
      <c r="M31" s="252" t="s">
        <v>156</v>
      </c>
      <c r="N31" s="124">
        <v>217296.64</v>
      </c>
      <c r="O31" s="248">
        <v>25.8</v>
      </c>
      <c r="P31" s="124">
        <v>5606.253312000001</v>
      </c>
      <c r="Q31" s="124" t="s">
        <v>104</v>
      </c>
      <c r="R31" s="124">
        <v>5606.253312000001</v>
      </c>
      <c r="S31" s="248">
        <v>1</v>
      </c>
      <c r="T31" s="186">
        <v>20556.262144</v>
      </c>
    </row>
    <row r="32" ht="18" customHeight="1" x14ac:dyDescent="0.2">
      <c r="B32" s="250"/>
      <c r="C32" s="251"/>
      <c r="D32" s="258" t="s">
        <v>301</v>
      </c>
      <c r="E32" s="247" t="s">
        <v>284</v>
      </c>
      <c r="F32" s="248" t="s">
        <v>104</v>
      </c>
      <c r="G32" s="248">
        <v>229937.25</v>
      </c>
      <c r="H32" s="248" t="s">
        <v>104</v>
      </c>
      <c r="I32" s="248" t="s">
        <v>104</v>
      </c>
      <c r="J32" s="248">
        <v>-16537.125</v>
      </c>
      <c r="K32" s="124">
        <v>246474.375</v>
      </c>
      <c r="L32" s="248">
        <v>1</v>
      </c>
      <c r="M32" s="252" t="s">
        <v>156</v>
      </c>
      <c r="N32" s="124">
        <v>246474.375</v>
      </c>
      <c r="O32" s="248">
        <v>26.34</v>
      </c>
      <c r="P32" s="124">
        <v>6492.1350375</v>
      </c>
      <c r="Q32" s="124" t="s">
        <v>104</v>
      </c>
      <c r="R32" s="124">
        <v>6492.1350375</v>
      </c>
      <c r="S32" s="248">
        <v>0.98</v>
      </c>
      <c r="T32" s="186">
        <v>23328.405234749996</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2794.155</v>
      </c>
      <c r="G34" s="248">
        <v>167.44</v>
      </c>
      <c r="H34" s="248" t="s">
        <v>104</v>
      </c>
      <c r="I34" s="184"/>
      <c r="J34" s="248">
        <v>-303.485</v>
      </c>
      <c r="K34" s="124">
        <v>3265.0800000000004</v>
      </c>
      <c r="L34" s="248">
        <v>1</v>
      </c>
      <c r="M34" s="252" t="s">
        <v>156</v>
      </c>
      <c r="N34" s="124">
        <v>3265.0800000000004</v>
      </c>
      <c r="O34" s="248">
        <v>27.6</v>
      </c>
      <c r="P34" s="124">
        <v>90.11620800000001</v>
      </c>
      <c r="Q34" s="124" t="s">
        <v>104</v>
      </c>
      <c r="R34" s="124">
        <v>90.11620800000001</v>
      </c>
      <c r="S34" s="248">
        <v>1</v>
      </c>
      <c r="T34" s="186">
        <v>330.42609600000003</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5039.944</v>
      </c>
      <c r="H36" s="248">
        <v>4043.676</v>
      </c>
      <c r="I36" s="184"/>
      <c r="J36" s="248">
        <v>-7735.728</v>
      </c>
      <c r="K36" s="124">
        <v>8731.996000000001</v>
      </c>
      <c r="L36" s="248">
        <v>1</v>
      </c>
      <c r="M36" s="252" t="s">
        <v>156</v>
      </c>
      <c r="N36" s="124">
        <v>8731.996000000001</v>
      </c>
      <c r="O36" s="248">
        <v>29.5</v>
      </c>
      <c r="P36" s="124">
        <v>257.59388200000006</v>
      </c>
      <c r="Q36" s="124" t="s">
        <v>104</v>
      </c>
      <c r="R36" s="124">
        <v>257.59388200000006</v>
      </c>
      <c r="S36" s="248">
        <v>0.98</v>
      </c>
      <c r="T36" s="186">
        <v>925.6206826533335</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475768.091</v>
      </c>
      <c r="O39" s="266"/>
      <c r="P39" s="128">
        <v>12446.0984395</v>
      </c>
      <c r="Q39" s="128" t="s">
        <v>104</v>
      </c>
      <c r="R39" s="128">
        <v>12446.0984395</v>
      </c>
      <c r="S39" s="266"/>
      <c r="T39" s="269">
        <v>45140.71415740333</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699865.488</v>
      </c>
      <c r="G41" s="248">
        <v>1015625.5704</v>
      </c>
      <c r="H41" s="248">
        <v>1138.8096</v>
      </c>
      <c r="I41" s="248" t="s">
        <v>104</v>
      </c>
      <c r="J41" s="248">
        <v>8947.1916</v>
      </c>
      <c r="K41" s="124">
        <v>1705405.0572</v>
      </c>
      <c r="L41" s="248">
        <v>1</v>
      </c>
      <c r="M41" s="249" t="s">
        <v>156</v>
      </c>
      <c r="N41" s="124">
        <v>1705405.0572</v>
      </c>
      <c r="O41" s="248">
        <v>15.288297242639107</v>
      </c>
      <c r="P41" s="124">
        <v>26072.739433573548</v>
      </c>
      <c r="Q41" s="124">
        <v>613.0786128529209</v>
      </c>
      <c r="R41" s="124">
        <v>25459.660820720626</v>
      </c>
      <c r="S41" s="248">
        <v>0.995</v>
      </c>
      <c r="T41" s="186">
        <v>92885.32922759575</v>
      </c>
    </row>
    <row r="42" ht="18" customHeight="1" x14ac:dyDescent="0.2">
      <c r="B42" s="283" t="s">
        <v>311</v>
      </c>
      <c r="C42" s="284"/>
      <c r="D42" s="285"/>
      <c r="E42" s="286"/>
      <c r="F42" s="287"/>
      <c r="G42" s="287"/>
      <c r="H42" s="287"/>
      <c r="I42" s="266"/>
      <c r="J42" s="287"/>
      <c r="K42" s="287"/>
      <c r="L42" s="287"/>
      <c r="M42" s="288"/>
      <c r="N42" s="128">
        <v>1705405.0572</v>
      </c>
      <c r="O42" s="287"/>
      <c r="P42" s="128">
        <v>26072.739433573548</v>
      </c>
      <c r="Q42" s="128">
        <v>613.0786128529209</v>
      </c>
      <c r="R42" s="128">
        <v>25459.660820720626</v>
      </c>
      <c r="S42" s="287"/>
      <c r="T42" s="269">
        <v>92885.32922759575</v>
      </c>
    </row>
    <row r="43" ht="18" customHeight="1" x14ac:dyDescent="0.2">
      <c r="B43" s="289" t="s">
        <v>312</v>
      </c>
      <c r="C43" s="290"/>
      <c r="D43" s="290"/>
      <c r="E43" s="291" t="s">
        <v>284</v>
      </c>
      <c r="F43" s="248">
        <v>1547.7386142584437</v>
      </c>
      <c r="G43" s="248" t="s">
        <v>104</v>
      </c>
      <c r="H43" s="248" t="s">
        <v>104</v>
      </c>
      <c r="I43" s="292" t="s">
        <v>104</v>
      </c>
      <c r="J43" s="248" t="s">
        <v>104</v>
      </c>
      <c r="K43" s="124">
        <v>1547.7386142584437</v>
      </c>
      <c r="L43" s="248">
        <v>1</v>
      </c>
      <c r="M43" s="293" t="s">
        <v>156</v>
      </c>
      <c r="N43" s="124">
        <v>1547.7386142584437</v>
      </c>
      <c r="O43" s="248">
        <v>32</v>
      </c>
      <c r="P43" s="124">
        <v>49.5276356562702</v>
      </c>
      <c r="Q43" s="124" t="s">
        <v>104</v>
      </c>
      <c r="R43" s="124">
        <v>49.5276356562702</v>
      </c>
      <c r="S43" s="248">
        <v>1</v>
      </c>
      <c r="T43" s="186">
        <v>181.60133073965739</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1547.7386142584437</v>
      </c>
      <c r="O45" s="266"/>
      <c r="P45" s="128">
        <v>49.5276356562702</v>
      </c>
      <c r="Q45" s="128" t="s">
        <v>104</v>
      </c>
      <c r="R45" s="128">
        <v>49.5276356562702</v>
      </c>
      <c r="S45" s="266"/>
      <c r="T45" s="269">
        <v>181.60133073965739</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5906773.471589458</v>
      </c>
      <c r="O47" s="309"/>
      <c r="P47" s="127">
        <v>113727.88468968621</v>
      </c>
      <c r="Q47" s="127">
        <v>7708.349296204061</v>
      </c>
      <c r="R47" s="127">
        <v>106019.53539348216</v>
      </c>
      <c r="S47" s="309"/>
      <c r="T47" s="312">
        <v>385099.8530885365</v>
      </c>
    </row>
    <row r="48" ht="18" customHeight="1" x14ac:dyDescent="0.2">
      <c r="B48" s="313" t="s">
        <v>317</v>
      </c>
      <c r="C48" s="279"/>
      <c r="D48" s="314"/>
      <c r="E48" s="315"/>
      <c r="F48" s="184"/>
      <c r="G48" s="184"/>
      <c r="H48" s="184"/>
      <c r="I48" s="184"/>
      <c r="J48" s="184"/>
      <c r="K48" s="184"/>
      <c r="L48" s="184"/>
      <c r="M48" s="316"/>
      <c r="N48" s="124">
        <v>61224.05338979683</v>
      </c>
      <c r="O48" s="184"/>
      <c r="P48" s="124">
        <v>1577.6586348500225</v>
      </c>
      <c r="Q48" s="124" t="s">
        <v>104</v>
      </c>
      <c r="R48" s="124">
        <v>1577.6586348500225</v>
      </c>
      <c r="S48" s="184"/>
      <c r="T48" s="186">
        <v>5784.748327783415</v>
      </c>
    </row>
    <row r="49" ht="18" customHeight="1" x14ac:dyDescent="0.2">
      <c r="B49" s="317"/>
      <c r="C49" s="281"/>
      <c r="D49" s="314" t="s">
        <v>318</v>
      </c>
      <c r="E49" s="247" t="s">
        <v>284</v>
      </c>
      <c r="F49" s="248">
        <v>52544.34</v>
      </c>
      <c r="G49" s="248">
        <v>7255.7244</v>
      </c>
      <c r="H49" s="248">
        <v>54.428399999999996</v>
      </c>
      <c r="I49" s="184"/>
      <c r="J49" s="248" t="s">
        <v>104</v>
      </c>
      <c r="K49" s="124">
        <v>59745.636</v>
      </c>
      <c r="L49" s="248">
        <v>1</v>
      </c>
      <c r="M49" s="252" t="s">
        <v>156</v>
      </c>
      <c r="N49" s="124">
        <v>59745.636</v>
      </c>
      <c r="O49" s="248">
        <v>25.8</v>
      </c>
      <c r="P49" s="124">
        <v>1541.4374088000002</v>
      </c>
      <c r="Q49" s="124" t="s">
        <v>104</v>
      </c>
      <c r="R49" s="124">
        <v>1541.4374088000002</v>
      </c>
      <c r="S49" s="248">
        <v>1</v>
      </c>
      <c r="T49" s="186">
        <v>5651.9371656</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1478.4173897968278</v>
      </c>
      <c r="G52" s="323" t="s">
        <v>104</v>
      </c>
      <c r="H52" s="323" t="s">
        <v>104</v>
      </c>
      <c r="I52" s="309"/>
      <c r="J52" s="323" t="s">
        <v>104</v>
      </c>
      <c r="K52" s="127">
        <v>1478.4173897968278</v>
      </c>
      <c r="L52" s="323">
        <v>1</v>
      </c>
      <c r="M52" s="324" t="s">
        <v>156</v>
      </c>
      <c r="N52" s="127">
        <v>1478.4173897968278</v>
      </c>
      <c r="O52" s="323">
        <v>24.5</v>
      </c>
      <c r="P52" s="127">
        <v>36.22122605002228</v>
      </c>
      <c r="Q52" s="127" t="s">
        <v>104</v>
      </c>
      <c r="R52" s="127">
        <v>36.22122605002228</v>
      </c>
      <c r="S52" s="323">
        <v>1</v>
      </c>
      <c r="T52" s="312">
        <v>132.81116218341504</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3724.0525847752006</v>
      </c>
      <c r="D10" s="353">
        <v>3104.4984679112004</v>
      </c>
      <c r="E10" s="352">
        <v>246892.2083727977</v>
      </c>
      <c r="F10" s="352">
        <v>3430.83296539223</v>
      </c>
      <c r="G10" s="352">
        <v>252025.58035531806</v>
      </c>
      <c r="H10" s="352">
        <v>-9.511815374658484</v>
      </c>
      <c r="I10" s="354">
        <v>-2.0368456151486996</v>
      </c>
    </row>
    <row r="11" ht="18" customHeight="1" x14ac:dyDescent="0.2">
      <c r="B11" s="355" t="s">
        <v>350</v>
      </c>
      <c r="C11" s="352">
        <v>475.768091</v>
      </c>
      <c r="D11" s="352">
        <v>475.768091</v>
      </c>
      <c r="E11" s="352">
        <v>45140.71415740333</v>
      </c>
      <c r="F11" s="352">
        <v>589.38176504</v>
      </c>
      <c r="G11" s="352">
        <v>50853.96424379128</v>
      </c>
      <c r="H11" s="352">
        <v>-19.276754181950178</v>
      </c>
      <c r="I11" s="354">
        <v>-11.234620882255946</v>
      </c>
    </row>
    <row r="12" ht="18" customHeight="1" x14ac:dyDescent="0.2">
      <c r="B12" s="355" t="s">
        <v>351</v>
      </c>
      <c r="C12" s="352">
        <v>1705.4050571999999</v>
      </c>
      <c r="D12" s="352">
        <v>1665.3038867999999</v>
      </c>
      <c r="E12" s="352">
        <v>92885.32922759575</v>
      </c>
      <c r="F12" s="352">
        <v>1636.3037979157323</v>
      </c>
      <c r="G12" s="352">
        <v>91206.17598075628</v>
      </c>
      <c r="H12" s="352">
        <v>1.7722924631237134</v>
      </c>
      <c r="I12" s="354">
        <v>1.8410521313751378</v>
      </c>
    </row>
    <row r="13" ht="18" customHeight="1" x14ac:dyDescent="0.2">
      <c r="B13" s="355" t="s">
        <v>352</v>
      </c>
      <c r="C13" s="352">
        <v>1.5477386142584437</v>
      </c>
      <c r="D13" s="352">
        <v>1.5477386142584437</v>
      </c>
      <c r="E13" s="352">
        <v>181.60133073965739</v>
      </c>
      <c r="F13" s="352">
        <v>9.318947941277987</v>
      </c>
      <c r="G13" s="352">
        <v>966.7463102048966</v>
      </c>
      <c r="H13" s="352">
        <v>-83.39148770857723</v>
      </c>
      <c r="I13" s="354">
        <v>-81.21520311764438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5906.7734715894585</v>
      </c>
      <c r="D15" s="358">
        <v>5247.118184325459</v>
      </c>
      <c r="E15" s="358">
        <v>385099.8530885365</v>
      </c>
      <c r="F15" s="358">
        <v>5665.83747628924</v>
      </c>
      <c r="G15" s="358">
        <v>395052.46689007053</v>
      </c>
      <c r="H15" s="358">
        <v>-7.390245373540351</v>
      </c>
      <c r="I15" s="359">
        <v>-2.5193144292663088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122234.1</v>
      </c>
      <c r="F18" s="403">
        <v>14.526421375684404</v>
      </c>
      <c r="G18" s="408">
        <v>1775.624043077545</v>
      </c>
      <c r="H18" s="409">
        <v>6510.621491284331</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344758.7768640001</v>
      </c>
      <c r="F21" s="403">
        <v>6.1676365707504335</v>
      </c>
      <c r="G21" s="423">
        <v>2126.3468402735953</v>
      </c>
      <c r="H21" s="409">
        <v>7796.605081003182</v>
      </c>
      <c r="I21" s="424">
        <v>1354.8520460148911</v>
      </c>
      <c r="J21" s="425" t="s">
        <v>385</v>
      </c>
      <c r="M21" s="349"/>
    </row>
    <row r="22" ht="18" customHeight="1" x14ac:dyDescent="0.2">
      <c r="B22" s="421"/>
      <c r="C22" s="245"/>
      <c r="D22" s="401" t="s">
        <v>291</v>
      </c>
      <c r="E22" s="422">
        <v>99269.29999999999</v>
      </c>
      <c r="F22" s="403">
        <v>21.998009455088333</v>
      </c>
      <c r="G22" s="423">
        <v>2183.727</v>
      </c>
      <c r="H22" s="409">
        <v>8006.998999999999</v>
      </c>
      <c r="I22" s="424" t="s">
        <v>288</v>
      </c>
      <c r="J22" s="425"/>
      <c r="M22" s="349"/>
    </row>
    <row r="23" ht="18" customHeight="1" x14ac:dyDescent="0.2">
      <c r="B23" s="421"/>
      <c r="C23" s="245"/>
      <c r="D23" s="401" t="s">
        <v>386</v>
      </c>
      <c r="E23" s="422">
        <v>53291.939999999995</v>
      </c>
      <c r="F23" s="403">
        <v>18.944193061840124</v>
      </c>
      <c r="G23" s="423">
        <v>1009.5728</v>
      </c>
      <c r="H23" s="409">
        <v>3701.7669333333333</v>
      </c>
      <c r="I23" s="424">
        <v>308.7286694701519</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619554.1168640001</v>
      </c>
      <c r="F28" s="431">
        <v>11.452221025122558</v>
      </c>
      <c r="G28" s="432">
        <v>7095.27068335114</v>
      </c>
      <c r="H28" s="431">
        <v>26015.992505620845</v>
      </c>
      <c r="I28" s="432">
        <v>1663.5807154850431</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407.1041728912741</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407.1041728912741</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40101.170399999995</v>
      </c>
      <c r="F41" s="409">
        <v>15.288297242639107</v>
      </c>
      <c r="G41" s="445">
        <v>613.0786128529209</v>
      </c>
      <c r="H41" s="409">
        <v>2247.954913794043</v>
      </c>
      <c r="I41" s="446">
        <v>1254.555</v>
      </c>
      <c r="J41" s="425" t="s">
        <v>396</v>
      </c>
      <c r="M41" s="349"/>
    </row>
    <row r="42" ht="18" customHeight="1" x14ac:dyDescent="0.2">
      <c r="B42" s="283" t="s">
        <v>311</v>
      </c>
      <c r="C42" s="284"/>
      <c r="D42" s="285"/>
      <c r="E42" s="432">
        <v>40101.170399999995</v>
      </c>
      <c r="F42" s="431">
        <v>15.288297242639107</v>
      </c>
      <c r="G42" s="432">
        <v>613.0786128529209</v>
      </c>
      <c r="H42" s="431">
        <v>2247.954913794043</v>
      </c>
      <c r="I42" s="432">
        <v>1254.555</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659655.287264</v>
      </c>
      <c r="F47" s="453">
        <v>11.68542031729234</v>
      </c>
      <c r="G47" s="458">
        <v>7708.349296204061</v>
      </c>
      <c r="H47" s="453">
        <v>28263.947419414886</v>
      </c>
      <c r="I47" s="457">
        <v>3325.239888376317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0.558</v>
      </c>
      <c r="D10" s="487"/>
      <c r="E10" s="487"/>
      <c r="F10" s="125">
        <v>0.606618</v>
      </c>
      <c r="G10" s="488">
        <v>0.09999748715751827</v>
      </c>
      <c r="H10" s="489" t="s">
        <v>104</v>
      </c>
      <c r="I10" s="490" t="s">
        <v>104</v>
      </c>
    </row>
    <row r="11" ht="18" customHeight="1" x14ac:dyDescent="0.2">
      <c r="B11" s="491" t="s">
        <v>424</v>
      </c>
      <c r="C11" s="27" t="s">
        <v>104</v>
      </c>
      <c r="D11" s="125" t="s">
        <v>104</v>
      </c>
      <c r="E11" s="125" t="s">
        <v>425</v>
      </c>
      <c r="F11" s="125">
        <v>0.1206</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1</v>
      </c>
      <c r="E14" s="125" t="s">
        <v>425</v>
      </c>
      <c r="F14" s="492">
        <v>0.1206</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0.558</v>
      </c>
      <c r="D17" s="125">
        <v>0.8709999999999999</v>
      </c>
      <c r="E17" s="125">
        <v>0.17920696623211158</v>
      </c>
      <c r="F17" s="125">
        <v>0.48601799999999995</v>
      </c>
      <c r="G17" s="488">
        <v>0.09999748715751827</v>
      </c>
      <c r="H17" s="489" t="s">
        <v>104</v>
      </c>
      <c r="I17" s="490" t="s">
        <v>104</v>
      </c>
    </row>
    <row r="18" ht="18" customHeight="1" x14ac:dyDescent="0.2">
      <c r="B18" s="137" t="s">
        <v>432</v>
      </c>
      <c r="C18" s="49"/>
      <c r="D18" s="125">
        <v>0.8039999999999998</v>
      </c>
      <c r="E18" s="125">
        <v>0.16542181498348763</v>
      </c>
      <c r="F18" s="492">
        <v>0.448632</v>
      </c>
      <c r="G18" s="492">
        <v>0.0923053727607861</v>
      </c>
      <c r="H18" s="493" t="s">
        <v>104</v>
      </c>
      <c r="I18" s="494" t="s">
        <v>104</v>
      </c>
    </row>
    <row r="19" ht="18" customHeight="1" x14ac:dyDescent="0.2">
      <c r="B19" s="497" t="s">
        <v>433</v>
      </c>
      <c r="C19" s="498"/>
      <c r="D19" s="499">
        <v>0.067</v>
      </c>
      <c r="E19" s="499">
        <v>0.01378515124862397</v>
      </c>
      <c r="F19" s="500">
        <v>0.037386</v>
      </c>
      <c r="G19" s="500">
        <v>0.007692114396732176</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2.64647</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2401.2954809540656</v>
      </c>
      <c r="J10" s="521">
        <v>12.676712447131989</v>
      </c>
      <c r="K10" s="120">
        <v>2.04e-7</v>
      </c>
      <c r="L10" s="522" t="s">
        <v>425</v>
      </c>
    </row>
    <row r="11" ht="18" customHeight="1" x14ac:dyDescent="0.2">
      <c r="B11" s="491" t="s">
        <v>466</v>
      </c>
      <c r="C11" s="523" t="s">
        <v>467</v>
      </c>
      <c r="D11" s="524" t="s">
        <v>468</v>
      </c>
      <c r="E11" s="158">
        <v>10</v>
      </c>
      <c r="F11" s="119">
        <v>1710.172</v>
      </c>
      <c r="G11" s="119">
        <v>100.63</v>
      </c>
      <c r="H11" s="525">
        <v>0.020399999999999998</v>
      </c>
      <c r="I11" s="526">
        <v>0.01710172</v>
      </c>
      <c r="J11" s="158">
        <v>0.0010063</v>
      </c>
      <c r="K11" s="161">
        <v>2.04e-7</v>
      </c>
      <c r="L11" s="527" t="s">
        <v>104</v>
      </c>
    </row>
    <row r="12" ht="18" customHeight="1" x14ac:dyDescent="0.2">
      <c r="B12" s="491" t="s">
        <v>469</v>
      </c>
      <c r="C12" s="523" t="s">
        <v>470</v>
      </c>
      <c r="D12" s="524" t="s">
        <v>471</v>
      </c>
      <c r="E12" s="158">
        <v>4895.303</v>
      </c>
      <c r="F12" s="119">
        <v>320.09877333577214</v>
      </c>
      <c r="G12" s="119">
        <v>2048.4987283612845</v>
      </c>
      <c r="H12" s="528"/>
      <c r="I12" s="529">
        <v>1.5669804854069254</v>
      </c>
      <c r="J12" s="158">
        <v>10.02802197044318</v>
      </c>
      <c r="K12" s="49"/>
      <c r="L12" s="159" t="s">
        <v>104</v>
      </c>
    </row>
    <row r="13" ht="18" customHeight="1" x14ac:dyDescent="0.2">
      <c r="B13" s="491" t="s">
        <v>472</v>
      </c>
      <c r="C13" s="523" t="s">
        <v>473</v>
      </c>
      <c r="D13" s="524" t="s">
        <v>471</v>
      </c>
      <c r="E13" s="158">
        <v>100739.20000000001</v>
      </c>
      <c r="F13" s="119">
        <v>0.5601728533376014</v>
      </c>
      <c r="G13" s="119">
        <v>6.1733334857613205</v>
      </c>
      <c r="H13" s="528"/>
      <c r="I13" s="529">
        <v>0.056431365106947295</v>
      </c>
      <c r="J13" s="158">
        <v>0.6218966766888069</v>
      </c>
      <c r="K13" s="49"/>
      <c r="L13" s="159" t="s">
        <v>104</v>
      </c>
    </row>
    <row r="14" ht="18" customHeight="1" x14ac:dyDescent="0.2">
      <c r="B14" s="491" t="s">
        <v>474</v>
      </c>
      <c r="C14" s="523" t="s">
        <v>475</v>
      </c>
      <c r="D14" s="524" t="s">
        <v>471</v>
      </c>
      <c r="E14" s="158">
        <v>93278</v>
      </c>
      <c r="F14" s="119">
        <v>25725.840684658244</v>
      </c>
      <c r="G14" s="119">
        <v>21.717741589656722</v>
      </c>
      <c r="H14" s="530" t="s">
        <v>288</v>
      </c>
      <c r="I14" s="529">
        <v>2399.6549673835516</v>
      </c>
      <c r="J14" s="158">
        <v>2.0257875</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9.74477929176186</v>
      </c>
      <c r="J17" s="540">
        <v>314.8343188445601</v>
      </c>
      <c r="K17" s="132"/>
      <c r="L17" s="133" t="s">
        <v>104</v>
      </c>
    </row>
    <row r="18" ht="18" customHeight="1" x14ac:dyDescent="0.2">
      <c r="B18" s="541" t="s">
        <v>479</v>
      </c>
      <c r="C18" s="523" t="s">
        <v>480</v>
      </c>
      <c r="D18" s="524" t="s">
        <v>468</v>
      </c>
      <c r="E18" s="158">
        <v>13</v>
      </c>
      <c r="F18" s="119">
        <v>2631.018769230769</v>
      </c>
      <c r="G18" s="119">
        <v>154.58384615384614</v>
      </c>
      <c r="H18" s="520"/>
      <c r="I18" s="526">
        <v>0.034203244</v>
      </c>
      <c r="J18" s="248">
        <v>0.00200959</v>
      </c>
      <c r="K18" s="184"/>
      <c r="L18" s="527" t="s">
        <v>104</v>
      </c>
    </row>
    <row r="19" ht="18" customHeight="1" x14ac:dyDescent="0.2">
      <c r="B19" s="491" t="s">
        <v>481</v>
      </c>
      <c r="C19" s="523" t="s">
        <v>482</v>
      </c>
      <c r="D19" s="524" t="s">
        <v>483</v>
      </c>
      <c r="E19" s="158">
        <v>20637</v>
      </c>
      <c r="F19" s="119">
        <v>82</v>
      </c>
      <c r="G19" s="119">
        <v>2028.0988426424267</v>
      </c>
      <c r="H19" s="528"/>
      <c r="I19" s="529">
        <v>1.692234</v>
      </c>
      <c r="J19" s="158">
        <v>41.85387581561176</v>
      </c>
      <c r="K19" s="49"/>
      <c r="L19" s="159" t="s">
        <v>104</v>
      </c>
    </row>
    <row r="20" ht="18" customHeight="1" x14ac:dyDescent="0.2">
      <c r="B20" s="491" t="s">
        <v>484</v>
      </c>
      <c r="C20" s="523" t="s">
        <v>482</v>
      </c>
      <c r="D20" s="524" t="s">
        <v>483</v>
      </c>
      <c r="E20" s="158">
        <v>20637</v>
      </c>
      <c r="F20" s="119">
        <v>320</v>
      </c>
      <c r="G20" s="119">
        <v>187.80377934720337</v>
      </c>
      <c r="H20" s="166"/>
      <c r="I20" s="158">
        <v>6.60384</v>
      </c>
      <c r="J20" s="158">
        <v>3.875706594388236</v>
      </c>
      <c r="K20" s="166"/>
      <c r="L20" s="159" t="s">
        <v>104</v>
      </c>
    </row>
    <row r="21" ht="18" customHeight="1" x14ac:dyDescent="0.2">
      <c r="B21" s="491" t="s">
        <v>485</v>
      </c>
      <c r="C21" s="523" t="s">
        <v>486</v>
      </c>
      <c r="D21" s="524" t="s">
        <v>483</v>
      </c>
      <c r="E21" s="158">
        <v>48854</v>
      </c>
      <c r="F21" s="119">
        <v>3.5364168752432468</v>
      </c>
      <c r="G21" s="119">
        <v>672.7875904406565</v>
      </c>
      <c r="H21" s="528"/>
      <c r="I21" s="529">
        <v>0.17276811002313358</v>
      </c>
      <c r="J21" s="158">
        <v>32.86836494338783</v>
      </c>
      <c r="K21" s="49"/>
      <c r="L21" s="159" t="s">
        <v>104</v>
      </c>
    </row>
    <row r="22" ht="18" customHeight="1" x14ac:dyDescent="0.2">
      <c r="B22" s="491" t="s">
        <v>487</v>
      </c>
      <c r="C22" s="523" t="s">
        <v>486</v>
      </c>
      <c r="D22" s="524" t="s">
        <v>483</v>
      </c>
      <c r="E22" s="158">
        <v>23846.452648</v>
      </c>
      <c r="F22" s="119">
        <v>52.07206103432207</v>
      </c>
      <c r="G22" s="119">
        <v>9906.478141141266</v>
      </c>
      <c r="H22" s="528"/>
      <c r="I22" s="529">
        <v>1.241733937738727</v>
      </c>
      <c r="J22" s="158">
        <v>236.23436190117226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1112.5050477770283</v>
      </c>
      <c r="J24" s="131">
        <v>9.669086924782592</v>
      </c>
      <c r="K24" s="131">
        <v>0.0041364317932847845</v>
      </c>
      <c r="L24" s="133" t="s">
        <v>104</v>
      </c>
    </row>
    <row r="25" ht="18" customHeight="1" x14ac:dyDescent="0.2">
      <c r="B25" s="543" t="s">
        <v>490</v>
      </c>
      <c r="C25" s="544"/>
      <c r="D25" s="545"/>
      <c r="E25" s="260"/>
      <c r="F25" s="260"/>
      <c r="G25" s="260"/>
      <c r="H25" s="260"/>
      <c r="I25" s="546">
        <v>835.553445977616</v>
      </c>
      <c r="J25" s="119">
        <v>5.410867216946562</v>
      </c>
      <c r="K25" s="498"/>
      <c r="L25" s="121" t="s">
        <v>104</v>
      </c>
    </row>
    <row r="26" ht="18" customHeight="1" x14ac:dyDescent="0.2">
      <c r="B26" s="547" t="s">
        <v>491</v>
      </c>
      <c r="C26" s="523" t="s">
        <v>470</v>
      </c>
      <c r="D26" s="524" t="s">
        <v>471</v>
      </c>
      <c r="E26" s="158">
        <v>4895.303</v>
      </c>
      <c r="F26" s="119">
        <v>2057.777828587107</v>
      </c>
      <c r="G26" s="119">
        <v>91.73031921842153</v>
      </c>
      <c r="H26" s="260"/>
      <c r="I26" s="248">
        <v>10.073445977615949</v>
      </c>
      <c r="J26" s="248">
        <v>0.44904770686089657</v>
      </c>
      <c r="K26" s="498"/>
      <c r="L26" s="527" t="s">
        <v>104</v>
      </c>
    </row>
    <row r="27" ht="18" customHeight="1" x14ac:dyDescent="0.2">
      <c r="B27" s="547" t="s">
        <v>492</v>
      </c>
      <c r="C27" s="523" t="s">
        <v>482</v>
      </c>
      <c r="D27" s="524" t="s">
        <v>483</v>
      </c>
      <c r="E27" s="158">
        <v>20637</v>
      </c>
      <c r="F27" s="119">
        <v>40000</v>
      </c>
      <c r="G27" s="119">
        <v>240.4331787607533</v>
      </c>
      <c r="H27" s="260"/>
      <c r="I27" s="158">
        <v>825.48</v>
      </c>
      <c r="J27" s="158">
        <v>4.9618195100856655</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276.9516017994124</v>
      </c>
      <c r="J29" s="546">
        <v>4.25821970783603</v>
      </c>
      <c r="K29" s="119">
        <v>0.0041364317932847845</v>
      </c>
      <c r="L29" s="121" t="s">
        <v>104</v>
      </c>
    </row>
    <row r="30" ht="18" customHeight="1" x14ac:dyDescent="0.2">
      <c r="B30" s="547" t="s">
        <v>496</v>
      </c>
      <c r="C30" s="523" t="s">
        <v>470</v>
      </c>
      <c r="D30" s="524" t="s">
        <v>471</v>
      </c>
      <c r="E30" s="158">
        <v>4895.303</v>
      </c>
      <c r="F30" s="119">
        <v>38869.13676220091</v>
      </c>
      <c r="G30" s="119">
        <v>219.9725483349271</v>
      </c>
      <c r="H30" s="119">
        <v>0.617333348576132</v>
      </c>
      <c r="I30" s="248">
        <v>190.2762017994124</v>
      </c>
      <c r="J30" s="248">
        <v>1.0768322757816136</v>
      </c>
      <c r="K30" s="248">
        <v>0.0030220337932847846</v>
      </c>
      <c r="L30" s="527" t="s">
        <v>104</v>
      </c>
    </row>
    <row r="31" ht="18" customHeight="1" x14ac:dyDescent="0.2">
      <c r="B31" s="547" t="s">
        <v>497</v>
      </c>
      <c r="C31" s="523" t="s">
        <v>482</v>
      </c>
      <c r="D31" s="524" t="s">
        <v>483</v>
      </c>
      <c r="E31" s="158">
        <v>20637</v>
      </c>
      <c r="F31" s="119">
        <v>4200</v>
      </c>
      <c r="G31" s="119">
        <v>154.1593948759227</v>
      </c>
      <c r="H31" s="119">
        <v>0.05399999999999999</v>
      </c>
      <c r="I31" s="158">
        <v>86.6754</v>
      </c>
      <c r="J31" s="158">
        <v>3.181387432054416</v>
      </c>
      <c r="K31" s="158">
        <v>0.001114398</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546.51245</v>
      </c>
      <c r="J33" s="521">
        <v>8.548067416252051</v>
      </c>
      <c r="K33" s="124">
        <v>0.03599731508747618</v>
      </c>
      <c r="L33" s="552" t="s">
        <v>104</v>
      </c>
    </row>
    <row r="34" ht="18" customHeight="1" x14ac:dyDescent="0.25">
      <c r="B34" s="553" t="s">
        <v>500</v>
      </c>
      <c r="C34" s="554" t="s">
        <v>501</v>
      </c>
      <c r="D34" s="555" t="s">
        <v>483</v>
      </c>
      <c r="E34" s="163">
        <v>75250.83612040133</v>
      </c>
      <c r="F34" s="164">
        <v>7262.543224444445</v>
      </c>
      <c r="G34" s="164">
        <v>6.175000000000001</v>
      </c>
      <c r="H34" s="164">
        <v>0.4783643204957946</v>
      </c>
      <c r="I34" s="163">
        <v>546.51245</v>
      </c>
      <c r="J34" s="163">
        <v>0.46467391304347827</v>
      </c>
      <c r="K34" s="163">
        <v>0.03599731508747618</v>
      </c>
      <c r="L34" s="165" t="s">
        <v>104</v>
      </c>
    </row>
    <row r="35" ht="18" customHeight="1" x14ac:dyDescent="0.25">
      <c r="B35" s="553" t="s">
        <v>502</v>
      </c>
      <c r="C35" s="554" t="s">
        <v>503</v>
      </c>
      <c r="D35" s="555" t="s">
        <v>504</v>
      </c>
      <c r="E35" s="163">
        <v>3417.3</v>
      </c>
      <c r="F35" s="164" t="s">
        <v>425</v>
      </c>
      <c r="G35" s="164">
        <v>2365.432798761763</v>
      </c>
      <c r="H35" s="164" t="s">
        <v>126</v>
      </c>
      <c r="I35" s="163" t="s">
        <v>108</v>
      </c>
      <c r="J35" s="163">
        <v>8.083393503208573</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22.495877334472567</v>
      </c>
      <c r="M9" s="615">
        <v>77.50412266552743</v>
      </c>
    </row>
    <row r="10" ht="18" customHeight="1" x14ac:dyDescent="0.2">
      <c r="B10" s="208" t="s">
        <v>575</v>
      </c>
      <c r="C10" s="616">
        <v>75495.5367351081</v>
      </c>
      <c r="D10" s="617"/>
      <c r="E10" s="618"/>
      <c r="F10" s="618"/>
      <c r="G10" s="616">
        <v>5397.930876560229</v>
      </c>
      <c r="H10" s="616">
        <v>0.026797303281036387</v>
      </c>
      <c r="I10" s="619">
        <v>0.15210201089203107</v>
      </c>
      <c r="J10" s="7"/>
      <c r="K10" s="283" t="s">
        <v>576</v>
      </c>
      <c r="L10" s="620">
        <v>60.65695421589769</v>
      </c>
      <c r="M10" s="621">
        <v>39.34304578410231</v>
      </c>
    </row>
    <row r="11" ht="18" customHeight="1" x14ac:dyDescent="0.2">
      <c r="B11" s="622" t="s">
        <v>187</v>
      </c>
      <c r="C11" s="623">
        <v>75495.5367351081</v>
      </c>
      <c r="D11" s="624">
        <v>71.5</v>
      </c>
      <c r="E11" s="624">
        <v>0.3549521526691086</v>
      </c>
      <c r="F11" s="624">
        <v>2.0147152728473583</v>
      </c>
      <c r="G11" s="625">
        <v>5397.930876560229</v>
      </c>
      <c r="H11" s="625">
        <v>0.026797303281036387</v>
      </c>
      <c r="I11" s="626">
        <v>0.15210201089203107</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45508.25776969111</v>
      </c>
      <c r="D14" s="636"/>
      <c r="E14" s="637"/>
      <c r="F14" s="638"/>
      <c r="G14" s="635">
        <v>3518.208327502308</v>
      </c>
      <c r="H14" s="635">
        <v>0.3323796725103029</v>
      </c>
      <c r="I14" s="639">
        <v>0.08863457933608081</v>
      </c>
      <c r="J14" s="7"/>
      <c r="K14" s="634"/>
      <c r="L14" s="634"/>
      <c r="M14" s="634"/>
    </row>
    <row r="15" ht="18" customHeight="1" x14ac:dyDescent="0.2">
      <c r="B15" s="640" t="s">
        <v>203</v>
      </c>
      <c r="C15" s="641">
        <v>44256.4929600594</v>
      </c>
      <c r="D15" s="624">
        <v>77.40000000000002</v>
      </c>
      <c r="E15" s="624">
        <v>7.311609080433549</v>
      </c>
      <c r="F15" s="624">
        <v>1.949762421448947</v>
      </c>
      <c r="G15" s="642">
        <v>3425.452555108598</v>
      </c>
      <c r="H15" s="642">
        <v>0.3235861757949137</v>
      </c>
      <c r="I15" s="643">
        <v>0.08628964687864368</v>
      </c>
      <c r="J15" s="7"/>
      <c r="K15" s="634"/>
      <c r="L15" s="634"/>
      <c r="M15" s="634"/>
    </row>
    <row r="16" ht="18" customHeight="1" x14ac:dyDescent="0.2">
      <c r="B16" s="640" t="s">
        <v>204</v>
      </c>
      <c r="C16" s="644">
        <v>1251.7648096317132</v>
      </c>
      <c r="D16" s="624">
        <v>74.1</v>
      </c>
      <c r="E16" s="624">
        <v>7.024879312573411</v>
      </c>
      <c r="F16" s="624">
        <v>1.873301150019576</v>
      </c>
      <c r="G16" s="645">
        <v>92.75577239370993</v>
      </c>
      <c r="H16" s="645">
        <v>0.008793496715389216</v>
      </c>
      <c r="I16" s="646">
        <v>0.002344932457437124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24238.403554984587</v>
      </c>
      <c r="D10" s="676">
        <v>5.065833845367288</v>
      </c>
      <c r="E10" s="676">
        <v>22.82077851451976</v>
      </c>
      <c r="F10" s="676">
        <v>773.7236682729772</v>
      </c>
      <c r="G10" s="676">
        <v>1278.2294380472542</v>
      </c>
      <c r="H10" s="676" t="s">
        <v>425</v>
      </c>
      <c r="I10" s="676">
        <v>0.02138249989569875</v>
      </c>
      <c r="J10" s="676" t="s">
        <v>425</v>
      </c>
      <c r="K10" s="676">
        <v>22.244702990224685</v>
      </c>
      <c r="L10" s="677">
        <v>224.7785081154835</v>
      </c>
      <c r="M10" s="678">
        <v>687.3444026756581</v>
      </c>
      <c r="N10" s="679">
        <v>66.24358086679787</v>
      </c>
      <c r="O10" s="680">
        <v>32982.19506287176</v>
      </c>
    </row>
    <row r="11" ht="18" customHeight="1" x14ac:dyDescent="0.2">
      <c r="B11" s="681" t="s">
        <v>605</v>
      </c>
      <c r="C11" s="682">
        <v>18591.18956697367</v>
      </c>
      <c r="D11" s="682" t="s">
        <v>104</v>
      </c>
      <c r="E11" s="682" t="s">
        <v>104</v>
      </c>
      <c r="F11" s="132"/>
      <c r="G11" s="132"/>
      <c r="H11" s="184"/>
      <c r="I11" s="132"/>
      <c r="J11" s="184"/>
      <c r="K11" s="682" t="s">
        <v>104</v>
      </c>
      <c r="L11" s="682" t="s">
        <v>104</v>
      </c>
      <c r="M11" s="683" t="s">
        <v>104</v>
      </c>
      <c r="N11" s="684" t="s">
        <v>425</v>
      </c>
      <c r="O11" s="685">
        <v>18591.18956697367</v>
      </c>
    </row>
    <row r="12" ht="18" customHeight="1" x14ac:dyDescent="0.2">
      <c r="B12" s="686" t="s">
        <v>606</v>
      </c>
      <c r="C12" s="687">
        <v>13791.223264</v>
      </c>
      <c r="D12" s="184"/>
      <c r="E12" s="184"/>
      <c r="F12" s="49"/>
      <c r="G12" s="49"/>
      <c r="H12" s="184"/>
      <c r="I12" s="49"/>
      <c r="J12" s="184"/>
      <c r="K12" s="184"/>
      <c r="L12" s="184"/>
      <c r="M12" s="184"/>
      <c r="N12" s="688" t="s">
        <v>108</v>
      </c>
      <c r="O12" s="689">
        <v>13791.223264</v>
      </c>
    </row>
    <row r="13" ht="18" customHeight="1" x14ac:dyDescent="0.2">
      <c r="B13" s="686" t="s">
        <v>607</v>
      </c>
      <c r="C13" s="37">
        <v>1961.5051575000002</v>
      </c>
      <c r="D13" s="49"/>
      <c r="E13" s="49"/>
      <c r="F13" s="49"/>
      <c r="G13" s="49"/>
      <c r="H13" s="184"/>
      <c r="I13" s="49"/>
      <c r="J13" s="184"/>
      <c r="K13" s="49"/>
      <c r="L13" s="49"/>
      <c r="M13" s="49"/>
      <c r="N13" s="690"/>
      <c r="O13" s="691">
        <v>1961.5051575000002</v>
      </c>
    </row>
    <row r="14" ht="18" customHeight="1" x14ac:dyDescent="0.2">
      <c r="B14" s="686" t="s">
        <v>608</v>
      </c>
      <c r="C14" s="37">
        <v>503.33988</v>
      </c>
      <c r="D14" s="498"/>
      <c r="E14" s="498"/>
      <c r="F14" s="49"/>
      <c r="G14" s="49"/>
      <c r="H14" s="184"/>
      <c r="I14" s="49"/>
      <c r="J14" s="184"/>
      <c r="K14" s="49"/>
      <c r="L14" s="49"/>
      <c r="M14" s="49"/>
      <c r="N14" s="690"/>
      <c r="O14" s="691">
        <v>503.33988</v>
      </c>
    </row>
    <row r="15" ht="18" customHeight="1" x14ac:dyDescent="0.25">
      <c r="B15" s="686" t="s">
        <v>609</v>
      </c>
      <c r="C15" s="37">
        <v>2335.12126547367</v>
      </c>
      <c r="D15" s="39" t="s">
        <v>104</v>
      </c>
      <c r="E15" s="39" t="s">
        <v>104</v>
      </c>
      <c r="F15" s="287"/>
      <c r="G15" s="287"/>
      <c r="H15" s="287"/>
      <c r="I15" s="287"/>
      <c r="J15" s="287"/>
      <c r="K15" s="163" t="s">
        <v>104</v>
      </c>
      <c r="L15" s="158" t="s">
        <v>104</v>
      </c>
      <c r="M15" s="158" t="s">
        <v>104</v>
      </c>
      <c r="N15" s="176" t="s">
        <v>104</v>
      </c>
      <c r="O15" s="691">
        <v>2335.12126547367</v>
      </c>
    </row>
    <row r="16" ht="18" customHeight="1" x14ac:dyDescent="0.2">
      <c r="B16" s="692" t="s">
        <v>610</v>
      </c>
      <c r="C16" s="682">
        <v>1406.04</v>
      </c>
      <c r="D16" s="682">
        <v>2.48899494</v>
      </c>
      <c r="E16" s="682">
        <v>20.359278514519758</v>
      </c>
      <c r="F16" s="693">
        <v>378.34000000000003</v>
      </c>
      <c r="G16" s="693">
        <v>915.2532495820512</v>
      </c>
      <c r="H16" s="693" t="s">
        <v>104</v>
      </c>
      <c r="I16" s="693">
        <v>0.005</v>
      </c>
      <c r="J16" s="693" t="s">
        <v>104</v>
      </c>
      <c r="K16" s="682">
        <v>19.336772251122262</v>
      </c>
      <c r="L16" s="682">
        <v>22.356303799531858</v>
      </c>
      <c r="M16" s="682">
        <v>15.674503394461702</v>
      </c>
      <c r="N16" s="684">
        <v>60.425564758092634</v>
      </c>
      <c r="O16" s="685">
        <v>8282.033914249787</v>
      </c>
    </row>
    <row r="17" ht="18" customHeight="1" x14ac:dyDescent="0.2">
      <c r="B17" s="694" t="s">
        <v>611</v>
      </c>
      <c r="C17" s="687">
        <v>795.6</v>
      </c>
      <c r="D17" s="693" t="s">
        <v>108</v>
      </c>
      <c r="E17" s="693" t="s">
        <v>108</v>
      </c>
      <c r="F17" s="184"/>
      <c r="G17" s="184"/>
      <c r="H17" s="184"/>
      <c r="I17" s="184"/>
      <c r="J17" s="184"/>
      <c r="K17" s="248">
        <v>0.612</v>
      </c>
      <c r="L17" s="248">
        <v>0.12240000000000001</v>
      </c>
      <c r="M17" s="248">
        <v>0.18359999999999999</v>
      </c>
      <c r="N17" s="688">
        <v>0.024480000000000002</v>
      </c>
      <c r="O17" s="689">
        <v>795.6</v>
      </c>
    </row>
    <row r="18" ht="18" customHeight="1" x14ac:dyDescent="0.2">
      <c r="B18" s="686" t="s">
        <v>612</v>
      </c>
      <c r="C18" s="260"/>
      <c r="D18" s="184"/>
      <c r="E18" s="37">
        <v>3.8232785145197576</v>
      </c>
      <c r="F18" s="49"/>
      <c r="G18" s="49"/>
      <c r="H18" s="184"/>
      <c r="I18" s="49"/>
      <c r="J18" s="184"/>
      <c r="K18" s="158">
        <v>1.0132</v>
      </c>
      <c r="L18" s="49"/>
      <c r="M18" s="49"/>
      <c r="N18" s="690"/>
      <c r="O18" s="689">
        <v>1013.1688063477358</v>
      </c>
    </row>
    <row r="19" ht="18" customHeight="1" x14ac:dyDescent="0.2">
      <c r="B19" s="686" t="s">
        <v>613</v>
      </c>
      <c r="C19" s="695">
        <v>1.485</v>
      </c>
      <c r="D19" s="49"/>
      <c r="E19" s="37">
        <v>16.5</v>
      </c>
      <c r="F19" s="49"/>
      <c r="G19" s="49"/>
      <c r="H19" s="184"/>
      <c r="I19" s="49"/>
      <c r="J19" s="184"/>
      <c r="K19" s="158">
        <v>0.017995391705069124</v>
      </c>
      <c r="L19" s="158" t="s">
        <v>108</v>
      </c>
      <c r="M19" s="158" t="s">
        <v>108</v>
      </c>
      <c r="N19" s="690"/>
      <c r="O19" s="691">
        <v>4373.985</v>
      </c>
    </row>
    <row r="20" ht="18" customHeight="1" x14ac:dyDescent="0.2">
      <c r="B20" s="686" t="s">
        <v>614</v>
      </c>
      <c r="C20" s="695" t="s">
        <v>425</v>
      </c>
      <c r="D20" s="49"/>
      <c r="E20" s="37">
        <v>0.036</v>
      </c>
      <c r="F20" s="49"/>
      <c r="G20" s="49"/>
      <c r="H20" s="184"/>
      <c r="I20" s="49"/>
      <c r="J20" s="184"/>
      <c r="K20" s="166"/>
      <c r="L20" s="166"/>
      <c r="M20" s="158" t="s">
        <v>104</v>
      </c>
      <c r="N20" s="696" t="s">
        <v>104</v>
      </c>
      <c r="O20" s="691">
        <v>9.54</v>
      </c>
    </row>
    <row r="21" ht="18" customHeight="1" x14ac:dyDescent="0.2">
      <c r="B21" s="686" t="s">
        <v>615</v>
      </c>
      <c r="C21" s="37">
        <v>20.805000000000003</v>
      </c>
      <c r="D21" s="37" t="s">
        <v>425</v>
      </c>
      <c r="E21" s="49"/>
      <c r="F21" s="49"/>
      <c r="G21" s="49"/>
      <c r="H21" s="184"/>
      <c r="I21" s="49"/>
      <c r="J21" s="184"/>
      <c r="K21" s="158" t="s">
        <v>108</v>
      </c>
      <c r="L21" s="158" t="s">
        <v>108</v>
      </c>
      <c r="M21" s="158" t="s">
        <v>108</v>
      </c>
      <c r="N21" s="176" t="s">
        <v>108</v>
      </c>
      <c r="O21" s="691">
        <v>20.805000000000003</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150</v>
      </c>
      <c r="D23" s="166"/>
      <c r="E23" s="49"/>
      <c r="F23" s="49"/>
      <c r="G23" s="49"/>
      <c r="H23" s="184"/>
      <c r="I23" s="49"/>
      <c r="J23" s="184"/>
      <c r="K23" s="166"/>
      <c r="L23" s="166"/>
      <c r="M23" s="166"/>
      <c r="N23" s="188"/>
      <c r="O23" s="691">
        <v>150</v>
      </c>
    </row>
    <row r="24" ht="18" customHeight="1" x14ac:dyDescent="0.2">
      <c r="B24" s="686" t="s">
        <v>618</v>
      </c>
      <c r="C24" s="37">
        <v>438.15</v>
      </c>
      <c r="D24" s="37">
        <v>2.48899494</v>
      </c>
      <c r="E24" s="49"/>
      <c r="F24" s="49"/>
      <c r="G24" s="49"/>
      <c r="H24" s="184"/>
      <c r="I24" s="49"/>
      <c r="J24" s="184"/>
      <c r="K24" s="158">
        <v>17.526</v>
      </c>
      <c r="L24" s="158">
        <v>2.8575</v>
      </c>
      <c r="M24" s="158">
        <v>15.304434443814381</v>
      </c>
      <c r="N24" s="176">
        <v>51.435</v>
      </c>
      <c r="O24" s="691">
        <v>507.84185832</v>
      </c>
    </row>
    <row r="25" ht="18" customHeight="1" x14ac:dyDescent="0.2">
      <c r="B25" s="686" t="s">
        <v>619</v>
      </c>
      <c r="C25" s="166"/>
      <c r="D25" s="166"/>
      <c r="E25" s="49"/>
      <c r="F25" s="695">
        <v>378.34000000000003</v>
      </c>
      <c r="G25" s="695">
        <v>915.2532495820512</v>
      </c>
      <c r="H25" s="693"/>
      <c r="I25" s="695">
        <v>0.005</v>
      </c>
      <c r="J25" s="693" t="s">
        <v>104</v>
      </c>
      <c r="K25" s="166"/>
      <c r="L25" s="166"/>
      <c r="M25" s="166"/>
      <c r="N25" s="188"/>
      <c r="O25" s="691">
        <v>1411.0932495820512</v>
      </c>
    </row>
    <row r="26" ht="18" customHeight="1" x14ac:dyDescent="0.25">
      <c r="B26" s="686" t="s">
        <v>620</v>
      </c>
      <c r="C26" s="37" t="s">
        <v>108</v>
      </c>
      <c r="D26" s="37" t="s">
        <v>108</v>
      </c>
      <c r="E26" s="37" t="s">
        <v>108</v>
      </c>
      <c r="F26" s="39"/>
      <c r="G26" s="39"/>
      <c r="H26" s="39" t="s">
        <v>104</v>
      </c>
      <c r="I26" s="39"/>
      <c r="J26" s="39"/>
      <c r="K26" s="163">
        <v>0.16757685941719297</v>
      </c>
      <c r="L26" s="158">
        <v>19.376403799531857</v>
      </c>
      <c r="M26" s="158">
        <v>0.1864689506473212</v>
      </c>
      <c r="N26" s="176">
        <v>8.966084758092633</v>
      </c>
      <c r="O26" s="691" t="s">
        <v>425</v>
      </c>
    </row>
    <row r="27" ht="18" customHeight="1" x14ac:dyDescent="0.2">
      <c r="B27" s="681" t="s">
        <v>621</v>
      </c>
      <c r="C27" s="682">
        <v>3932.445318540767</v>
      </c>
      <c r="D27" s="682">
        <v>2.5768389053672878</v>
      </c>
      <c r="E27" s="682" t="s">
        <v>108</v>
      </c>
      <c r="F27" s="693" t="s">
        <v>104</v>
      </c>
      <c r="G27" s="693">
        <v>362.9761884652032</v>
      </c>
      <c r="H27" s="693"/>
      <c r="I27" s="693" t="s">
        <v>104</v>
      </c>
      <c r="J27" s="693"/>
      <c r="K27" s="682">
        <v>2.7091616971024246</v>
      </c>
      <c r="L27" s="682">
        <v>197.29151186095166</v>
      </c>
      <c r="M27" s="683">
        <v>3.226676885641102</v>
      </c>
      <c r="N27" s="684">
        <v>5.513488574705242</v>
      </c>
      <c r="O27" s="685">
        <v>4367.572996356254</v>
      </c>
    </row>
    <row r="28" ht="18" customHeight="1" x14ac:dyDescent="0.2">
      <c r="B28" s="686" t="s">
        <v>622</v>
      </c>
      <c r="C28" s="687">
        <v>2964.2287623355824</v>
      </c>
      <c r="D28" s="687">
        <v>2.5768389053672878</v>
      </c>
      <c r="E28" s="184"/>
      <c r="F28" s="184"/>
      <c r="G28" s="184"/>
      <c r="H28" s="184"/>
      <c r="I28" s="184"/>
      <c r="J28" s="184"/>
      <c r="K28" s="248">
        <v>2.3263778971024243</v>
      </c>
      <c r="L28" s="248">
        <v>173.34537274095166</v>
      </c>
      <c r="M28" s="248">
        <v>2.874696885641102</v>
      </c>
      <c r="N28" s="688">
        <v>2.858257914705242</v>
      </c>
      <c r="O28" s="689">
        <v>3036.3802516858664</v>
      </c>
    </row>
    <row r="29" ht="18" customHeight="1" x14ac:dyDescent="0.2">
      <c r="B29" s="686" t="s">
        <v>623</v>
      </c>
      <c r="C29" s="37">
        <v>196.03655620518475</v>
      </c>
      <c r="D29" s="37" t="s">
        <v>108</v>
      </c>
      <c r="E29" s="49"/>
      <c r="F29" s="49"/>
      <c r="G29" s="49"/>
      <c r="H29" s="184"/>
      <c r="I29" s="49"/>
      <c r="J29" s="184"/>
      <c r="K29" s="158">
        <v>0.0052438</v>
      </c>
      <c r="L29" s="158">
        <v>0.16989912000000001</v>
      </c>
      <c r="M29" s="158" t="s">
        <v>108</v>
      </c>
      <c r="N29" s="176">
        <v>0.0036706600000000005</v>
      </c>
      <c r="O29" s="691">
        <v>196.03655620518475</v>
      </c>
    </row>
    <row r="30" ht="18" customHeight="1" x14ac:dyDescent="0.2">
      <c r="B30" s="686" t="s">
        <v>624</v>
      </c>
      <c r="C30" s="37">
        <v>272.18</v>
      </c>
      <c r="D30" s="166"/>
      <c r="E30" s="49"/>
      <c r="F30" s="49"/>
      <c r="G30" s="695">
        <v>362.9761884652032</v>
      </c>
      <c r="H30" s="184"/>
      <c r="I30" s="695"/>
      <c r="J30" s="184"/>
      <c r="K30" s="158">
        <v>0.37754</v>
      </c>
      <c r="L30" s="158">
        <v>23.77624</v>
      </c>
      <c r="M30" s="158">
        <v>0.0878</v>
      </c>
      <c r="N30" s="176">
        <v>2.65156</v>
      </c>
      <c r="O30" s="691">
        <v>635.1561884652033</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0.26418</v>
      </c>
      <c r="N34" s="707" t="s">
        <v>108</v>
      </c>
      <c r="O34" s="708" t="s">
        <v>108</v>
      </c>
    </row>
    <row r="35" ht="18" customHeight="1" x14ac:dyDescent="0.2">
      <c r="B35" s="67" t="s">
        <v>629</v>
      </c>
      <c r="C35" s="687">
        <v>308.7286694701519</v>
      </c>
      <c r="D35" s="693" t="s">
        <v>425</v>
      </c>
      <c r="E35" s="693" t="s">
        <v>425</v>
      </c>
      <c r="F35" s="184"/>
      <c r="G35" s="184"/>
      <c r="H35" s="184"/>
      <c r="I35" s="184"/>
      <c r="J35" s="184"/>
      <c r="K35" s="709" t="s">
        <v>425</v>
      </c>
      <c r="L35" s="709">
        <v>0.0076</v>
      </c>
      <c r="M35" s="682">
        <v>633.2570725686537</v>
      </c>
      <c r="N35" s="710" t="s">
        <v>425</v>
      </c>
      <c r="O35" s="689">
        <v>308.7286694701519</v>
      </c>
    </row>
    <row r="36" ht="18" customHeight="1" x14ac:dyDescent="0.2">
      <c r="B36" s="25" t="s">
        <v>630</v>
      </c>
      <c r="C36" s="37">
        <v>288.8714721101519</v>
      </c>
      <c r="D36" s="695" t="s">
        <v>108</v>
      </c>
      <c r="E36" s="695" t="s">
        <v>108</v>
      </c>
      <c r="F36" s="49"/>
      <c r="G36" s="49"/>
      <c r="H36" s="184"/>
      <c r="I36" s="49"/>
      <c r="J36" s="184"/>
      <c r="K36" s="161" t="s">
        <v>108</v>
      </c>
      <c r="L36" s="161" t="s">
        <v>108</v>
      </c>
      <c r="M36" s="158">
        <v>16.890762613833083</v>
      </c>
      <c r="N36" s="696" t="s">
        <v>108</v>
      </c>
      <c r="O36" s="691">
        <v>288.8714721101519</v>
      </c>
    </row>
    <row r="37" ht="18" customHeight="1" x14ac:dyDescent="0.2">
      <c r="B37" s="25" t="s">
        <v>631</v>
      </c>
      <c r="C37" s="37">
        <v>19.857197359999997</v>
      </c>
      <c r="D37" s="695" t="s">
        <v>108</v>
      </c>
      <c r="E37" s="695" t="s">
        <v>108</v>
      </c>
      <c r="F37" s="49"/>
      <c r="G37" s="49"/>
      <c r="H37" s="184"/>
      <c r="I37" s="49"/>
      <c r="J37" s="184"/>
      <c r="K37" s="161" t="s">
        <v>108</v>
      </c>
      <c r="L37" s="161" t="s">
        <v>108</v>
      </c>
      <c r="M37" s="158" t="s">
        <v>108</v>
      </c>
      <c r="N37" s="696" t="s">
        <v>108</v>
      </c>
      <c r="O37" s="691">
        <v>19.857197359999997</v>
      </c>
    </row>
    <row r="38" ht="18" customHeight="1" x14ac:dyDescent="0.25">
      <c r="B38" s="38" t="s">
        <v>632</v>
      </c>
      <c r="C38" s="711" t="s">
        <v>425</v>
      </c>
      <c r="D38" s="711" t="s">
        <v>425</v>
      </c>
      <c r="E38" s="711" t="s">
        <v>425</v>
      </c>
      <c r="F38" s="266"/>
      <c r="G38" s="266"/>
      <c r="H38" s="266"/>
      <c r="I38" s="266"/>
      <c r="J38" s="266"/>
      <c r="K38" s="204" t="s">
        <v>104</v>
      </c>
      <c r="L38" s="204">
        <v>0.0076</v>
      </c>
      <c r="M38" s="204">
        <v>616.3663099548206</v>
      </c>
      <c r="N38" s="205" t="s">
        <v>104</v>
      </c>
      <c r="O38" s="712" t="s">
        <v>425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395.38366827297733</v>
      </c>
      <c r="G45" s="682" t="s">
        <v>425</v>
      </c>
      <c r="H45" s="687" t="s">
        <v>108</v>
      </c>
      <c r="I45" s="687" t="s">
        <v>108</v>
      </c>
      <c r="J45" s="693" t="s">
        <v>108</v>
      </c>
      <c r="K45" s="132"/>
      <c r="L45" s="132"/>
      <c r="M45" s="132"/>
      <c r="N45" s="717"/>
      <c r="O45" s="685">
        <v>395.38366827297733</v>
      </c>
    </row>
    <row r="46" ht="18" customHeight="1" x14ac:dyDescent="0.2">
      <c r="B46" s="25" t="s">
        <v>640</v>
      </c>
      <c r="C46" s="49"/>
      <c r="D46" s="49"/>
      <c r="E46" s="49"/>
      <c r="F46" s="37">
        <v>387.1197398956162</v>
      </c>
      <c r="G46" s="37" t="s">
        <v>104</v>
      </c>
      <c r="H46" s="687"/>
      <c r="I46" s="37"/>
      <c r="J46" s="693"/>
      <c r="K46" s="49"/>
      <c r="L46" s="49"/>
      <c r="M46" s="49"/>
      <c r="N46" s="690"/>
      <c r="O46" s="691">
        <v>387.1197398956162</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8.263928377361111</v>
      </c>
      <c r="G48" s="37"/>
      <c r="H48" s="687"/>
      <c r="I48" s="37"/>
      <c r="J48" s="693"/>
      <c r="K48" s="49"/>
      <c r="L48" s="49"/>
      <c r="M48" s="49"/>
      <c r="N48" s="690"/>
      <c r="O48" s="691">
        <v>8.263928377361111</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2.4615</v>
      </c>
      <c r="F52" s="682" t="s">
        <v>104</v>
      </c>
      <c r="G52" s="682" t="s">
        <v>104</v>
      </c>
      <c r="H52" s="682" t="s">
        <v>104</v>
      </c>
      <c r="I52" s="682">
        <v>0.01638249989569875</v>
      </c>
      <c r="J52" s="709" t="s">
        <v>104</v>
      </c>
      <c r="K52" s="709">
        <v>0.167443042</v>
      </c>
      <c r="L52" s="709">
        <v>5.123092455</v>
      </c>
      <c r="M52" s="709">
        <v>0.44805332</v>
      </c>
      <c r="N52" s="710">
        <v>0.009427534</v>
      </c>
      <c r="O52" s="685">
        <v>1037.2862475489205</v>
      </c>
    </row>
    <row r="53" ht="18" customHeight="1" x14ac:dyDescent="0.2">
      <c r="B53" s="25" t="s">
        <v>647</v>
      </c>
      <c r="C53" s="184"/>
      <c r="D53" s="184"/>
      <c r="E53" s="184"/>
      <c r="F53" s="687"/>
      <c r="G53" s="687"/>
      <c r="H53" s="687"/>
      <c r="I53" s="687">
        <v>0.012391710912340365</v>
      </c>
      <c r="J53" s="693"/>
      <c r="K53" s="184"/>
      <c r="L53" s="184"/>
      <c r="M53" s="184"/>
      <c r="N53" s="713"/>
      <c r="O53" s="689">
        <v>291.20520643999856</v>
      </c>
    </row>
    <row r="54" ht="18" customHeight="1" x14ac:dyDescent="0.2">
      <c r="B54" s="25" t="s">
        <v>648</v>
      </c>
      <c r="C54" s="184"/>
      <c r="D54" s="184"/>
      <c r="E54" s="184"/>
      <c r="F54" s="184"/>
      <c r="G54" s="687"/>
      <c r="H54" s="260"/>
      <c r="I54" s="687">
        <v>0.003990788983358384</v>
      </c>
      <c r="J54" s="184"/>
      <c r="K54" s="184"/>
      <c r="L54" s="184"/>
      <c r="M54" s="184"/>
      <c r="N54" s="713"/>
      <c r="O54" s="689">
        <v>93.78354110892202</v>
      </c>
    </row>
    <row r="55" ht="18" customHeight="1" x14ac:dyDescent="0.2">
      <c r="B55" s="25" t="s">
        <v>649</v>
      </c>
      <c r="C55" s="184"/>
      <c r="D55" s="184"/>
      <c r="E55" s="693">
        <v>2.4615</v>
      </c>
      <c r="F55" s="260"/>
      <c r="G55" s="260"/>
      <c r="H55" s="260"/>
      <c r="I55" s="260"/>
      <c r="J55" s="184"/>
      <c r="K55" s="184"/>
      <c r="L55" s="184"/>
      <c r="M55" s="184"/>
      <c r="N55" s="713"/>
      <c r="O55" s="689">
        <v>652.2975</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0.031326</v>
      </c>
      <c r="L57" s="709" t="s">
        <v>108</v>
      </c>
      <c r="M57" s="709">
        <v>34.738096506901606</v>
      </c>
      <c r="N57" s="710">
        <v>0.29510000000000003</v>
      </c>
      <c r="O57" s="685" t="s">
        <v>108</v>
      </c>
    </row>
    <row r="58" ht="18" customHeight="1" x14ac:dyDescent="0.2">
      <c r="B58" s="25" t="s">
        <v>652</v>
      </c>
      <c r="C58" s="37" t="s">
        <v>108</v>
      </c>
      <c r="D58" s="37" t="s">
        <v>108</v>
      </c>
      <c r="E58" s="37" t="s">
        <v>108</v>
      </c>
      <c r="F58" s="49"/>
      <c r="G58" s="49"/>
      <c r="H58" s="184"/>
      <c r="I58" s="49"/>
      <c r="J58" s="184"/>
      <c r="K58" s="158">
        <v>0.031326</v>
      </c>
      <c r="L58" s="158" t="s">
        <v>108</v>
      </c>
      <c r="M58" s="158">
        <v>1.1066749999999999</v>
      </c>
      <c r="N58" s="176">
        <v>0.29510000000000003</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33.6314215069016</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18591.18956697367</v>
      </c>
      <c r="I10" s="744" t="s">
        <v>104</v>
      </c>
      <c r="J10" s="745" t="s">
        <v>104</v>
      </c>
      <c r="K10" s="746" t="s">
        <v>104</v>
      </c>
      <c r="L10" s="746" t="s">
        <v>104</v>
      </c>
      <c r="M10" s="746" t="s">
        <v>104</v>
      </c>
      <c r="N10" s="747" t="s">
        <v>104</v>
      </c>
    </row>
    <row r="11" ht="18" customHeight="1" x14ac:dyDescent="0.2">
      <c r="B11" s="748" t="s">
        <v>675</v>
      </c>
      <c r="C11" s="749" t="s">
        <v>676</v>
      </c>
      <c r="D11" s="524">
        <v>25923.352</v>
      </c>
      <c r="E11" s="750">
        <v>0.532</v>
      </c>
      <c r="F11" s="533"/>
      <c r="G11" s="533"/>
      <c r="H11" s="751">
        <v>13791.223264</v>
      </c>
      <c r="I11" s="533"/>
      <c r="J11" s="533"/>
      <c r="K11" s="752" t="s">
        <v>104</v>
      </c>
      <c r="L11" s="753" t="s">
        <v>104</v>
      </c>
      <c r="M11" s="754"/>
      <c r="N11" s="755"/>
    </row>
    <row r="12" ht="18" customHeight="1" x14ac:dyDescent="0.2">
      <c r="B12" s="748" t="s">
        <v>677</v>
      </c>
      <c r="C12" s="749" t="s">
        <v>678</v>
      </c>
      <c r="D12" s="524">
        <v>2696.50925</v>
      </c>
      <c r="E12" s="750">
        <v>0.7274238564173292</v>
      </c>
      <c r="F12" s="533"/>
      <c r="G12" s="533"/>
      <c r="H12" s="751">
        <v>1961.5051575000002</v>
      </c>
      <c r="I12" s="533"/>
      <c r="J12" s="533"/>
      <c r="K12" s="752" t="s">
        <v>104</v>
      </c>
      <c r="L12" s="753" t="s">
        <v>104</v>
      </c>
      <c r="M12" s="754"/>
      <c r="N12" s="755"/>
    </row>
    <row r="13" ht="18" customHeight="1" x14ac:dyDescent="0.2">
      <c r="B13" s="748" t="s">
        <v>679</v>
      </c>
      <c r="C13" s="749" t="s">
        <v>680</v>
      </c>
      <c r="D13" s="524">
        <v>4194.499</v>
      </c>
      <c r="E13" s="750">
        <v>0.12000000000000001</v>
      </c>
      <c r="F13" s="533"/>
      <c r="G13" s="533"/>
      <c r="H13" s="751">
        <v>503.33988</v>
      </c>
      <c r="I13" s="533"/>
      <c r="J13" s="533"/>
      <c r="K13" s="752" t="s">
        <v>104</v>
      </c>
      <c r="L13" s="753" t="s">
        <v>104</v>
      </c>
      <c r="M13" s="754"/>
      <c r="N13" s="755"/>
    </row>
    <row r="14" ht="18" customHeight="1" x14ac:dyDescent="0.2">
      <c r="B14" s="748" t="s">
        <v>681</v>
      </c>
      <c r="C14" s="756"/>
      <c r="D14" s="757"/>
      <c r="E14" s="757"/>
      <c r="F14" s="533"/>
      <c r="G14" s="533"/>
      <c r="H14" s="758">
        <v>2335.12126547367</v>
      </c>
      <c r="I14" s="758" t="s">
        <v>104</v>
      </c>
      <c r="J14" s="750" t="s">
        <v>104</v>
      </c>
      <c r="K14" s="759" t="s">
        <v>104</v>
      </c>
      <c r="L14" s="760" t="s">
        <v>104</v>
      </c>
      <c r="M14" s="759" t="s">
        <v>104</v>
      </c>
      <c r="N14" s="761" t="s">
        <v>104</v>
      </c>
    </row>
    <row r="15" ht="18" customHeight="1" x14ac:dyDescent="0.2">
      <c r="B15" s="137" t="s">
        <v>682</v>
      </c>
      <c r="C15" s="762" t="s">
        <v>683</v>
      </c>
      <c r="D15" s="763">
        <v>4922.90125</v>
      </c>
      <c r="E15" s="750">
        <v>0.43999999999999995</v>
      </c>
      <c r="F15" s="533"/>
      <c r="G15" s="533"/>
      <c r="H15" s="751">
        <v>2166.0765499999998</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1406.04</v>
      </c>
      <c r="I20" s="771">
        <v>2.48899494</v>
      </c>
      <c r="J20" s="771">
        <v>20.359278514519758</v>
      </c>
      <c r="K20" s="772">
        <v>-389.844</v>
      </c>
      <c r="L20" s="773" t="s">
        <v>425</v>
      </c>
      <c r="M20" s="773" t="s">
        <v>425</v>
      </c>
      <c r="N20" s="774" t="s">
        <v>425</v>
      </c>
    </row>
    <row r="21" ht="18" customHeight="1" x14ac:dyDescent="0.2">
      <c r="B21" s="748" t="s">
        <v>691</v>
      </c>
      <c r="C21" s="749" t="s">
        <v>692</v>
      </c>
      <c r="D21" s="524">
        <v>612</v>
      </c>
      <c r="E21" s="750">
        <v>1.9369999999999998</v>
      </c>
      <c r="F21" s="750" t="s">
        <v>108</v>
      </c>
      <c r="G21" s="750" t="s">
        <v>108</v>
      </c>
      <c r="H21" s="524">
        <v>795.6</v>
      </c>
      <c r="I21" s="524" t="s">
        <v>108</v>
      </c>
      <c r="J21" s="524" t="s">
        <v>108</v>
      </c>
      <c r="K21" s="752">
        <v>-389.844</v>
      </c>
      <c r="L21" s="753" t="s">
        <v>104</v>
      </c>
      <c r="M21" s="753" t="s">
        <v>108</v>
      </c>
      <c r="N21" s="775" t="s">
        <v>108</v>
      </c>
    </row>
    <row r="22" ht="18" customHeight="1" x14ac:dyDescent="0.2">
      <c r="B22" s="748" t="s">
        <v>693</v>
      </c>
      <c r="C22" s="749" t="s">
        <v>694</v>
      </c>
      <c r="D22" s="524">
        <v>531.9</v>
      </c>
      <c r="E22" s="533"/>
      <c r="F22" s="533"/>
      <c r="G22" s="750">
        <v>0.007187964870313514</v>
      </c>
      <c r="H22" s="533"/>
      <c r="I22" s="533"/>
      <c r="J22" s="524">
        <v>3.8232785145197576</v>
      </c>
      <c r="K22" s="776"/>
      <c r="L22" s="754"/>
      <c r="M22" s="754"/>
      <c r="N22" s="775" t="s">
        <v>104</v>
      </c>
    </row>
    <row r="23" ht="18" customHeight="1" x14ac:dyDescent="0.2">
      <c r="B23" s="748" t="s">
        <v>695</v>
      </c>
      <c r="C23" s="749" t="s">
        <v>696</v>
      </c>
      <c r="D23" s="524">
        <v>55</v>
      </c>
      <c r="E23" s="777">
        <v>0.027000000000000003</v>
      </c>
      <c r="F23" s="533"/>
      <c r="G23" s="750">
        <v>0.3</v>
      </c>
      <c r="H23" s="778">
        <v>1.485</v>
      </c>
      <c r="I23" s="533"/>
      <c r="J23" s="524">
        <v>16.5</v>
      </c>
      <c r="K23" s="779" t="s">
        <v>104</v>
      </c>
      <c r="L23" s="780" t="s">
        <v>104</v>
      </c>
      <c r="M23" s="754"/>
      <c r="N23" s="775" t="s">
        <v>104</v>
      </c>
    </row>
    <row r="24" ht="18" customHeight="1" x14ac:dyDescent="0.2">
      <c r="B24" s="781" t="s">
        <v>697</v>
      </c>
      <c r="C24" s="756"/>
      <c r="D24" s="757"/>
      <c r="E24" s="533"/>
      <c r="F24" s="533"/>
      <c r="G24" s="782"/>
      <c r="H24" s="777" t="s">
        <v>425</v>
      </c>
      <c r="I24" s="533"/>
      <c r="J24" s="750">
        <v>0.036</v>
      </c>
      <c r="K24" s="783" t="s">
        <v>425</v>
      </c>
      <c r="L24" s="784" t="s">
        <v>425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20.805000000000003</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9.5</v>
      </c>
      <c r="E30" s="750">
        <v>2.1900000000000004</v>
      </c>
      <c r="F30" s="750" t="s">
        <v>108</v>
      </c>
      <c r="G30" s="533"/>
      <c r="H30" s="524">
        <v>20.805000000000003</v>
      </c>
      <c r="I30" s="524" t="s">
        <v>108</v>
      </c>
      <c r="J30" s="533"/>
      <c r="K30" s="752" t="s">
        <v>104</v>
      </c>
      <c r="L30" s="753" t="s">
        <v>104</v>
      </c>
      <c r="M30" s="753" t="s">
        <v>108</v>
      </c>
      <c r="N30" s="755"/>
    </row>
    <row r="31" ht="18" customHeight="1" x14ac:dyDescent="0.2">
      <c r="B31" s="789" t="s">
        <v>705</v>
      </c>
      <c r="C31" s="749" t="s">
        <v>706</v>
      </c>
      <c r="D31" s="524">
        <v>60.336</v>
      </c>
      <c r="E31" s="750" t="s">
        <v>104</v>
      </c>
      <c r="F31" s="757"/>
      <c r="G31" s="533"/>
      <c r="H31" s="524" t="s">
        <v>104</v>
      </c>
      <c r="I31" s="757"/>
      <c r="J31" s="533"/>
      <c r="K31" s="752" t="s">
        <v>104</v>
      </c>
      <c r="L31" s="753" t="s">
        <v>104</v>
      </c>
      <c r="M31" s="790"/>
      <c r="N31" s="755"/>
    </row>
    <row r="32" ht="18" customHeight="1" x14ac:dyDescent="0.2">
      <c r="B32" s="789" t="s">
        <v>707</v>
      </c>
      <c r="C32" s="749" t="s">
        <v>708</v>
      </c>
      <c r="D32" s="524">
        <v>500</v>
      </c>
      <c r="E32" s="750">
        <v>0.3</v>
      </c>
      <c r="F32" s="757"/>
      <c r="G32" s="533"/>
      <c r="H32" s="524">
        <v>150</v>
      </c>
      <c r="I32" s="757"/>
      <c r="J32" s="533"/>
      <c r="K32" s="752" t="s">
        <v>104</v>
      </c>
      <c r="L32" s="753" t="s">
        <v>104</v>
      </c>
      <c r="M32" s="790"/>
      <c r="N32" s="755"/>
    </row>
    <row r="33" ht="18" customHeight="1" x14ac:dyDescent="0.2">
      <c r="B33" s="789" t="s">
        <v>709</v>
      </c>
      <c r="C33" s="756"/>
      <c r="D33" s="757"/>
      <c r="E33" s="757"/>
      <c r="F33" s="757"/>
      <c r="G33" s="533"/>
      <c r="H33" s="750">
        <v>438.15</v>
      </c>
      <c r="I33" s="750">
        <v>2.48899494</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1639</v>
      </c>
      <c r="E35" s="750" t="s">
        <v>108</v>
      </c>
      <c r="F35" s="750">
        <v>0.00008499999999999999</v>
      </c>
      <c r="G35" s="533"/>
      <c r="H35" s="524" t="s">
        <v>108</v>
      </c>
      <c r="I35" s="524">
        <v>0.139315</v>
      </c>
      <c r="J35" s="533"/>
      <c r="K35" s="752" t="s">
        <v>108</v>
      </c>
      <c r="L35" s="753" t="s">
        <v>108</v>
      </c>
      <c r="M35" s="753" t="s">
        <v>104</v>
      </c>
      <c r="N35" s="755"/>
    </row>
    <row r="36" ht="18" customHeight="1" x14ac:dyDescent="0.2">
      <c r="B36" s="791" t="s">
        <v>713</v>
      </c>
      <c r="C36" s="749" t="s">
        <v>714</v>
      </c>
      <c r="D36" s="524">
        <v>568</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54.6</v>
      </c>
      <c r="E37" s="750" t="s">
        <v>108</v>
      </c>
      <c r="F37" s="750">
        <v>0.006841399999999999</v>
      </c>
      <c r="G37" s="533"/>
      <c r="H37" s="524" t="s">
        <v>108</v>
      </c>
      <c r="I37" s="524">
        <v>0.37354044</v>
      </c>
      <c r="J37" s="533"/>
      <c r="K37" s="752" t="s">
        <v>108</v>
      </c>
      <c r="L37" s="753" t="s">
        <v>108</v>
      </c>
      <c r="M37" s="753" t="s">
        <v>104</v>
      </c>
      <c r="N37" s="755"/>
    </row>
    <row r="38" ht="18" customHeight="1" x14ac:dyDescent="0.2">
      <c r="B38" s="122" t="s">
        <v>717</v>
      </c>
      <c r="C38" s="749" t="s">
        <v>718</v>
      </c>
      <c r="D38" s="524">
        <v>176.9</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190.5</v>
      </c>
      <c r="E39" s="750">
        <v>2.3</v>
      </c>
      <c r="F39" s="750">
        <v>0.01</v>
      </c>
      <c r="G39" s="533"/>
      <c r="H39" s="524">
        <v>438.15</v>
      </c>
      <c r="I39" s="524">
        <v>1.905</v>
      </c>
      <c r="J39" s="533"/>
      <c r="K39" s="752" t="s">
        <v>104</v>
      </c>
      <c r="L39" s="753" t="s">
        <v>104</v>
      </c>
      <c r="M39" s="753" t="s">
        <v>104</v>
      </c>
      <c r="N39" s="755"/>
    </row>
    <row r="40" ht="18" customHeight="1" x14ac:dyDescent="0.2">
      <c r="B40" s="122" t="s">
        <v>721</v>
      </c>
      <c r="C40" s="532"/>
      <c r="D40" s="533"/>
      <c r="E40" s="533"/>
      <c r="F40" s="533"/>
      <c r="G40" s="533"/>
      <c r="H40" s="750" t="s">
        <v>108</v>
      </c>
      <c r="I40" s="750">
        <v>0.07113950000000001</v>
      </c>
      <c r="J40" s="533"/>
      <c r="K40" s="759" t="s">
        <v>108</v>
      </c>
      <c r="L40" s="760" t="s">
        <v>108</v>
      </c>
      <c r="M40" s="760" t="s">
        <v>104</v>
      </c>
      <c r="N40" s="755"/>
    </row>
    <row r="41" ht="18" customHeight="1" x14ac:dyDescent="0.2">
      <c r="B41" s="792" t="s">
        <v>722</v>
      </c>
      <c r="C41" s="749" t="s">
        <v>723</v>
      </c>
      <c r="D41" s="524">
        <v>471.7</v>
      </c>
      <c r="E41" s="750" t="s">
        <v>108</v>
      </c>
      <c r="F41" s="750">
        <v>0.000025</v>
      </c>
      <c r="G41" s="533"/>
      <c r="H41" s="524" t="s">
        <v>108</v>
      </c>
      <c r="I41" s="524">
        <v>0.011792500000000001</v>
      </c>
      <c r="J41" s="533"/>
      <c r="K41" s="752" t="s">
        <v>108</v>
      </c>
      <c r="L41" s="753" t="s">
        <v>108</v>
      </c>
      <c r="M41" s="753" t="s">
        <v>104</v>
      </c>
      <c r="N41" s="755"/>
    </row>
    <row r="42" ht="18" customHeight="1" x14ac:dyDescent="0.2">
      <c r="B42" s="792" t="s">
        <v>724</v>
      </c>
      <c r="C42" s="532"/>
      <c r="D42" s="533"/>
      <c r="E42" s="533"/>
      <c r="F42" s="533"/>
      <c r="G42" s="533"/>
      <c r="H42" s="750" t="s">
        <v>108</v>
      </c>
      <c r="I42" s="750">
        <v>0.059347000000000004</v>
      </c>
      <c r="J42" s="533"/>
      <c r="K42" s="759" t="s">
        <v>108</v>
      </c>
      <c r="L42" s="760" t="s">
        <v>108</v>
      </c>
      <c r="M42" s="760" t="s">
        <v>104</v>
      </c>
      <c r="N42" s="755"/>
    </row>
    <row r="43" ht="18" customHeight="1" x14ac:dyDescent="0.2">
      <c r="B43" s="793" t="s">
        <v>725</v>
      </c>
      <c r="C43" s="749" t="s">
        <v>726</v>
      </c>
      <c r="D43" s="524">
        <v>698.2</v>
      </c>
      <c r="E43" s="750" t="s">
        <v>108</v>
      </c>
      <c r="F43" s="750">
        <v>0.000085</v>
      </c>
      <c r="G43" s="533"/>
      <c r="H43" s="524" t="s">
        <v>108</v>
      </c>
      <c r="I43" s="524">
        <v>0.059347000000000004</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500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500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3932.445318540767</v>
      </c>
      <c r="I48" s="745">
        <v>2.5768389053672878</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2964.2287623355824</v>
      </c>
      <c r="I49" s="750">
        <v>2.5768389053672878</v>
      </c>
      <c r="J49" s="533"/>
      <c r="K49" s="759" t="s">
        <v>425</v>
      </c>
      <c r="L49" s="760" t="s">
        <v>425</v>
      </c>
      <c r="M49" s="760" t="s">
        <v>425</v>
      </c>
      <c r="N49" s="755"/>
    </row>
    <row r="50" ht="18" customHeight="1" x14ac:dyDescent="0.2" s="1" customFormat="1">
      <c r="B50" s="122" t="s">
        <v>733</v>
      </c>
      <c r="C50" s="804" t="s">
        <v>734</v>
      </c>
      <c r="D50" s="524">
        <v>26072.585</v>
      </c>
      <c r="E50" s="750">
        <v>0.05376106290709504</v>
      </c>
      <c r="F50" s="777">
        <v>0.0000217799786774993</v>
      </c>
      <c r="G50" s="788"/>
      <c r="H50" s="524">
        <v>1401.6898823355825</v>
      </c>
      <c r="I50" s="778">
        <v>0.5678603453672881</v>
      </c>
      <c r="J50" s="533"/>
      <c r="K50" s="752" t="s">
        <v>104</v>
      </c>
      <c r="L50" s="753" t="s">
        <v>104</v>
      </c>
      <c r="M50" s="805" t="s">
        <v>104</v>
      </c>
      <c r="N50" s="755"/>
    </row>
    <row r="51" ht="18" customHeight="1" x14ac:dyDescent="0.2" s="1" customFormat="1">
      <c r="B51" s="122" t="s">
        <v>735</v>
      </c>
      <c r="C51" s="804" t="s">
        <v>736</v>
      </c>
      <c r="D51" s="524">
        <v>11160.992</v>
      </c>
      <c r="E51" s="750">
        <v>0.14</v>
      </c>
      <c r="F51" s="750">
        <v>0.00017999999999999996</v>
      </c>
      <c r="G51" s="788"/>
      <c r="H51" s="524">
        <v>1562.53888</v>
      </c>
      <c r="I51" s="524">
        <v>2.0089785599999996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12411.466</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104.876</v>
      </c>
      <c r="E56" s="750">
        <v>1.8692222835079975</v>
      </c>
      <c r="F56" s="750" t="s">
        <v>108</v>
      </c>
      <c r="G56" s="788"/>
      <c r="H56" s="524">
        <v>196.03655620518475</v>
      </c>
      <c r="I56" s="524" t="s">
        <v>108</v>
      </c>
      <c r="J56" s="533"/>
      <c r="K56" s="752" t="s">
        <v>104</v>
      </c>
      <c r="L56" s="753" t="s">
        <v>104</v>
      </c>
      <c r="M56" s="806" t="s">
        <v>108</v>
      </c>
      <c r="N56" s="755"/>
    </row>
    <row r="57" ht="18" customHeight="1" x14ac:dyDescent="0.2" s="1" customFormat="1">
      <c r="B57" s="748" t="s">
        <v>746</v>
      </c>
      <c r="C57" s="804" t="s">
        <v>747</v>
      </c>
      <c r="D57" s="524">
        <v>175.6</v>
      </c>
      <c r="E57" s="750">
        <v>1.55</v>
      </c>
      <c r="F57" s="757"/>
      <c r="G57" s="788"/>
      <c r="H57" s="524">
        <v>272.18</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308.7286694701519</v>
      </c>
      <c r="I62" s="745" t="s">
        <v>425</v>
      </c>
      <c r="J62" s="745" t="s">
        <v>425</v>
      </c>
      <c r="K62" s="746" t="s">
        <v>425</v>
      </c>
      <c r="L62" s="803" t="s">
        <v>425</v>
      </c>
      <c r="M62" s="803" t="s">
        <v>425</v>
      </c>
      <c r="N62" s="747" t="s">
        <v>425</v>
      </c>
    </row>
    <row r="63" ht="18" customHeight="1" x14ac:dyDescent="0.2" s="1" customFormat="1">
      <c r="B63" s="748" t="s">
        <v>756</v>
      </c>
      <c r="C63" s="804" t="s">
        <v>494</v>
      </c>
      <c r="D63" s="814">
        <v>603.24152192261</v>
      </c>
      <c r="E63" s="750">
        <v>0.478865365881116</v>
      </c>
      <c r="F63" s="750" t="s">
        <v>108</v>
      </c>
      <c r="G63" s="750" t="s">
        <v>108</v>
      </c>
      <c r="H63" s="815">
        <v>288.8714721101519</v>
      </c>
      <c r="I63" s="815" t="s">
        <v>108</v>
      </c>
      <c r="J63" s="815" t="s">
        <v>108</v>
      </c>
      <c r="K63" s="816" t="s">
        <v>104</v>
      </c>
      <c r="L63" s="817" t="s">
        <v>104</v>
      </c>
      <c r="M63" s="817" t="s">
        <v>108</v>
      </c>
      <c r="N63" s="818" t="s">
        <v>108</v>
      </c>
    </row>
    <row r="64" ht="18" customHeight="1" x14ac:dyDescent="0.2" s="1" customFormat="1">
      <c r="B64" s="748" t="s">
        <v>757</v>
      </c>
      <c r="C64" s="804" t="s">
        <v>494</v>
      </c>
      <c r="D64" s="814">
        <v>33.6791</v>
      </c>
      <c r="E64" s="750">
        <v>0.5895999999999999</v>
      </c>
      <c r="F64" s="750" t="s">
        <v>108</v>
      </c>
      <c r="G64" s="750" t="s">
        <v>108</v>
      </c>
      <c r="H64" s="815">
        <v>19.857197359999997</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425</v>
      </c>
      <c r="I65" s="750" t="s">
        <v>425</v>
      </c>
      <c r="J65" s="750" t="s">
        <v>425</v>
      </c>
      <c r="K65" s="759" t="s">
        <v>425</v>
      </c>
      <c r="L65" s="760" t="s">
        <v>425</v>
      </c>
      <c r="M65" s="760" t="s">
        <v>425</v>
      </c>
      <c r="N65" s="785" t="s">
        <v>425</v>
      </c>
    </row>
    <row r="66" ht="18" customHeight="1" x14ac:dyDescent="0.2" s="1" customFormat="1">
      <c r="B66" s="819" t="s">
        <v>759</v>
      </c>
      <c r="C66" s="804" t="s">
        <v>760</v>
      </c>
      <c r="D66" s="814">
        <v>13056.452962162755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31716.92857142857</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2.4615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2.4615</v>
      </c>
      <c r="K78" s="837"/>
      <c r="L78" s="838"/>
      <c r="M78" s="838"/>
      <c r="N78" s="747" t="s">
        <v>104</v>
      </c>
    </row>
    <row r="79" ht="18" customHeight="1" x14ac:dyDescent="0.2" s="1" customFormat="1">
      <c r="B79" s="819" t="s">
        <v>774</v>
      </c>
      <c r="C79" s="804" t="s">
        <v>775</v>
      </c>
      <c r="D79" s="814">
        <v>2.178</v>
      </c>
      <c r="E79" s="757"/>
      <c r="F79" s="757"/>
      <c r="G79" s="750">
        <v>1</v>
      </c>
      <c r="H79" s="757"/>
      <c r="I79" s="757"/>
      <c r="J79" s="815">
        <v>2.178</v>
      </c>
      <c r="K79" s="834"/>
      <c r="L79" s="790"/>
      <c r="M79" s="790"/>
      <c r="N79" s="818" t="s">
        <v>104</v>
      </c>
    </row>
    <row r="80" ht="18" customHeight="1" x14ac:dyDescent="0.2" s="1" customFormat="1">
      <c r="B80" s="819" t="s">
        <v>776</v>
      </c>
      <c r="C80" s="532"/>
      <c r="D80" s="533"/>
      <c r="E80" s="757"/>
      <c r="F80" s="757"/>
      <c r="G80" s="757"/>
      <c r="H80" s="757"/>
      <c r="I80" s="757"/>
      <c r="J80" s="750">
        <v>0.28350000000000003</v>
      </c>
      <c r="K80" s="834"/>
      <c r="L80" s="790"/>
      <c r="M80" s="790"/>
      <c r="N80" s="785" t="s">
        <v>104</v>
      </c>
    </row>
    <row r="81" ht="18" customHeight="1" x14ac:dyDescent="0.2" s="1" customFormat="1">
      <c r="B81" s="839" t="s">
        <v>777</v>
      </c>
      <c r="C81" s="804" t="s">
        <v>778</v>
      </c>
      <c r="D81" s="814">
        <v>9.3</v>
      </c>
      <c r="E81" s="757"/>
      <c r="F81" s="757"/>
      <c r="G81" s="750">
        <v>0.025</v>
      </c>
      <c r="H81" s="757"/>
      <c r="I81" s="757"/>
      <c r="J81" s="815">
        <v>0.23250000000000004</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2247.3999999999996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11288.774830244802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30.075683930555556</v>
      </c>
      <c r="D10" s="862" t="s">
        <v>425</v>
      </c>
      <c r="E10" s="862" t="s">
        <v>425</v>
      </c>
      <c r="F10" s="862" t="s">
        <v>425</v>
      </c>
      <c r="G10" s="862">
        <v>2.151367861111111</v>
      </c>
      <c r="H10" s="862" t="s">
        <v>425</v>
      </c>
      <c r="I10" s="862">
        <v>297.78441530432013</v>
      </c>
      <c r="J10" s="862" t="s">
        <v>425</v>
      </c>
      <c r="K10" s="862" t="s">
        <v>425</v>
      </c>
      <c r="L10" s="862" t="s">
        <v>425</v>
      </c>
      <c r="M10" s="862" t="s">
        <v>425</v>
      </c>
      <c r="N10" s="862" t="s">
        <v>425</v>
      </c>
      <c r="O10" s="862">
        <v>2.043466125</v>
      </c>
      <c r="P10" s="862" t="s">
        <v>425</v>
      </c>
      <c r="Q10" s="862" t="s">
        <v>425</v>
      </c>
      <c r="R10" s="862" t="s">
        <v>425</v>
      </c>
      <c r="S10" s="862" t="s">
        <v>425</v>
      </c>
      <c r="T10" s="862" t="s">
        <v>425</v>
      </c>
      <c r="U10" s="862" t="s">
        <v>425</v>
      </c>
      <c r="V10" s="863" t="s">
        <v>425</v>
      </c>
      <c r="W10" s="487"/>
      <c r="X10" s="864">
        <v>172.8399193582581</v>
      </c>
      <c r="Y10" s="862">
        <v>11.918988531712</v>
      </c>
      <c r="Z10" s="862" t="s">
        <v>425</v>
      </c>
      <c r="AA10" s="862" t="s">
        <v>425</v>
      </c>
      <c r="AB10" s="862" t="s">
        <v>425</v>
      </c>
      <c r="AC10" s="862" t="s">
        <v>425</v>
      </c>
      <c r="AD10" s="862" t="s">
        <v>425</v>
      </c>
      <c r="AE10" s="862" t="s">
        <v>425</v>
      </c>
      <c r="AF10" s="862" t="s">
        <v>425</v>
      </c>
      <c r="AG10" s="862" t="s">
        <v>425</v>
      </c>
      <c r="AH10" s="184"/>
      <c r="AI10" s="865" t="s">
        <v>425</v>
      </c>
      <c r="AJ10" s="866">
        <v>21.38249989569875</v>
      </c>
      <c r="AK10" s="867" t="s">
        <v>425</v>
      </c>
      <c r="AM10" s="557" t="s">
        <v>840</v>
      </c>
    </row>
    <row r="11" ht="18" customHeight="1" x14ac:dyDescent="0.2">
      <c r="B11" s="860" t="s">
        <v>841</v>
      </c>
      <c r="C11" s="868">
        <v>30</v>
      </c>
      <c r="D11" s="869"/>
      <c r="E11" s="869"/>
      <c r="F11" s="869"/>
      <c r="G11" s="869">
        <v>2</v>
      </c>
      <c r="H11" s="869"/>
      <c r="I11" s="869" t="s">
        <v>104</v>
      </c>
      <c r="J11" s="869"/>
      <c r="K11" s="869" t="s">
        <v>104</v>
      </c>
      <c r="L11" s="869"/>
      <c r="M11" s="869"/>
      <c r="N11" s="869"/>
      <c r="O11" s="869" t="s">
        <v>104</v>
      </c>
      <c r="P11" s="869"/>
      <c r="Q11" s="869"/>
      <c r="R11" s="869"/>
      <c r="S11" s="869"/>
      <c r="T11" s="869"/>
      <c r="U11" s="869"/>
      <c r="V11" s="869"/>
      <c r="W11" s="184"/>
      <c r="X11" s="864">
        <v>131.3504147182581</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2</v>
      </c>
      <c r="H12" s="869"/>
      <c r="I12" s="869" t="s">
        <v>104</v>
      </c>
      <c r="J12" s="869"/>
      <c r="K12" s="869" t="s">
        <v>104</v>
      </c>
      <c r="L12" s="869"/>
      <c r="M12" s="869"/>
      <c r="N12" s="869"/>
      <c r="O12" s="869" t="s">
        <v>104</v>
      </c>
      <c r="P12" s="869"/>
      <c r="Q12" s="869"/>
      <c r="R12" s="869"/>
      <c r="S12" s="869"/>
      <c r="T12" s="869"/>
      <c r="U12" s="869"/>
      <c r="V12" s="869"/>
      <c r="W12" s="184"/>
      <c r="X12" s="864">
        <v>131.3504147182581</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131.3504147182581</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41.48950464</v>
      </c>
      <c r="Y16" s="869">
        <v>7.918988531711999</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41.48950464</v>
      </c>
      <c r="Y17" s="869">
        <v>7.918988531711999</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0.07568393055555556</v>
      </c>
      <c r="D26" s="884" t="s">
        <v>425</v>
      </c>
      <c r="E26" s="884" t="s">
        <v>108</v>
      </c>
      <c r="F26" s="884" t="s">
        <v>108</v>
      </c>
      <c r="G26" s="884">
        <v>0.1513678611111111</v>
      </c>
      <c r="H26" s="884" t="s">
        <v>108</v>
      </c>
      <c r="I26" s="884">
        <v>297.78441530432013</v>
      </c>
      <c r="J26" s="884" t="s">
        <v>108</v>
      </c>
      <c r="K26" s="884" t="s">
        <v>425</v>
      </c>
      <c r="L26" s="884" t="s">
        <v>108</v>
      </c>
      <c r="M26" s="884" t="s">
        <v>108</v>
      </c>
      <c r="N26" s="884" t="s">
        <v>108</v>
      </c>
      <c r="O26" s="884">
        <v>2.043466125</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v>297.78441530432013</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0.07568393055555556</v>
      </c>
      <c r="D29" s="862"/>
      <c r="E29" s="862"/>
      <c r="F29" s="862"/>
      <c r="G29" s="862">
        <v>0.1513678611111111</v>
      </c>
      <c r="H29" s="862"/>
      <c r="I29" s="862"/>
      <c r="J29" s="862"/>
      <c r="K29" s="862"/>
      <c r="L29" s="862"/>
      <c r="M29" s="862"/>
      <c r="N29" s="862"/>
      <c r="O29" s="862">
        <v>2.043466125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16.38249989569875</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12.391710912340365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3.990788983358384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372.93848073888887</v>
      </c>
      <c r="D39" s="884" t="s">
        <v>425</v>
      </c>
      <c r="E39" s="884" t="s">
        <v>425</v>
      </c>
      <c r="F39" s="884" t="s">
        <v>425</v>
      </c>
      <c r="G39" s="884">
        <v>6.819836119722222</v>
      </c>
      <c r="H39" s="884" t="s">
        <v>425</v>
      </c>
      <c r="I39" s="884">
        <v>387.1197398956162</v>
      </c>
      <c r="J39" s="884" t="s">
        <v>425</v>
      </c>
      <c r="K39" s="884" t="s">
        <v>425</v>
      </c>
      <c r="L39" s="884" t="s">
        <v>425</v>
      </c>
      <c r="M39" s="884" t="s">
        <v>425</v>
      </c>
      <c r="N39" s="884" t="s">
        <v>425</v>
      </c>
      <c r="O39" s="884">
        <v>6.845611518750001</v>
      </c>
      <c r="P39" s="884" t="s">
        <v>425</v>
      </c>
      <c r="Q39" s="884" t="s">
        <v>425</v>
      </c>
      <c r="R39" s="884" t="s">
        <v>425</v>
      </c>
      <c r="S39" s="884" t="s">
        <v>425</v>
      </c>
      <c r="T39" s="884" t="s">
        <v>425</v>
      </c>
      <c r="U39" s="884" t="s">
        <v>425</v>
      </c>
      <c r="V39" s="884" t="s">
        <v>425</v>
      </c>
      <c r="W39" s="896"/>
      <c r="X39" s="884">
        <v>1145.9286653452511</v>
      </c>
      <c r="Y39" s="884">
        <v>132.3007727020032</v>
      </c>
      <c r="Z39" s="884" t="s">
        <v>425</v>
      </c>
      <c r="AA39" s="884" t="s">
        <v>425</v>
      </c>
      <c r="AB39" s="884" t="s">
        <v>425</v>
      </c>
      <c r="AC39" s="884" t="s">
        <v>425</v>
      </c>
      <c r="AD39" s="884" t="s">
        <v>425</v>
      </c>
      <c r="AE39" s="884" t="s">
        <v>425</v>
      </c>
      <c r="AF39" s="884" t="s">
        <v>425</v>
      </c>
      <c r="AG39" s="884" t="s">
        <v>425</v>
      </c>
      <c r="AH39" s="896"/>
      <c r="AI39" s="887" t="s">
        <v>425</v>
      </c>
      <c r="AJ39" s="887">
        <v>502.4887475489206</v>
      </c>
      <c r="AK39" s="684" t="s">
        <v>425</v>
      </c>
    </row>
    <row r="40" ht="18" customHeight="1" x14ac:dyDescent="0.2">
      <c r="B40" s="897" t="s">
        <v>841</v>
      </c>
      <c r="C40" s="861">
        <v>372</v>
      </c>
      <c r="D40" s="862"/>
      <c r="E40" s="862"/>
      <c r="F40" s="862"/>
      <c r="G40" s="862">
        <v>6.34</v>
      </c>
      <c r="H40" s="862"/>
      <c r="I40" s="862" t="s">
        <v>104</v>
      </c>
      <c r="J40" s="862"/>
      <c r="K40" s="862" t="s">
        <v>104</v>
      </c>
      <c r="L40" s="862"/>
      <c r="M40" s="862"/>
      <c r="N40" s="862"/>
      <c r="O40" s="862" t="s">
        <v>104</v>
      </c>
      <c r="P40" s="862"/>
      <c r="Q40" s="862"/>
      <c r="R40" s="862"/>
      <c r="S40" s="862"/>
      <c r="T40" s="862"/>
      <c r="U40" s="862"/>
      <c r="V40" s="862"/>
      <c r="W40" s="898"/>
      <c r="X40" s="862">
        <v>870.8532495820511</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275.0754157632</v>
      </c>
      <c r="Y41" s="862">
        <v>87.9007727020032</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v>0.9384807388888889</v>
      </c>
      <c r="D43" s="862" t="s">
        <v>425</v>
      </c>
      <c r="E43" s="862" t="s">
        <v>108</v>
      </c>
      <c r="F43" s="862" t="s">
        <v>108</v>
      </c>
      <c r="G43" s="862">
        <v>0.47983611972222223</v>
      </c>
      <c r="H43" s="862" t="s">
        <v>108</v>
      </c>
      <c r="I43" s="862">
        <v>387.1197398956162</v>
      </c>
      <c r="J43" s="862" t="s">
        <v>108</v>
      </c>
      <c r="K43" s="862" t="s">
        <v>425</v>
      </c>
      <c r="L43" s="862" t="s">
        <v>108</v>
      </c>
      <c r="M43" s="862" t="s">
        <v>108</v>
      </c>
      <c r="N43" s="862" t="s">
        <v>108</v>
      </c>
      <c r="O43" s="862">
        <v>6.845611518750001</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384.9887475489206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131.3504147182581</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131.3504147182581</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131.3504147182581</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22273.33333333333</v>
      </c>
      <c r="F36" s="119">
        <v>1.3469021251122422</v>
      </c>
      <c r="G36" s="158">
        <v>30</v>
      </c>
      <c r="H36" s="940" t="s">
        <v>104</v>
      </c>
    </row>
    <row r="37" ht="18" customHeight="1" x14ac:dyDescent="0.2">
      <c r="B37" s="937" t="s">
        <v>877</v>
      </c>
      <c r="C37" s="835"/>
      <c r="D37" s="938" t="s">
        <v>882</v>
      </c>
      <c r="E37" s="939">
        <v>22273.33333333333</v>
      </c>
      <c r="F37" s="119">
        <v>5.223754028057083</v>
      </c>
      <c r="G37" s="158">
        <v>116.35041471825808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t="s">
        <v>104</v>
      </c>
      <c r="F50" s="119" t="s">
        <v>104</v>
      </c>
      <c r="G50" s="158" t="s">
        <v>104</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987</v>
      </c>
      <c r="F52" s="119">
        <v>5.065856129685917</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142</v>
      </c>
      <c r="F59" s="119">
        <v>14.084507042253522</v>
      </c>
      <c r="G59" s="158">
        <v>2</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41.48950464</v>
      </c>
      <c r="H67" s="930" t="s">
        <v>104</v>
      </c>
    </row>
    <row r="68" ht="18" customHeight="1" x14ac:dyDescent="0.2">
      <c r="B68" s="929" t="s">
        <v>878</v>
      </c>
      <c r="C68" s="835"/>
      <c r="D68" s="259"/>
      <c r="E68" s="260"/>
      <c r="F68" s="260"/>
      <c r="G68" s="124">
        <v>7.918988531711999</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41.48950464</v>
      </c>
      <c r="H71" s="930" t="s">
        <v>104</v>
      </c>
    </row>
    <row r="72" ht="18" customHeight="1" x14ac:dyDescent="0.2">
      <c r="B72" s="933" t="s">
        <v>878</v>
      </c>
      <c r="C72" s="835"/>
      <c r="D72" s="259"/>
      <c r="E72" s="260"/>
      <c r="F72" s="260"/>
      <c r="G72" s="124">
        <v>7.918988531711999</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175600</v>
      </c>
      <c r="F74" s="119">
        <v>0.23627280546697038</v>
      </c>
      <c r="G74" s="161">
        <v>41.48950464</v>
      </c>
      <c r="H74" s="940" t="s">
        <v>104</v>
      </c>
    </row>
    <row r="75" ht="18" customHeight="1" x14ac:dyDescent="0.2">
      <c r="B75" s="935" t="s">
        <v>878</v>
      </c>
      <c r="C75" s="835"/>
      <c r="D75" s="938" t="s">
        <v>900</v>
      </c>
      <c r="E75" s="939">
        <v>175600</v>
      </c>
      <c r="F75" s="119">
        <v>0.045096745624783593</v>
      </c>
      <c r="G75" s="161">
        <v>7.918988531711999</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v>0.07568393055555556</v>
      </c>
      <c r="L11" s="180" t="s">
        <v>104</v>
      </c>
      <c r="M11" s="965" t="s">
        <v>425</v>
      </c>
    </row>
    <row r="12" ht="18" customHeight="1" x14ac:dyDescent="0.2">
      <c r="B12" s="964" t="s">
        <v>804</v>
      </c>
      <c r="C12" s="532"/>
      <c r="D12" s="184"/>
      <c r="E12" s="184"/>
      <c r="F12" s="184"/>
      <c r="G12" s="184"/>
      <c r="H12" s="184"/>
      <c r="I12" s="184"/>
      <c r="J12" s="180" t="s">
        <v>104</v>
      </c>
      <c r="K12" s="180" t="s">
        <v>104</v>
      </c>
      <c r="L12" s="180" t="s">
        <v>104</v>
      </c>
      <c r="M12" s="965" t="s">
        <v>425</v>
      </c>
    </row>
    <row r="13" ht="18" customHeight="1" x14ac:dyDescent="0.2">
      <c r="B13" s="964" t="s">
        <v>807</v>
      </c>
      <c r="C13" s="532"/>
      <c r="D13" s="184"/>
      <c r="E13" s="184"/>
      <c r="F13" s="184"/>
      <c r="G13" s="184"/>
      <c r="H13" s="184"/>
      <c r="I13" s="184"/>
      <c r="J13" s="180" t="s">
        <v>104</v>
      </c>
      <c r="K13" s="180">
        <v>0.1513678611111111</v>
      </c>
      <c r="L13" s="180" t="s">
        <v>104</v>
      </c>
      <c r="M13" s="965" t="s">
        <v>425</v>
      </c>
    </row>
    <row r="14" ht="18" customHeight="1" x14ac:dyDescent="0.2">
      <c r="B14" s="964" t="s">
        <v>809</v>
      </c>
      <c r="C14" s="532"/>
      <c r="D14" s="184"/>
      <c r="E14" s="184"/>
      <c r="F14" s="184"/>
      <c r="G14" s="184"/>
      <c r="H14" s="184"/>
      <c r="I14" s="184"/>
      <c r="J14" s="180">
        <v>18.869542397916668</v>
      </c>
      <c r="K14" s="180">
        <v>278.9148729064035</v>
      </c>
      <c r="L14" s="180" t="s">
        <v>104</v>
      </c>
      <c r="M14" s="965" t="s">
        <v>425</v>
      </c>
    </row>
    <row r="15" ht="18" customHeight="1" x14ac:dyDescent="0.2">
      <c r="B15" s="964" t="s">
        <v>811</v>
      </c>
      <c r="C15" s="532"/>
      <c r="D15" s="184"/>
      <c r="E15" s="184"/>
      <c r="F15" s="184"/>
      <c r="G15" s="184"/>
      <c r="H15" s="184"/>
      <c r="I15" s="184"/>
      <c r="J15" s="180" t="s">
        <v>104</v>
      </c>
      <c r="K15" s="180" t="s">
        <v>104</v>
      </c>
      <c r="L15" s="180" t="s">
        <v>104</v>
      </c>
      <c r="M15" s="965" t="s">
        <v>425</v>
      </c>
    </row>
    <row r="16" ht="18" customHeight="1" x14ac:dyDescent="0.2">
      <c r="B16" s="964" t="s">
        <v>815</v>
      </c>
      <c r="C16" s="532"/>
      <c r="D16" s="184"/>
      <c r="E16" s="184"/>
      <c r="F16" s="184"/>
      <c r="G16" s="184"/>
      <c r="H16" s="184"/>
      <c r="I16" s="184"/>
      <c r="J16" s="180" t="s">
        <v>104</v>
      </c>
      <c r="K16" s="180">
        <v>2.043466125</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v>18.869542397916668</v>
      </c>
      <c r="K23" s="180">
        <v>278.9148729064035</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344.262524375</v>
      </c>
      <c r="E33" s="968">
        <v>101.37697571203125</v>
      </c>
      <c r="F33" s="968" t="s">
        <v>104</v>
      </c>
      <c r="G33" s="180">
        <v>3</v>
      </c>
      <c r="H33" s="180">
        <v>18.57297372307864</v>
      </c>
      <c r="I33" s="180" t="s">
        <v>104</v>
      </c>
      <c r="J33" s="968">
        <v>10.32787573125</v>
      </c>
      <c r="K33" s="968">
        <v>18.82871906024738</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260.2307692307804</v>
      </c>
      <c r="E47" s="968">
        <v>1125.4307692307805</v>
      </c>
      <c r="F47" s="968" t="s">
        <v>104</v>
      </c>
      <c r="G47" s="180">
        <v>3.282343087988824</v>
      </c>
      <c r="H47" s="180">
        <v>23.10992030402031</v>
      </c>
      <c r="I47" s="180" t="s">
        <v>104</v>
      </c>
      <c r="J47" s="968">
        <v>8.541666666666668</v>
      </c>
      <c r="K47" s="968">
        <v>260.0861538461561</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0.9275841666666667</v>
      </c>
      <c r="E61" s="968">
        <v>1.5136786111111111</v>
      </c>
      <c r="F61" s="968" t="s">
        <v>104</v>
      </c>
      <c r="G61" s="180" t="s">
        <v>104</v>
      </c>
      <c r="H61" s="180">
        <v>5</v>
      </c>
      <c r="I61" s="180" t="s">
        <v>104</v>
      </c>
      <c r="J61" s="968" t="s">
        <v>104</v>
      </c>
      <c r="K61" s="968">
        <v>0.07568393055555556</v>
      </c>
      <c r="L61" s="968" t="s">
        <v>104</v>
      </c>
      <c r="M61" s="969" t="s">
        <v>104</v>
      </c>
    </row>
    <row r="62" ht="18" customHeight="1" x14ac:dyDescent="0.2">
      <c r="B62" s="966" t="s">
        <v>807</v>
      </c>
      <c r="C62" s="532"/>
      <c r="D62" s="968">
        <v>1.8551683333333333</v>
      </c>
      <c r="E62" s="968">
        <v>3.0273572222222223</v>
      </c>
      <c r="F62" s="968" t="s">
        <v>104</v>
      </c>
      <c r="G62" s="180" t="s">
        <v>104</v>
      </c>
      <c r="H62" s="180">
        <v>5</v>
      </c>
      <c r="I62" s="180" t="s">
        <v>104</v>
      </c>
      <c r="J62" s="968" t="s">
        <v>104</v>
      </c>
      <c r="K62" s="968">
        <v>0.1513678611111111</v>
      </c>
      <c r="L62" s="968" t="s">
        <v>104</v>
      </c>
      <c r="M62" s="969" t="s">
        <v>104</v>
      </c>
    </row>
    <row r="63" ht="18" customHeight="1" x14ac:dyDescent="0.2">
      <c r="B63" s="966" t="s">
        <v>815</v>
      </c>
      <c r="C63" s="532"/>
      <c r="D63" s="968">
        <v>25.0447725</v>
      </c>
      <c r="E63" s="968">
        <v>40.8693225</v>
      </c>
      <c r="F63" s="968" t="s">
        <v>104</v>
      </c>
      <c r="G63" s="180" t="s">
        <v>104</v>
      </c>
      <c r="H63" s="180">
        <v>5</v>
      </c>
      <c r="I63" s="180" t="s">
        <v>104</v>
      </c>
      <c r="J63" s="968" t="s">
        <v>104</v>
      </c>
      <c r="K63" s="968">
        <v>2.043466125</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8.451777872340365</v>
      </c>
      <c r="K74" s="180">
        <v>7.930722023358384</v>
      </c>
      <c r="L74" s="180" t="s">
        <v>425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101.95</v>
      </c>
      <c r="E76" s="968">
        <v>307.04724029559134</v>
      </c>
      <c r="F76" s="968" t="s">
        <v>108</v>
      </c>
      <c r="G76" s="180">
        <v>8.29012052215828</v>
      </c>
      <c r="H76" s="180">
        <v>1.2831683607405382</v>
      </c>
      <c r="I76" s="180" t="s">
        <v>425</v>
      </c>
      <c r="J76" s="968">
        <v>8.451777872340365</v>
      </c>
      <c r="K76" s="968">
        <v>3.93993304</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3.990788983358384</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41.462072727272734</v>
      </c>
      <c r="F81" s="939" t="s">
        <v>104</v>
      </c>
      <c r="G81" s="119" t="s">
        <v>104</v>
      </c>
      <c r="H81" s="119">
        <v>9.625155523721178</v>
      </c>
      <c r="I81" s="119" t="s">
        <v>104</v>
      </c>
      <c r="J81" s="939" t="s">
        <v>104</v>
      </c>
      <c r="K81" s="939">
        <v>3.990788983358384</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646.4701071792288</v>
      </c>
      <c r="D10" s="998">
        <v>856.1889061283805</v>
      </c>
      <c r="E10" s="998">
        <v>43.47688522792836</v>
      </c>
      <c r="F10" s="998">
        <v>66.58752980195035</v>
      </c>
      <c r="G10" s="998">
        <v>18.790477436391278</v>
      </c>
      <c r="H10" s="678">
        <v>148.72025853641605</v>
      </c>
      <c r="I10" s="999">
        <v>0.07939463034102749</v>
      </c>
      <c r="J10" s="1000">
        <v>36141.1340641749</v>
      </c>
    </row>
    <row r="11" ht="18" customHeight="1" x14ac:dyDescent="0.2">
      <c r="B11" s="1001" t="s">
        <v>976</v>
      </c>
      <c r="C11" s="1002"/>
      <c r="D11" s="682">
        <v>599.4065582752517</v>
      </c>
      <c r="E11" s="132"/>
      <c r="F11" s="132"/>
      <c r="G11" s="132"/>
      <c r="H11" s="1003"/>
      <c r="I11" s="1004"/>
      <c r="J11" s="691">
        <v>16783.383631707045</v>
      </c>
    </row>
    <row r="12" ht="18" customHeight="1" x14ac:dyDescent="0.2">
      <c r="B12" s="1005" t="s">
        <v>977</v>
      </c>
      <c r="C12" s="1006"/>
      <c r="D12" s="687">
        <v>484.98920576405783</v>
      </c>
      <c r="E12" s="184"/>
      <c r="F12" s="184"/>
      <c r="G12" s="184"/>
      <c r="H12" s="1007"/>
      <c r="I12" s="1004"/>
      <c r="J12" s="689">
        <v>13579.69776139362</v>
      </c>
    </row>
    <row r="13" ht="18" customHeight="1" x14ac:dyDescent="0.2">
      <c r="B13" s="1008" t="s">
        <v>978</v>
      </c>
      <c r="C13" s="1009"/>
      <c r="D13" s="184"/>
      <c r="E13" s="49"/>
      <c r="F13" s="49"/>
      <c r="G13" s="49"/>
      <c r="H13" s="1010"/>
      <c r="I13" s="47"/>
      <c r="J13" s="1011"/>
    </row>
    <row r="14" ht="18" customHeight="1" x14ac:dyDescent="0.2">
      <c r="B14" s="1012" t="s">
        <v>979</v>
      </c>
      <c r="C14" s="1013"/>
      <c r="D14" s="687">
        <v>246.60577389824314</v>
      </c>
      <c r="E14" s="49"/>
      <c r="F14" s="49"/>
      <c r="G14" s="49"/>
      <c r="H14" s="1010"/>
      <c r="I14" s="47"/>
      <c r="J14" s="689">
        <v>6904.961669150808</v>
      </c>
    </row>
    <row r="15" ht="18" customHeight="1" x14ac:dyDescent="0.2">
      <c r="B15" s="1012" t="s">
        <v>980</v>
      </c>
      <c r="C15" s="1013"/>
      <c r="D15" s="687">
        <v>238.38343186581466</v>
      </c>
      <c r="E15" s="49"/>
      <c r="F15" s="49"/>
      <c r="G15" s="49"/>
      <c r="H15" s="1010"/>
      <c r="I15" s="47"/>
      <c r="J15" s="689">
        <v>6674.736092242811</v>
      </c>
    </row>
    <row r="16" ht="18" customHeight="1" x14ac:dyDescent="0.2">
      <c r="B16" s="1005" t="s">
        <v>981</v>
      </c>
      <c r="C16" s="1009"/>
      <c r="D16" s="687">
        <v>71.69549218211002</v>
      </c>
      <c r="E16" s="49"/>
      <c r="F16" s="49"/>
      <c r="G16" s="49"/>
      <c r="H16" s="1010"/>
      <c r="I16" s="47"/>
      <c r="J16" s="689">
        <v>2007.4737810990805</v>
      </c>
    </row>
    <row r="17" ht="18" customHeight="1" x14ac:dyDescent="0.2">
      <c r="B17" s="1005" t="s">
        <v>982</v>
      </c>
      <c r="C17" s="1009"/>
      <c r="D17" s="687">
        <v>12.0351</v>
      </c>
      <c r="E17" s="49"/>
      <c r="F17" s="49"/>
      <c r="G17" s="49"/>
      <c r="H17" s="1010"/>
      <c r="I17" s="47"/>
      <c r="J17" s="689">
        <v>336.9828</v>
      </c>
    </row>
    <row r="18" ht="18" customHeight="1" x14ac:dyDescent="0.2">
      <c r="B18" s="1014" t="s">
        <v>983</v>
      </c>
      <c r="C18" s="1015"/>
      <c r="D18" s="998">
        <v>30.68676032908371</v>
      </c>
      <c r="E18" s="266"/>
      <c r="F18" s="266"/>
      <c r="G18" s="266"/>
      <c r="H18" s="1016"/>
      <c r="I18" s="80"/>
      <c r="J18" s="689">
        <v>859.2292892143439</v>
      </c>
    </row>
    <row r="19" ht="18" customHeight="1" x14ac:dyDescent="0.2">
      <c r="B19" s="1017" t="s">
        <v>984</v>
      </c>
      <c r="C19" s="1006"/>
      <c r="D19" s="687">
        <v>176.2464696132567</v>
      </c>
      <c r="E19" s="687">
        <v>11.026013599265575</v>
      </c>
      <c r="F19" s="184"/>
      <c r="G19" s="184"/>
      <c r="H19" s="873">
        <v>119.43777808389493</v>
      </c>
      <c r="I19" s="47"/>
      <c r="J19" s="685">
        <v>7856.794752976564</v>
      </c>
    </row>
    <row r="20" ht="18" customHeight="1" x14ac:dyDescent="0.2">
      <c r="B20" s="1005" t="s">
        <v>985</v>
      </c>
      <c r="C20" s="1009"/>
      <c r="D20" s="687">
        <v>98.39774739621527</v>
      </c>
      <c r="E20" s="687">
        <v>5.747137612067881</v>
      </c>
      <c r="F20" s="1018"/>
      <c r="G20" s="1018"/>
      <c r="H20" s="873">
        <v>94.52220364715242</v>
      </c>
      <c r="I20" s="47"/>
      <c r="J20" s="689">
        <v>4278.128394292016</v>
      </c>
    </row>
    <row r="21" ht="18" customHeight="1" x14ac:dyDescent="0.2">
      <c r="B21" s="1008" t="s">
        <v>978</v>
      </c>
      <c r="C21" s="1009"/>
      <c r="D21" s="184"/>
      <c r="E21" s="49"/>
      <c r="F21" s="49"/>
      <c r="G21" s="49"/>
      <c r="H21" s="1010"/>
      <c r="I21" s="47"/>
      <c r="J21" s="1011"/>
    </row>
    <row r="22" ht="18" customHeight="1" x14ac:dyDescent="0.2">
      <c r="B22" s="1012" t="s">
        <v>986</v>
      </c>
      <c r="C22" s="1013"/>
      <c r="D22" s="687">
        <v>43.14846669518398</v>
      </c>
      <c r="E22" s="687">
        <v>2.6811919095985304</v>
      </c>
      <c r="F22" s="49"/>
      <c r="G22" s="49"/>
      <c r="H22" s="1019">
        <v>41.7043585989285</v>
      </c>
      <c r="I22" s="47"/>
      <c r="J22" s="689">
        <v>1918.6729235087619</v>
      </c>
    </row>
    <row r="23" ht="18" customHeight="1" x14ac:dyDescent="0.2">
      <c r="B23" s="1012" t="s">
        <v>987</v>
      </c>
      <c r="C23" s="1013"/>
      <c r="D23" s="687">
        <v>55.24928070103129</v>
      </c>
      <c r="E23" s="687">
        <v>3.0659457024693513</v>
      </c>
      <c r="F23" s="49"/>
      <c r="G23" s="49"/>
      <c r="H23" s="1019">
        <v>52.81784504822393</v>
      </c>
      <c r="I23" s="47"/>
      <c r="J23" s="689">
        <v>2359.455470783254</v>
      </c>
    </row>
    <row r="24" ht="18" customHeight="1" x14ac:dyDescent="0.2">
      <c r="B24" s="1005" t="s">
        <v>988</v>
      </c>
      <c r="C24" s="1009"/>
      <c r="D24" s="687">
        <v>2.356828750952445</v>
      </c>
      <c r="E24" s="687">
        <v>0.2536577208</v>
      </c>
      <c r="F24" s="1018"/>
      <c r="G24" s="1018"/>
      <c r="H24" s="1019">
        <v>1.2131241705352003</v>
      </c>
      <c r="I24" s="47"/>
      <c r="J24" s="689">
        <v>133.21050103866844</v>
      </c>
    </row>
    <row r="25" ht="18" customHeight="1" x14ac:dyDescent="0.2">
      <c r="B25" s="1005" t="s">
        <v>989</v>
      </c>
      <c r="C25" s="1009"/>
      <c r="D25" s="687">
        <v>64.88789033828564</v>
      </c>
      <c r="E25" s="687">
        <v>0.7518258571085082</v>
      </c>
      <c r="F25" s="1018"/>
      <c r="G25" s="1018"/>
      <c r="H25" s="1019">
        <v>3.6374895856721374</v>
      </c>
      <c r="I25" s="47"/>
      <c r="J25" s="689">
        <v>2016.0947816057528</v>
      </c>
    </row>
    <row r="26" ht="18" customHeight="1" x14ac:dyDescent="0.2">
      <c r="B26" s="1005" t="s">
        <v>990</v>
      </c>
      <c r="C26" s="1009"/>
      <c r="D26" s="687">
        <v>10.604003127803333</v>
      </c>
      <c r="E26" s="687">
        <v>1.5875188680272183</v>
      </c>
      <c r="F26" s="1018"/>
      <c r="G26" s="1018"/>
      <c r="H26" s="1019">
        <v>20.06496068053517</v>
      </c>
      <c r="I26" s="47"/>
      <c r="J26" s="689">
        <v>717.6045876057062</v>
      </c>
    </row>
    <row r="27" ht="18" customHeight="1" x14ac:dyDescent="0.25">
      <c r="B27" s="1014" t="s">
        <v>991</v>
      </c>
      <c r="C27" s="1020"/>
      <c r="D27" s="287"/>
      <c r="E27" s="39">
        <v>2.685873541261967</v>
      </c>
      <c r="F27" s="1021"/>
      <c r="G27" s="1021"/>
      <c r="H27" s="1016"/>
      <c r="I27" s="80"/>
      <c r="J27" s="1022">
        <v>711.7564884344213</v>
      </c>
    </row>
    <row r="28" ht="18" customHeight="1" x14ac:dyDescent="0.2">
      <c r="B28" s="1023" t="s">
        <v>992</v>
      </c>
      <c r="C28" s="1024"/>
      <c r="D28" s="682">
        <v>79.98441857597804</v>
      </c>
      <c r="E28" s="1025"/>
      <c r="F28" s="1025"/>
      <c r="G28" s="1025"/>
      <c r="H28" s="1026" t="s">
        <v>104</v>
      </c>
      <c r="I28" s="47"/>
      <c r="J28" s="685">
        <v>2239.5637201273853</v>
      </c>
    </row>
    <row r="29" ht="18" customHeight="1" x14ac:dyDescent="0.2">
      <c r="B29" s="1027" t="s">
        <v>993</v>
      </c>
      <c r="C29" s="1028"/>
      <c r="D29" s="1029" t="s">
        <v>126</v>
      </c>
      <c r="E29" s="1030">
        <v>32.43657452626553</v>
      </c>
      <c r="F29" s="1031">
        <v>66.07691900204841</v>
      </c>
      <c r="G29" s="1031" t="s">
        <v>108</v>
      </c>
      <c r="H29" s="1032">
        <v>28.530314244678653</v>
      </c>
      <c r="I29" s="47"/>
      <c r="J29" s="1033">
        <v>8595.692249460366</v>
      </c>
    </row>
    <row r="30" ht="18" customHeight="1" x14ac:dyDescent="0.2">
      <c r="B30" s="1005" t="s">
        <v>994</v>
      </c>
      <c r="C30" s="1028"/>
      <c r="D30" s="1028"/>
      <c r="E30" s="1030">
        <v>21.802469261403118</v>
      </c>
      <c r="F30" s="1028"/>
      <c r="G30" s="1028"/>
      <c r="H30" s="1028"/>
      <c r="I30" s="47"/>
      <c r="J30" s="1033">
        <v>5777.654354271826</v>
      </c>
    </row>
    <row r="31" ht="18" customHeight="1" x14ac:dyDescent="0.2">
      <c r="B31" s="1012" t="s">
        <v>995</v>
      </c>
      <c r="C31" s="1028"/>
      <c r="D31" s="1028"/>
      <c r="E31" s="1030">
        <v>11.59723011834531</v>
      </c>
      <c r="F31" s="1028"/>
      <c r="G31" s="1028"/>
      <c r="H31" s="1028"/>
      <c r="I31" s="47"/>
      <c r="J31" s="1033">
        <v>3073.2659813615073</v>
      </c>
    </row>
    <row r="32" ht="18" customHeight="1" x14ac:dyDescent="0.2">
      <c r="B32" s="1012" t="s">
        <v>996</v>
      </c>
      <c r="C32" s="1028"/>
      <c r="D32" s="1028"/>
      <c r="E32" s="1030">
        <v>4.382532388756539</v>
      </c>
      <c r="F32" s="1028"/>
      <c r="G32" s="1028"/>
      <c r="H32" s="1028"/>
      <c r="I32" s="47"/>
      <c r="J32" s="1033">
        <v>1161.371083020483</v>
      </c>
    </row>
    <row r="33" ht="18" customHeight="1" x14ac:dyDescent="0.2">
      <c r="B33" s="1012" t="s">
        <v>997</v>
      </c>
      <c r="C33" s="1028"/>
      <c r="D33" s="1028"/>
      <c r="E33" s="1030">
        <v>0.9852364417508094</v>
      </c>
      <c r="F33" s="1028"/>
      <c r="G33" s="1028"/>
      <c r="H33" s="1028"/>
      <c r="I33" s="47"/>
      <c r="J33" s="1033">
        <v>261.08765706396446</v>
      </c>
    </row>
    <row r="34" ht="18" customHeight="1" x14ac:dyDescent="0.2">
      <c r="B34" s="1012" t="s">
        <v>998</v>
      </c>
      <c r="C34" s="1028"/>
      <c r="D34" s="1028"/>
      <c r="E34" s="1030">
        <v>4.340875599587598</v>
      </c>
      <c r="F34" s="1028"/>
      <c r="G34" s="1028"/>
      <c r="H34" s="1028"/>
      <c r="I34" s="47"/>
      <c r="J34" s="1033">
        <v>1150.3320338907133</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10.634105264862413</v>
      </c>
      <c r="F38" s="1028"/>
      <c r="G38" s="1028"/>
      <c r="H38" s="1028"/>
      <c r="I38" s="47"/>
      <c r="J38" s="1033">
        <v>2818.0378951885396</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0.5514596638940912</v>
      </c>
      <c r="E40" s="1030">
        <v>0.014297102397254239</v>
      </c>
      <c r="F40" s="1031">
        <v>0.5106107999019383</v>
      </c>
      <c r="G40" s="1031">
        <v>18.790477436391278</v>
      </c>
      <c r="H40" s="1032">
        <v>0.7521662078424676</v>
      </c>
      <c r="I40" s="1035">
        <v>0.07939463034102749</v>
      </c>
      <c r="J40" s="1033">
        <v>19.229602724306925</v>
      </c>
    </row>
    <row r="41" ht="18" customHeight="1" x14ac:dyDescent="0.2">
      <c r="B41" s="1036" t="s">
        <v>1005</v>
      </c>
      <c r="C41" s="1037">
        <v>1.3829232721747708</v>
      </c>
      <c r="D41" s="892"/>
      <c r="E41" s="892"/>
      <c r="F41" s="892"/>
      <c r="G41" s="892"/>
      <c r="H41" s="1038"/>
      <c r="I41" s="1039"/>
      <c r="J41" s="1033">
        <v>1.3829232721747708</v>
      </c>
    </row>
    <row r="42" ht="18" customHeight="1" x14ac:dyDescent="0.2">
      <c r="B42" s="1036" t="s">
        <v>1006</v>
      </c>
      <c r="C42" s="1037">
        <v>588.3865533333334</v>
      </c>
      <c r="D42" s="892"/>
      <c r="E42" s="892"/>
      <c r="F42" s="892"/>
      <c r="G42" s="892"/>
      <c r="H42" s="1038"/>
      <c r="I42" s="1039"/>
      <c r="J42" s="1033">
        <v>588.3865533333334</v>
      </c>
    </row>
    <row r="43" ht="18" customHeight="1" x14ac:dyDescent="0.2">
      <c r="B43" s="1017" t="s">
        <v>1007</v>
      </c>
      <c r="C43" s="1037">
        <v>56.70063057372056</v>
      </c>
      <c r="D43" s="892"/>
      <c r="E43" s="892"/>
      <c r="F43" s="892"/>
      <c r="G43" s="892"/>
      <c r="H43" s="1038"/>
      <c r="I43" s="1039"/>
      <c r="J43" s="1033">
        <v>56.70063057372056</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7168.76</v>
      </c>
      <c r="D10" s="1075"/>
      <c r="E10" s="1075"/>
      <c r="F10" s="488">
        <v>67.65315141866346</v>
      </c>
      <c r="G10" s="1076">
        <v>484.98920576405783</v>
      </c>
      <c r="I10" s="1077" t="s">
        <v>1044</v>
      </c>
      <c r="J10" s="1078" t="s">
        <v>1045</v>
      </c>
      <c r="K10" s="158">
        <v>602.7</v>
      </c>
      <c r="L10" s="158">
        <v>390.4296992923453</v>
      </c>
      <c r="M10" s="529">
        <v>48.56378325380221</v>
      </c>
      <c r="N10" s="529">
        <v>79.09479377113858</v>
      </c>
      <c r="O10" s="529">
        <v>513.3116343490306</v>
      </c>
      <c r="P10" s="529">
        <v>51.359474531665846</v>
      </c>
      <c r="Q10" s="529">
        <v>550</v>
      </c>
      <c r="R10" s="529">
        <v>300</v>
      </c>
      <c r="S10" s="529">
        <v>1.728963958697538</v>
      </c>
      <c r="T10" s="529">
        <v>1.6474127136774162</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2011.919</v>
      </c>
      <c r="D12" s="1029">
        <v>287.5091669370722</v>
      </c>
      <c r="E12" s="1029">
        <v>6.5</v>
      </c>
      <c r="F12" s="488">
        <v>122.57241663220196</v>
      </c>
      <c r="G12" s="1083">
        <v>246.60577389824314</v>
      </c>
      <c r="I12" s="1077" t="s">
        <v>1049</v>
      </c>
      <c r="J12" s="1078" t="s">
        <v>1050</v>
      </c>
      <c r="K12" s="158">
        <v>14.535050149456232</v>
      </c>
      <c r="L12" s="158" t="s">
        <v>108</v>
      </c>
      <c r="M12" s="529">
        <v>0.2995739835908269</v>
      </c>
      <c r="N12" s="529" t="s">
        <v>108</v>
      </c>
      <c r="O12" s="529">
        <v>3.197697981681122</v>
      </c>
      <c r="P12" s="529" t="s">
        <v>108</v>
      </c>
      <c r="Q12" s="529" t="s">
        <v>108</v>
      </c>
      <c r="R12" s="529" t="s">
        <v>108</v>
      </c>
      <c r="S12" s="529" t="s">
        <v>108</v>
      </c>
      <c r="T12" s="529" t="s">
        <v>108</v>
      </c>
      <c r="U12" s="529" t="s">
        <v>108</v>
      </c>
      <c r="V12" s="529" t="s">
        <v>108</v>
      </c>
    </row>
    <row r="13" ht="18" customHeight="1" x14ac:dyDescent="0.2">
      <c r="B13" s="122" t="s">
        <v>980</v>
      </c>
      <c r="C13" s="1029">
        <v>5156.841</v>
      </c>
      <c r="D13" s="1029">
        <v>156.83803715432782</v>
      </c>
      <c r="E13" s="1029">
        <v>4.426876154818096</v>
      </c>
      <c r="F13" s="488">
        <v>46.22663988783339</v>
      </c>
      <c r="G13" s="1083">
        <v>238.38343186581466</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9964.108</v>
      </c>
      <c r="D14" s="520"/>
      <c r="E14" s="520"/>
      <c r="F14" s="488">
        <v>7.195374857650079</v>
      </c>
      <c r="G14" s="1084">
        <v>71.69549218211002</v>
      </c>
      <c r="I14" s="1077" t="s">
        <v>1054</v>
      </c>
      <c r="J14" s="1078" t="s">
        <v>348</v>
      </c>
      <c r="K14" s="158">
        <v>96.30606860158312</v>
      </c>
      <c r="L14" s="158" t="s">
        <v>108</v>
      </c>
      <c r="M14" s="529">
        <v>93.15068493150685</v>
      </c>
      <c r="N14" s="529" t="s">
        <v>108</v>
      </c>
      <c r="O14" s="529">
        <v>87.52215526409073</v>
      </c>
      <c r="P14" s="529" t="s">
        <v>108</v>
      </c>
      <c r="Q14" s="529" t="s">
        <v>108</v>
      </c>
      <c r="R14" s="529" t="s">
        <v>108</v>
      </c>
      <c r="S14" s="529" t="s">
        <v>108</v>
      </c>
      <c r="T14" s="529" t="s">
        <v>108</v>
      </c>
      <c r="U14" s="529" t="s">
        <v>108</v>
      </c>
      <c r="V14" s="529" t="s">
        <v>108</v>
      </c>
    </row>
    <row r="15" ht="18" customHeight="1" x14ac:dyDescent="0.2">
      <c r="B15" s="122" t="s">
        <v>1055</v>
      </c>
      <c r="C15" s="488">
        <v>9964.108</v>
      </c>
      <c r="D15" s="520"/>
      <c r="E15" s="520"/>
      <c r="F15" s="488">
        <v>7.195374857650079</v>
      </c>
      <c r="G15" s="1084">
        <v>71.69549218211002</v>
      </c>
      <c r="I15" s="1085" t="s">
        <v>1056</v>
      </c>
      <c r="J15" s="1086" t="s">
        <v>348</v>
      </c>
      <c r="K15" s="204">
        <v>65</v>
      </c>
      <c r="L15" s="204" t="s">
        <v>108</v>
      </c>
      <c r="M15" s="1087">
        <v>65.2695174231681</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9964.108</v>
      </c>
      <c r="D16" s="1089">
        <v>16.848414840210534</v>
      </c>
      <c r="E16" s="1089">
        <v>6.33347673497113</v>
      </c>
      <c r="F16" s="488">
        <v>7.195374857650079</v>
      </c>
      <c r="G16" s="1090">
        <v>71.69549218211002</v>
      </c>
      <c r="I16" s="1091" t="s">
        <v>1057</v>
      </c>
      <c r="J16" s="167"/>
      <c r="K16" s="167"/>
      <c r="L16" s="167"/>
      <c r="M16" s="167"/>
      <c r="N16" s="167"/>
      <c r="O16" s="167"/>
      <c r="P16" s="167"/>
      <c r="Q16" s="167"/>
      <c r="R16" s="167"/>
      <c r="S16" s="167"/>
      <c r="T16" s="167"/>
      <c r="U16" s="167"/>
      <c r="V16" s="167"/>
    </row>
    <row r="17" ht="18" customHeight="1" x14ac:dyDescent="0.2">
      <c r="B17" s="748" t="s">
        <v>1058</v>
      </c>
      <c r="C17" s="488">
        <v>8023.4</v>
      </c>
      <c r="D17" s="520"/>
      <c r="E17" s="520"/>
      <c r="F17" s="488">
        <v>1.5000000000000002</v>
      </c>
      <c r="G17" s="1084">
        <v>12.0351</v>
      </c>
      <c r="I17" s="1091" t="s">
        <v>1059</v>
      </c>
      <c r="J17" s="167"/>
      <c r="K17" s="167"/>
      <c r="L17" s="167"/>
      <c r="M17" s="167"/>
      <c r="N17" s="167"/>
      <c r="O17" s="167"/>
      <c r="P17" s="167"/>
      <c r="Q17" s="167"/>
      <c r="R17" s="167"/>
      <c r="S17" s="167"/>
      <c r="T17" s="167"/>
      <c r="U17" s="167"/>
    </row>
    <row r="18" ht="18" customHeight="1" x14ac:dyDescent="0.2">
      <c r="B18" s="122" t="s">
        <v>1060</v>
      </c>
      <c r="C18" s="488">
        <v>8023.4</v>
      </c>
      <c r="D18" s="520"/>
      <c r="E18" s="520"/>
      <c r="F18" s="488">
        <v>1.5000000000000002</v>
      </c>
      <c r="G18" s="1084">
        <v>12.0351</v>
      </c>
      <c r="I18" s="1091" t="s">
        <v>1061</v>
      </c>
      <c r="J18" s="167"/>
      <c r="K18" s="167"/>
      <c r="L18" s="167"/>
      <c r="M18" s="167"/>
      <c r="N18" s="167"/>
      <c r="O18" s="167"/>
      <c r="P18" s="167"/>
      <c r="Q18" s="167"/>
      <c r="R18" s="167"/>
      <c r="S18" s="167"/>
      <c r="T18" s="167"/>
      <c r="U18" s="167"/>
    </row>
    <row r="19" ht="18" customHeight="1" x14ac:dyDescent="0.2">
      <c r="B19" s="1088" t="s">
        <v>1027</v>
      </c>
      <c r="C19" s="292">
        <v>8023.4</v>
      </c>
      <c r="D19" s="1089" t="s">
        <v>108</v>
      </c>
      <c r="E19" s="1089" t="s">
        <v>108</v>
      </c>
      <c r="F19" s="488">
        <v>1.5000000000000002</v>
      </c>
      <c r="G19" s="1090">
        <v>12.0351</v>
      </c>
      <c r="I19" s="167"/>
      <c r="J19" s="167"/>
      <c r="K19" s="167"/>
      <c r="L19" s="167"/>
      <c r="M19" s="167"/>
      <c r="N19" s="167"/>
      <c r="O19" s="167"/>
      <c r="P19" s="167"/>
      <c r="Q19" s="167"/>
      <c r="R19" s="167"/>
      <c r="S19" s="167"/>
      <c r="T19" s="167"/>
      <c r="U19" s="167"/>
    </row>
    <row r="20" ht="18" customHeight="1" x14ac:dyDescent="0.2">
      <c r="B20" s="748" t="s">
        <v>1062</v>
      </c>
      <c r="C20" s="488">
        <v>197915.19170784927</v>
      </c>
      <c r="D20" s="520"/>
      <c r="E20" s="520"/>
      <c r="F20" s="488">
        <v>0.1550500497929522</v>
      </c>
      <c r="G20" s="1084">
        <v>30.68676032908371</v>
      </c>
      <c r="I20" s="167"/>
      <c r="J20" s="167"/>
      <c r="K20" s="1092"/>
      <c r="L20" s="1092"/>
      <c r="M20" s="1092"/>
      <c r="N20" s="1092"/>
      <c r="O20" s="1092"/>
      <c r="P20" s="1092"/>
      <c r="Q20" s="1092"/>
      <c r="R20" s="1092"/>
      <c r="S20" s="1092"/>
      <c r="T20" s="1092"/>
      <c r="U20" s="1092"/>
    </row>
    <row r="21" ht="18" customHeight="1" x14ac:dyDescent="0.2">
      <c r="B21" s="1093" t="s">
        <v>1063</v>
      </c>
      <c r="C21" s="1029">
        <v>108.3</v>
      </c>
      <c r="D21" s="1029">
        <v>179.5106120491748</v>
      </c>
      <c r="E21" s="1029">
        <v>6.5</v>
      </c>
      <c r="F21" s="488">
        <v>75.42510371712207</v>
      </c>
      <c r="G21" s="1083">
        <v>8.16853873256432</v>
      </c>
      <c r="I21" s="167"/>
      <c r="J21" s="1092"/>
      <c r="K21" s="1092"/>
      <c r="L21" s="1092"/>
      <c r="M21" s="1092"/>
      <c r="N21" s="1092"/>
      <c r="O21" s="1092"/>
      <c r="P21" s="1092"/>
      <c r="Q21" s="1092"/>
      <c r="R21" s="1092"/>
      <c r="S21" s="1092"/>
      <c r="T21" s="1092"/>
      <c r="U21" s="1092"/>
    </row>
    <row r="22" ht="18" customHeight="1" x14ac:dyDescent="0.2">
      <c r="B22" s="1093" t="s">
        <v>1064</v>
      </c>
      <c r="C22" s="1029">
        <v>1658.051</v>
      </c>
      <c r="D22" s="1029" t="s">
        <v>108</v>
      </c>
      <c r="E22" s="1029" t="s">
        <v>108</v>
      </c>
      <c r="F22" s="488">
        <v>9</v>
      </c>
      <c r="G22" s="1083">
        <v>14.922459</v>
      </c>
      <c r="I22" s="167"/>
    </row>
    <row r="23" ht="18" customHeight="1" x14ac:dyDescent="0.2">
      <c r="B23" s="1093" t="s">
        <v>1065</v>
      </c>
      <c r="C23" s="1029">
        <v>323.986</v>
      </c>
      <c r="D23" s="1029" t="s">
        <v>108</v>
      </c>
      <c r="E23" s="1029" t="s">
        <v>108</v>
      </c>
      <c r="F23" s="488">
        <v>18.000000000000004</v>
      </c>
      <c r="G23" s="1083">
        <v>5.831748</v>
      </c>
    </row>
    <row r="24" ht="18" customHeight="1" x14ac:dyDescent="0.2">
      <c r="B24" s="1093" t="s">
        <v>1066</v>
      </c>
      <c r="C24" s="1029">
        <v>43.063</v>
      </c>
      <c r="D24" s="1029" t="s">
        <v>108</v>
      </c>
      <c r="E24" s="1029" t="s">
        <v>108</v>
      </c>
      <c r="F24" s="488">
        <v>10</v>
      </c>
      <c r="G24" s="1083">
        <v>0.43063</v>
      </c>
    </row>
    <row r="25" ht="18" customHeight="1" x14ac:dyDescent="0.2">
      <c r="B25" s="1093" t="s">
        <v>1067</v>
      </c>
      <c r="C25" s="1094">
        <v>178659.19168468515</v>
      </c>
      <c r="D25" s="1095" t="s">
        <v>108</v>
      </c>
      <c r="E25" s="1095" t="s">
        <v>108</v>
      </c>
      <c r="F25" s="488" t="s">
        <v>108</v>
      </c>
      <c r="G25" s="1096" t="s">
        <v>108</v>
      </c>
    </row>
    <row r="26" ht="18" customHeight="1" x14ac:dyDescent="0.2">
      <c r="B26" s="1093" t="s">
        <v>1068</v>
      </c>
      <c r="C26" s="488">
        <v>17122.600023164126</v>
      </c>
      <c r="D26" s="520"/>
      <c r="E26" s="520"/>
      <c r="F26" s="488">
        <v>0.07787278770254133</v>
      </c>
      <c r="G26" s="1084">
        <v>1.3333845965193893</v>
      </c>
    </row>
    <row r="27" ht="18" customHeight="1" x14ac:dyDescent="0.2">
      <c r="B27" s="839" t="s">
        <v>1069</v>
      </c>
      <c r="C27" s="1029">
        <v>16905.054023164124</v>
      </c>
      <c r="D27" s="1029">
        <v>2.076979737535914</v>
      </c>
      <c r="E27" s="1029">
        <v>0.6</v>
      </c>
      <c r="F27" s="488">
        <v>0.07768000000000001</v>
      </c>
      <c r="G27" s="1083">
        <v>1.3131845965193893</v>
      </c>
    </row>
    <row r="28" ht="18" customHeight="1" x14ac:dyDescent="0.2">
      <c r="B28" s="839" t="s">
        <v>1070</v>
      </c>
      <c r="C28" s="1097">
        <v>4.04</v>
      </c>
      <c r="D28" s="1097" t="s">
        <v>108</v>
      </c>
      <c r="E28" s="1097" t="s">
        <v>108</v>
      </c>
      <c r="F28" s="1098">
        <v>5</v>
      </c>
      <c r="G28" s="1099">
        <v>0.0202</v>
      </c>
    </row>
    <row r="29" ht="18" customHeight="1" x14ac:dyDescent="0.2">
      <c r="B29" s="839" t="s">
        <v>1071</v>
      </c>
      <c r="C29" s="1029">
        <v>213.506</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7168.76</v>
      </c>
      <c r="D10" s="1018"/>
      <c r="E10" s="1018"/>
      <c r="F10" s="1018"/>
      <c r="G10" s="1018"/>
      <c r="H10" s="1018"/>
      <c r="I10" s="1164"/>
      <c r="J10" s="1165">
        <v>13.72590899907589</v>
      </c>
      <c r="K10" s="1166">
        <v>98.39774739621527</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31.605074712736716</v>
      </c>
      <c r="S11" s="1181" t="s">
        <v>104</v>
      </c>
      <c r="T11" s="1182">
        <v>46.74194625688132</v>
      </c>
      <c r="U11" s="1182" t="s">
        <v>104</v>
      </c>
      <c r="V11" s="1182" t="s">
        <v>104</v>
      </c>
      <c r="W11" s="1182" t="s">
        <v>104</v>
      </c>
      <c r="X11" s="1182">
        <v>4.130254319571657</v>
      </c>
      <c r="Y11" s="1182" t="s">
        <v>104</v>
      </c>
      <c r="Z11" s="1182">
        <v>0.12781110224326156</v>
      </c>
      <c r="AA11" s="1182" t="s">
        <v>104</v>
      </c>
      <c r="AB11" s="1183" t="s">
        <v>104</v>
      </c>
    </row>
    <row r="12" ht="18" customHeight="1" x14ac:dyDescent="0.2" s="207" customFormat="1">
      <c r="B12" s="1184" t="s">
        <v>986</v>
      </c>
      <c r="C12" s="1185">
        <v>2011.919</v>
      </c>
      <c r="D12" s="1185">
        <v>82.60508639143296</v>
      </c>
      <c r="E12" s="1185">
        <v>17.39491360856703</v>
      </c>
      <c r="F12" s="1185" t="s">
        <v>108</v>
      </c>
      <c r="G12" s="1186">
        <v>602.7</v>
      </c>
      <c r="H12" s="1187">
        <v>6.410898691780821</v>
      </c>
      <c r="I12" s="1188">
        <v>0.1922369438452038</v>
      </c>
      <c r="J12" s="1189">
        <v>21.44642338741469</v>
      </c>
      <c r="K12" s="1190">
        <v>43.14846669518398</v>
      </c>
      <c r="M12" s="1177"/>
      <c r="N12" s="1191" t="s">
        <v>1119</v>
      </c>
      <c r="O12" s="1192" t="s">
        <v>1109</v>
      </c>
      <c r="P12" s="1193" t="s">
        <v>1107</v>
      </c>
      <c r="Q12" s="1194" t="s">
        <v>104</v>
      </c>
      <c r="R12" s="524">
        <v>6.655371578636572</v>
      </c>
      <c r="S12" s="524" t="s">
        <v>104</v>
      </c>
      <c r="T12" s="807">
        <v>9.842881988911738</v>
      </c>
      <c r="U12" s="807" t="s">
        <v>104</v>
      </c>
      <c r="V12" s="807" t="s">
        <v>104</v>
      </c>
      <c r="W12" s="807" t="s">
        <v>104</v>
      </c>
      <c r="X12" s="807">
        <v>0.8697456804283534</v>
      </c>
      <c r="Y12" s="807" t="s">
        <v>104</v>
      </c>
      <c r="Z12" s="807">
        <v>0.026914360590364794</v>
      </c>
      <c r="AA12" s="807" t="s">
        <v>104</v>
      </c>
      <c r="AB12" s="1195" t="s">
        <v>104</v>
      </c>
    </row>
    <row r="13" ht="18" customHeight="1" x14ac:dyDescent="0.2" s="207" customFormat="1">
      <c r="B13" s="1184" t="s">
        <v>987</v>
      </c>
      <c r="C13" s="1185">
        <v>5156.841</v>
      </c>
      <c r="D13" s="1185">
        <v>83.20375109800668</v>
      </c>
      <c r="E13" s="1185">
        <v>16.79624890199333</v>
      </c>
      <c r="F13" s="1185" t="s">
        <v>108</v>
      </c>
      <c r="G13" s="1186">
        <v>390.4296992923453</v>
      </c>
      <c r="H13" s="1187">
        <v>2.9151833321050225</v>
      </c>
      <c r="I13" s="1188">
        <v>0.17415420371784687</v>
      </c>
      <c r="J13" s="1189">
        <v>10.713784020300661</v>
      </c>
      <c r="K13" s="1190">
        <v>55.24928070103129</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9964.108</v>
      </c>
      <c r="D14" s="1203"/>
      <c r="E14" s="1203"/>
      <c r="F14" s="1203"/>
      <c r="G14" s="1203"/>
      <c r="H14" s="1203"/>
      <c r="I14" s="1204"/>
      <c r="J14" s="1189">
        <v>0.23653183515799356</v>
      </c>
      <c r="K14" s="1166">
        <v>2.356828750952445</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9964.108</v>
      </c>
      <c r="D15" s="1207"/>
      <c r="E15" s="1207"/>
      <c r="F15" s="1207"/>
      <c r="G15" s="1207"/>
      <c r="H15" s="1207"/>
      <c r="I15" s="1208"/>
      <c r="J15" s="1189">
        <v>0.23653183515799356</v>
      </c>
      <c r="K15" s="1166">
        <v>2.356828750952445</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9964.108</v>
      </c>
      <c r="D16" s="27">
        <v>48.2979609355628</v>
      </c>
      <c r="E16" s="1212">
        <v>51.7020390644372</v>
      </c>
      <c r="F16" s="1212" t="s">
        <v>108</v>
      </c>
      <c r="G16" s="1213">
        <v>48.56378325380221</v>
      </c>
      <c r="H16" s="27">
        <v>0.4</v>
      </c>
      <c r="I16" s="28">
        <v>0.19</v>
      </c>
      <c r="J16" s="1189">
        <v>0.23653183515799356</v>
      </c>
      <c r="K16" s="1190">
        <v>2.356828750952445</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8023.4</v>
      </c>
      <c r="D17" s="1207"/>
      <c r="E17" s="1207"/>
      <c r="F17" s="1207"/>
      <c r="G17" s="1207"/>
      <c r="H17" s="1207"/>
      <c r="I17" s="1208"/>
      <c r="J17" s="1189">
        <v>8.08733084955077</v>
      </c>
      <c r="K17" s="1166">
        <v>64.88789033828564</v>
      </c>
      <c r="M17" s="1177"/>
      <c r="N17" s="1167" t="s">
        <v>1124</v>
      </c>
      <c r="O17" s="1178" t="s">
        <v>1118</v>
      </c>
      <c r="P17" s="1179" t="s">
        <v>1106</v>
      </c>
      <c r="Q17" s="1180" t="s">
        <v>104</v>
      </c>
      <c r="R17" s="1181">
        <v>40.07888398108161</v>
      </c>
      <c r="S17" s="1181" t="s">
        <v>104</v>
      </c>
      <c r="T17" s="1182">
        <v>40.74987043059807</v>
      </c>
      <c r="U17" s="1182" t="s">
        <v>104</v>
      </c>
      <c r="V17" s="1182" t="s">
        <v>104</v>
      </c>
      <c r="W17" s="1182" t="s">
        <v>104</v>
      </c>
      <c r="X17" s="1182">
        <v>2.243137018065801</v>
      </c>
      <c r="Y17" s="1182" t="s">
        <v>104</v>
      </c>
      <c r="Z17" s="1182">
        <v>0.13185966826119433</v>
      </c>
      <c r="AA17" s="1182" t="s">
        <v>104</v>
      </c>
      <c r="AB17" s="1183" t="s">
        <v>104</v>
      </c>
    </row>
    <row r="18" ht="18" customHeight="1" x14ac:dyDescent="0.2" s="207" customFormat="1">
      <c r="B18" s="1206" t="s">
        <v>1125</v>
      </c>
      <c r="C18" s="1202">
        <v>8023.4</v>
      </c>
      <c r="D18" s="1207"/>
      <c r="E18" s="1207"/>
      <c r="F18" s="1207"/>
      <c r="G18" s="1207"/>
      <c r="H18" s="1207"/>
      <c r="I18" s="1208"/>
      <c r="J18" s="1189">
        <v>8.08733084955077</v>
      </c>
      <c r="K18" s="1166">
        <v>64.88789033828564</v>
      </c>
      <c r="M18" s="1177"/>
      <c r="N18" s="1191" t="s">
        <v>1119</v>
      </c>
      <c r="O18" s="1192" t="s">
        <v>1109</v>
      </c>
      <c r="P18" s="1193" t="s">
        <v>1107</v>
      </c>
      <c r="Q18" s="1194" t="s">
        <v>104</v>
      </c>
      <c r="R18" s="524">
        <v>8.090679833261596</v>
      </c>
      <c r="S18" s="524" t="s">
        <v>104</v>
      </c>
      <c r="T18" s="807">
        <v>8.226131123224091</v>
      </c>
      <c r="U18" s="807" t="s">
        <v>104</v>
      </c>
      <c r="V18" s="807" t="s">
        <v>104</v>
      </c>
      <c r="W18" s="807" t="s">
        <v>104</v>
      </c>
      <c r="X18" s="807">
        <v>0.45281958060194855</v>
      </c>
      <c r="Y18" s="807" t="s">
        <v>104</v>
      </c>
      <c r="Z18" s="807">
        <v>0.026618364905694126</v>
      </c>
      <c r="AA18" s="807" t="s">
        <v>104</v>
      </c>
      <c r="AB18" s="1195" t="s">
        <v>104</v>
      </c>
    </row>
    <row r="19" ht="18" customHeight="1" x14ac:dyDescent="0.25" s="207" customFormat="1">
      <c r="B19" s="1210" t="s">
        <v>1027</v>
      </c>
      <c r="C19" s="1211">
        <v>8023.4</v>
      </c>
      <c r="D19" s="27">
        <v>92.40821500356688</v>
      </c>
      <c r="E19" s="1212">
        <v>7.591784996433127</v>
      </c>
      <c r="F19" s="1212" t="s">
        <v>108</v>
      </c>
      <c r="G19" s="1213">
        <v>79.09479377113858</v>
      </c>
      <c r="H19" s="27">
        <v>0.3652692344554172</v>
      </c>
      <c r="I19" s="28">
        <v>0.361308367464692</v>
      </c>
      <c r="J19" s="1189">
        <v>8.08733084955077</v>
      </c>
      <c r="K19" s="1190">
        <v>64.88789033828564</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197915.19170784927</v>
      </c>
      <c r="D20" s="1207"/>
      <c r="E20" s="1207"/>
      <c r="F20" s="1207"/>
      <c r="G20" s="1207"/>
      <c r="H20" s="1207"/>
      <c r="I20" s="1208"/>
      <c r="J20" s="1189">
        <v>0.053578520356619905</v>
      </c>
      <c r="K20" s="1166">
        <v>10.604003127803333</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108.3</v>
      </c>
      <c r="D21" s="1212">
        <v>16.75138767163307</v>
      </c>
      <c r="E21" s="1212">
        <v>83.24861232836693</v>
      </c>
      <c r="F21" s="1212" t="s">
        <v>108</v>
      </c>
      <c r="G21" s="1213">
        <v>513.3116343490304</v>
      </c>
      <c r="H21" s="27">
        <v>5.345873973215301</v>
      </c>
      <c r="I21" s="492">
        <v>0.18113255940390507</v>
      </c>
      <c r="J21" s="1189">
        <v>17.708586198669142</v>
      </c>
      <c r="K21" s="1190">
        <v>1.9178398853158678</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1658.051</v>
      </c>
      <c r="D22" s="1212">
        <v>42.554739539398334</v>
      </c>
      <c r="E22" s="1212">
        <v>57.445260460601666</v>
      </c>
      <c r="F22" s="1212" t="s">
        <v>108</v>
      </c>
      <c r="G22" s="1213">
        <v>51.359474531665846</v>
      </c>
      <c r="H22" s="27">
        <v>0.3</v>
      </c>
      <c r="I22" s="492">
        <v>0.18</v>
      </c>
      <c r="J22" s="1189">
        <v>0.17021168232242118</v>
      </c>
      <c r="K22" s="1190">
        <v>0.28221965008637273</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323.986</v>
      </c>
      <c r="D23" s="1212">
        <v>75.99536270288175</v>
      </c>
      <c r="E23" s="1212">
        <v>24.00463729711825</v>
      </c>
      <c r="F23" s="1212" t="s">
        <v>108</v>
      </c>
      <c r="G23" s="1213">
        <v>550</v>
      </c>
      <c r="H23" s="27">
        <v>2.13</v>
      </c>
      <c r="I23" s="492">
        <v>0.3</v>
      </c>
      <c r="J23" s="1189">
        <v>1.747236170917522</v>
      </c>
      <c r="K23" s="1190">
        <v>0.5660800580708842</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43.063</v>
      </c>
      <c r="D24" s="1212">
        <v>59.892663867244515</v>
      </c>
      <c r="E24" s="1212">
        <v>40.107336132755485</v>
      </c>
      <c r="F24" s="1212" t="s">
        <v>108</v>
      </c>
      <c r="G24" s="1213">
        <v>300</v>
      </c>
      <c r="H24" s="27">
        <v>0.94</v>
      </c>
      <c r="I24" s="492">
        <v>0.33</v>
      </c>
      <c r="J24" s="1189">
        <v>0.8963649428513689</v>
      </c>
      <c r="K24" s="1190">
        <v>0.038600163534008504</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178659.19168468515</v>
      </c>
      <c r="D25" s="1212">
        <v>93.36005002654817</v>
      </c>
      <c r="E25" s="1212">
        <v>6.639949973451838</v>
      </c>
      <c r="F25" s="1212" t="s">
        <v>108</v>
      </c>
      <c r="G25" s="1213">
        <v>1.728963958697538</v>
      </c>
      <c r="H25" s="27">
        <v>0.023335897056305472</v>
      </c>
      <c r="I25" s="492">
        <v>0.36746490740722154</v>
      </c>
      <c r="J25" s="1189">
        <v>0.035143829487510735</v>
      </c>
      <c r="K25" s="1190">
        <v>6.2787681689430705</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17122.600023164126</v>
      </c>
      <c r="D26" s="1227"/>
      <c r="E26" s="1227"/>
      <c r="F26" s="1227"/>
      <c r="G26" s="1227"/>
      <c r="H26" s="1227"/>
      <c r="I26" s="1228"/>
      <c r="J26" s="1189">
        <v>0.08880048589560834</v>
      </c>
      <c r="K26" s="1166">
        <v>1.520495201853129</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16905.054023164124</v>
      </c>
      <c r="D27" s="1212">
        <v>92.74815625941879</v>
      </c>
      <c r="E27" s="1212">
        <v>7.251843740581214</v>
      </c>
      <c r="F27" s="1212" t="s">
        <v>108</v>
      </c>
      <c r="G27" s="1213">
        <v>1.6474127136774162</v>
      </c>
      <c r="H27" s="27">
        <v>0.1</v>
      </c>
      <c r="I27" s="492">
        <v>0.32</v>
      </c>
      <c r="J27" s="1189">
        <v>0.07999999999999996</v>
      </c>
      <c r="K27" s="1190">
        <v>1.3524043218531292</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4.04</v>
      </c>
      <c r="D28" s="1212">
        <v>100</v>
      </c>
      <c r="E28" s="1212" t="s">
        <v>108</v>
      </c>
      <c r="F28" s="1212" t="s">
        <v>108</v>
      </c>
      <c r="G28" s="1213">
        <v>150</v>
      </c>
      <c r="H28" s="27">
        <v>1.16</v>
      </c>
      <c r="I28" s="492">
        <v>0.25</v>
      </c>
      <c r="J28" s="1189">
        <v>5.669999999999999</v>
      </c>
      <c r="K28" s="1190">
        <v>0.022906799999999998</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213.506</v>
      </c>
      <c r="D29" s="1212">
        <v>100</v>
      </c>
      <c r="E29" s="1212" t="s">
        <v>108</v>
      </c>
      <c r="F29" s="1212" t="s">
        <v>108</v>
      </c>
      <c r="G29" s="1213">
        <v>0.95</v>
      </c>
      <c r="H29" s="27">
        <v>0.14</v>
      </c>
      <c r="I29" s="492">
        <v>0.25</v>
      </c>
      <c r="J29" s="1189">
        <v>0.6800000000000002</v>
      </c>
      <c r="K29" s="1190">
        <v>0.14518408000000002</v>
      </c>
      <c r="M29" s="151" t="s">
        <v>1027</v>
      </c>
      <c r="N29" s="1225"/>
      <c r="O29" s="1178" t="s">
        <v>1118</v>
      </c>
      <c r="P29" s="1179" t="s">
        <v>1106</v>
      </c>
      <c r="Q29" s="1180" t="s">
        <v>104</v>
      </c>
      <c r="R29" s="1181">
        <v>92.25771075266101</v>
      </c>
      <c r="S29" s="1181" t="s">
        <v>104</v>
      </c>
      <c r="T29" s="1182" t="s">
        <v>108</v>
      </c>
      <c r="U29" s="1182" t="s">
        <v>104</v>
      </c>
      <c r="V29" s="1182" t="s">
        <v>104</v>
      </c>
      <c r="W29" s="1182" t="s">
        <v>104</v>
      </c>
      <c r="X29" s="1182" t="s">
        <v>108</v>
      </c>
      <c r="Y29" s="1182" t="s">
        <v>104</v>
      </c>
      <c r="Z29" s="1182">
        <v>0.15050425090585415</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7.5794203390930575</v>
      </c>
      <c r="S30" s="524" t="s">
        <v>104</v>
      </c>
      <c r="T30" s="807" t="s">
        <v>108</v>
      </c>
      <c r="U30" s="807" t="s">
        <v>104</v>
      </c>
      <c r="V30" s="807" t="s">
        <v>104</v>
      </c>
      <c r="W30" s="807" t="s">
        <v>104</v>
      </c>
      <c r="X30" s="807" t="s">
        <v>108</v>
      </c>
      <c r="Y30" s="807" t="s">
        <v>104</v>
      </c>
      <c r="Z30" s="807">
        <v>0.01236465734006838</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5.027410457791503</v>
      </c>
      <c r="S35" s="1181" t="s">
        <v>104</v>
      </c>
      <c r="T35" s="1182">
        <v>11.238186971364208</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24.984493966729456</v>
      </c>
      <c r="S36" s="524" t="s">
        <v>104</v>
      </c>
      <c r="T36" s="807">
        <v>55.84990860411484</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5.744526046060166</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29.558127622152963</v>
      </c>
      <c r="S59" s="1181" t="s">
        <v>104</v>
      </c>
      <c r="T59" s="1182">
        <v>63.80192240439521</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2.1022320431939594</v>
      </c>
      <c r="S60" s="524" t="s">
        <v>104</v>
      </c>
      <c r="T60" s="807">
        <v>4.537717930257879</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7168.76</v>
      </c>
      <c r="D10" s="1293"/>
      <c r="E10" s="1293"/>
      <c r="F10" s="1294" t="s">
        <v>104</v>
      </c>
      <c r="G10" s="1294">
        <v>214826029.37917712</v>
      </c>
      <c r="H10" s="1294" t="s">
        <v>104</v>
      </c>
      <c r="I10" s="1294">
        <v>258267617.49340165</v>
      </c>
      <c r="J10" s="1294" t="s">
        <v>104</v>
      </c>
      <c r="K10" s="1294" t="s">
        <v>104</v>
      </c>
      <c r="L10" s="1294" t="s">
        <v>104</v>
      </c>
      <c r="M10" s="1294">
        <v>18464446.92601677</v>
      </c>
      <c r="N10" s="1294" t="s">
        <v>104</v>
      </c>
      <c r="O10" s="1294">
        <v>771779.446400608</v>
      </c>
      <c r="P10" s="1294" t="s">
        <v>104</v>
      </c>
      <c r="Q10" s="1294" t="s">
        <v>104</v>
      </c>
      <c r="R10" s="1295">
        <v>492329873.2449961</v>
      </c>
      <c r="S10" s="1296"/>
      <c r="T10" s="1297"/>
      <c r="U10" s="1298">
        <v>0.8016920097852183</v>
      </c>
      <c r="V10" s="1297"/>
      <c r="W10" s="1299"/>
      <c r="X10" s="1300">
        <v>5.747137612067881</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2011.919</v>
      </c>
      <c r="D12" s="1212">
        <v>111.99207605293002</v>
      </c>
      <c r="E12" s="1313">
        <v>602.7</v>
      </c>
      <c r="F12" s="27" t="s">
        <v>104</v>
      </c>
      <c r="G12" s="27">
        <v>86208049.49283953</v>
      </c>
      <c r="H12" s="27" t="s">
        <v>104</v>
      </c>
      <c r="I12" s="27">
        <v>127496361.04106362</v>
      </c>
      <c r="J12" s="27" t="s">
        <v>104</v>
      </c>
      <c r="K12" s="27" t="s">
        <v>104</v>
      </c>
      <c r="L12" s="27" t="s">
        <v>104</v>
      </c>
      <c r="M12" s="27">
        <v>11265949.28301677</v>
      </c>
      <c r="N12" s="27" t="s">
        <v>104</v>
      </c>
      <c r="O12" s="27">
        <v>348625.8434149854</v>
      </c>
      <c r="P12" s="27" t="s">
        <v>104</v>
      </c>
      <c r="Q12" s="27" t="s">
        <v>104</v>
      </c>
      <c r="R12" s="1313">
        <v>225318985.66033491</v>
      </c>
      <c r="S12" s="1314"/>
      <c r="T12" s="1315"/>
      <c r="U12" s="1316">
        <v>1.3326540032667966</v>
      </c>
      <c r="V12" s="1310"/>
      <c r="W12" s="1311"/>
      <c r="X12" s="1317">
        <v>2.6811919095985304</v>
      </c>
      <c r="Y12" s="947"/>
      <c r="Z12" s="1318"/>
    </row>
    <row r="13" ht="18" customHeight="1" x14ac:dyDescent="0.2">
      <c r="B13" s="1312" t="s">
        <v>987</v>
      </c>
      <c r="C13" s="1212">
        <v>5156.841</v>
      </c>
      <c r="D13" s="1212">
        <v>51.77799501374219</v>
      </c>
      <c r="E13" s="1313">
        <v>390.4296992923453</v>
      </c>
      <c r="F13" s="27" t="s">
        <v>104</v>
      </c>
      <c r="G13" s="27">
        <v>128617979.8863376</v>
      </c>
      <c r="H13" s="27" t="s">
        <v>104</v>
      </c>
      <c r="I13" s="27">
        <v>130771256.45233804</v>
      </c>
      <c r="J13" s="27" t="s">
        <v>104</v>
      </c>
      <c r="K13" s="27" t="s">
        <v>104</v>
      </c>
      <c r="L13" s="27" t="s">
        <v>104</v>
      </c>
      <c r="M13" s="27">
        <v>7198497.643</v>
      </c>
      <c r="N13" s="27" t="s">
        <v>104</v>
      </c>
      <c r="O13" s="27">
        <v>423153.60298562265</v>
      </c>
      <c r="P13" s="27" t="s">
        <v>104</v>
      </c>
      <c r="Q13" s="27" t="s">
        <v>104</v>
      </c>
      <c r="R13" s="1313">
        <v>267010887.58466125</v>
      </c>
      <c r="S13" s="1314"/>
      <c r="T13" s="1315"/>
      <c r="U13" s="1316">
        <v>0.5945395063507584</v>
      </c>
      <c r="V13" s="1310"/>
      <c r="W13" s="1311"/>
      <c r="X13" s="1317">
        <v>3.0659457024693513</v>
      </c>
      <c r="Y13" s="947"/>
      <c r="Z13" s="1318"/>
    </row>
    <row r="14" ht="18" customHeight="1" x14ac:dyDescent="0.2">
      <c r="B14" s="1319" t="s">
        <v>1120</v>
      </c>
      <c r="C14" s="1313">
        <v>9964.108</v>
      </c>
      <c r="D14" s="1304"/>
      <c r="E14" s="1304"/>
      <c r="F14" s="1313" t="s">
        <v>104</v>
      </c>
      <c r="G14" s="1313" t="s">
        <v>108</v>
      </c>
      <c r="H14" s="1313" t="s">
        <v>104</v>
      </c>
      <c r="I14" s="1313">
        <v>16141854.96</v>
      </c>
      <c r="J14" s="1313" t="s">
        <v>104</v>
      </c>
      <c r="K14" s="1313" t="s">
        <v>104</v>
      </c>
      <c r="L14" s="1313" t="s">
        <v>104</v>
      </c>
      <c r="M14" s="1313">
        <v>145276694.64000002</v>
      </c>
      <c r="N14" s="1313" t="s">
        <v>104</v>
      </c>
      <c r="O14" s="1313" t="s">
        <v>108</v>
      </c>
      <c r="P14" s="1313" t="s">
        <v>104</v>
      </c>
      <c r="Q14" s="1313" t="s">
        <v>104</v>
      </c>
      <c r="R14" s="1313">
        <v>161418549.60000002</v>
      </c>
      <c r="S14" s="1314"/>
      <c r="T14" s="1315"/>
      <c r="U14" s="1316">
        <v>0.025457142857142855</v>
      </c>
      <c r="V14" s="1310"/>
      <c r="W14" s="1311"/>
      <c r="X14" s="1313">
        <v>0.2536577208</v>
      </c>
      <c r="Y14" s="947"/>
      <c r="Z14" s="1318"/>
    </row>
    <row r="15" ht="18" customHeight="1" x14ac:dyDescent="0.2">
      <c r="B15" s="1320" t="s">
        <v>1122</v>
      </c>
      <c r="C15" s="1313">
        <v>9964.108</v>
      </c>
      <c r="D15" s="1304"/>
      <c r="E15" s="1304"/>
      <c r="F15" s="1313" t="s">
        <v>104</v>
      </c>
      <c r="G15" s="1313" t="s">
        <v>108</v>
      </c>
      <c r="H15" s="1313" t="s">
        <v>104</v>
      </c>
      <c r="I15" s="1313">
        <v>16141854.96</v>
      </c>
      <c r="J15" s="1313" t="s">
        <v>104</v>
      </c>
      <c r="K15" s="1313" t="s">
        <v>104</v>
      </c>
      <c r="L15" s="1313" t="s">
        <v>104</v>
      </c>
      <c r="M15" s="1313">
        <v>145276694.64000002</v>
      </c>
      <c r="N15" s="1313" t="s">
        <v>104</v>
      </c>
      <c r="O15" s="1313" t="s">
        <v>108</v>
      </c>
      <c r="P15" s="1313" t="s">
        <v>104</v>
      </c>
      <c r="Q15" s="1313" t="s">
        <v>104</v>
      </c>
      <c r="R15" s="1313">
        <v>161418549.60000002</v>
      </c>
      <c r="S15" s="1314"/>
      <c r="T15" s="1315"/>
      <c r="U15" s="1316">
        <v>0.025457142857142855</v>
      </c>
      <c r="V15" s="1310"/>
      <c r="W15" s="1311"/>
      <c r="X15" s="1313">
        <v>0.2536577208</v>
      </c>
      <c r="Y15" s="947"/>
      <c r="Z15" s="1318"/>
    </row>
    <row r="16" ht="18" customHeight="1" x14ac:dyDescent="0.2">
      <c r="B16" s="1321" t="s">
        <v>1026</v>
      </c>
      <c r="C16" s="1322">
        <v>9964.108</v>
      </c>
      <c r="D16" s="1212">
        <v>16.2</v>
      </c>
      <c r="E16" s="1313">
        <v>48.56378325380221</v>
      </c>
      <c r="F16" s="27" t="s">
        <v>104</v>
      </c>
      <c r="G16" s="27" t="s">
        <v>108</v>
      </c>
      <c r="H16" s="27" t="s">
        <v>104</v>
      </c>
      <c r="I16" s="27">
        <v>16141854.96</v>
      </c>
      <c r="J16" s="27" t="s">
        <v>104</v>
      </c>
      <c r="K16" s="27" t="s">
        <v>104</v>
      </c>
      <c r="L16" s="27" t="s">
        <v>104</v>
      </c>
      <c r="M16" s="27">
        <v>145276694.64000002</v>
      </c>
      <c r="N16" s="27" t="s">
        <v>104</v>
      </c>
      <c r="O16" s="27" t="s">
        <v>108</v>
      </c>
      <c r="P16" s="27" t="s">
        <v>104</v>
      </c>
      <c r="Q16" s="27" t="s">
        <v>104</v>
      </c>
      <c r="R16" s="1313">
        <v>161418549.60000002</v>
      </c>
      <c r="S16" s="1314"/>
      <c r="T16" s="1315"/>
      <c r="U16" s="1316">
        <v>0.025457142857142855</v>
      </c>
      <c r="V16" s="1310"/>
      <c r="W16" s="1311"/>
      <c r="X16" s="1317">
        <v>0.2536577208</v>
      </c>
      <c r="Y16" s="947"/>
      <c r="Z16" s="1318"/>
    </row>
    <row r="17" ht="18" customHeight="1" x14ac:dyDescent="0.2">
      <c r="B17" s="1319" t="s">
        <v>1123</v>
      </c>
      <c r="C17" s="1313">
        <v>8023.4</v>
      </c>
      <c r="D17" s="1304"/>
      <c r="E17" s="1304"/>
      <c r="F17" s="1313" t="s">
        <v>104</v>
      </c>
      <c r="G17" s="1313">
        <v>95668199.11584544</v>
      </c>
      <c r="H17" s="1313" t="s">
        <v>104</v>
      </c>
      <c r="I17" s="1313" t="s">
        <v>108</v>
      </c>
      <c r="J17" s="1313" t="s">
        <v>104</v>
      </c>
      <c r="K17" s="1313" t="s">
        <v>104</v>
      </c>
      <c r="L17" s="1313" t="s">
        <v>104</v>
      </c>
      <c r="M17" s="1313" t="s">
        <v>108</v>
      </c>
      <c r="N17" s="1313" t="s">
        <v>104</v>
      </c>
      <c r="O17" s="1313">
        <v>156067.93758457873</v>
      </c>
      <c r="P17" s="1313" t="s">
        <v>104</v>
      </c>
      <c r="Q17" s="1313" t="s">
        <v>104</v>
      </c>
      <c r="R17" s="1313">
        <v>95824267.05343002</v>
      </c>
      <c r="S17" s="1314"/>
      <c r="T17" s="1315"/>
      <c r="U17" s="1316">
        <v>0.09370414750710525</v>
      </c>
      <c r="V17" s="1310"/>
      <c r="W17" s="1311"/>
      <c r="X17" s="1313">
        <v>0.7518258571085082</v>
      </c>
      <c r="Y17" s="947"/>
      <c r="Z17" s="1318"/>
    </row>
    <row r="18" ht="18" customHeight="1" x14ac:dyDescent="0.2">
      <c r="B18" s="1320" t="s">
        <v>1125</v>
      </c>
      <c r="C18" s="1313">
        <v>8023.4</v>
      </c>
      <c r="D18" s="1304"/>
      <c r="E18" s="1304"/>
      <c r="F18" s="1313" t="s">
        <v>104</v>
      </c>
      <c r="G18" s="1313">
        <v>95668199.11584544</v>
      </c>
      <c r="H18" s="1313" t="s">
        <v>104</v>
      </c>
      <c r="I18" s="1313" t="s">
        <v>108</v>
      </c>
      <c r="J18" s="1313" t="s">
        <v>104</v>
      </c>
      <c r="K18" s="1313" t="s">
        <v>104</v>
      </c>
      <c r="L18" s="1313" t="s">
        <v>104</v>
      </c>
      <c r="M18" s="1313" t="s">
        <v>108</v>
      </c>
      <c r="N18" s="1313" t="s">
        <v>104</v>
      </c>
      <c r="O18" s="1313">
        <v>156067.93758457873</v>
      </c>
      <c r="P18" s="1313" t="s">
        <v>104</v>
      </c>
      <c r="Q18" s="1313" t="s">
        <v>104</v>
      </c>
      <c r="R18" s="1313">
        <v>95824267.05343002</v>
      </c>
      <c r="S18" s="1314"/>
      <c r="T18" s="1315"/>
      <c r="U18" s="1316">
        <v>0.09370414750710525</v>
      </c>
      <c r="V18" s="1310"/>
      <c r="W18" s="1311"/>
      <c r="X18" s="1313">
        <v>0.7518258571085082</v>
      </c>
      <c r="Y18" s="947"/>
      <c r="Z18" s="1318"/>
    </row>
    <row r="19" ht="18" customHeight="1" x14ac:dyDescent="0.2">
      <c r="B19" s="1321" t="s">
        <v>1027</v>
      </c>
      <c r="C19" s="1212">
        <v>8023.4</v>
      </c>
      <c r="D19" s="1212">
        <v>11.943099814720696</v>
      </c>
      <c r="E19" s="1313">
        <v>79.09479377113858</v>
      </c>
      <c r="F19" s="27" t="s">
        <v>104</v>
      </c>
      <c r="G19" s="27">
        <v>95668199.11584544</v>
      </c>
      <c r="H19" s="27" t="s">
        <v>104</v>
      </c>
      <c r="I19" s="27" t="s">
        <v>108</v>
      </c>
      <c r="J19" s="27" t="s">
        <v>104</v>
      </c>
      <c r="K19" s="27" t="s">
        <v>104</v>
      </c>
      <c r="L19" s="27" t="s">
        <v>104</v>
      </c>
      <c r="M19" s="27" t="s">
        <v>108</v>
      </c>
      <c r="N19" s="27" t="s">
        <v>104</v>
      </c>
      <c r="O19" s="27">
        <v>156067.93758457873</v>
      </c>
      <c r="P19" s="27" t="s">
        <v>104</v>
      </c>
      <c r="Q19" s="27" t="s">
        <v>104</v>
      </c>
      <c r="R19" s="1313">
        <v>95824267.05343002</v>
      </c>
      <c r="S19" s="1314"/>
      <c r="T19" s="1315"/>
      <c r="U19" s="1316">
        <v>0.09370414750710525</v>
      </c>
      <c r="V19" s="1310"/>
      <c r="W19" s="1311"/>
      <c r="X19" s="1317">
        <v>0.7518258571085082</v>
      </c>
      <c r="Y19" s="947"/>
      <c r="Z19" s="1318"/>
    </row>
    <row r="20" ht="18" customHeight="1" x14ac:dyDescent="0.2">
      <c r="B20" s="1319" t="s">
        <v>1183</v>
      </c>
      <c r="C20" s="1313">
        <v>197915.19170784927</v>
      </c>
      <c r="D20" s="1304"/>
      <c r="E20" s="1304"/>
      <c r="F20" s="1313" t="s">
        <v>104</v>
      </c>
      <c r="G20" s="1313">
        <v>32345989.99422792</v>
      </c>
      <c r="H20" s="1313" t="s">
        <v>104</v>
      </c>
      <c r="I20" s="1313">
        <v>98174837.5229155</v>
      </c>
      <c r="J20" s="1313" t="s">
        <v>104</v>
      </c>
      <c r="K20" s="1313" t="s">
        <v>104</v>
      </c>
      <c r="L20" s="1313" t="s">
        <v>104</v>
      </c>
      <c r="M20" s="1313">
        <v>35719545.65695</v>
      </c>
      <c r="N20" s="1313" t="s">
        <v>104</v>
      </c>
      <c r="O20" s="1313" t="s">
        <v>108</v>
      </c>
      <c r="P20" s="1313" t="s">
        <v>104</v>
      </c>
      <c r="Q20" s="1313" t="s">
        <v>104</v>
      </c>
      <c r="R20" s="1313">
        <v>166240373.17409343</v>
      </c>
      <c r="S20" s="1314"/>
      <c r="T20" s="1315"/>
      <c r="U20" s="1316">
        <v>0.008021207742206167</v>
      </c>
      <c r="V20" s="1310"/>
      <c r="W20" s="1311"/>
      <c r="X20" s="1313">
        <v>1.5875188680272183</v>
      </c>
      <c r="Y20" s="947"/>
      <c r="Z20" s="1318"/>
    </row>
    <row r="21" ht="18" customHeight="1" x14ac:dyDescent="0.2">
      <c r="B21" s="1320" t="s">
        <v>1127</v>
      </c>
      <c r="C21" s="1212">
        <v>108.3</v>
      </c>
      <c r="D21" s="1212">
        <v>92.45807525392429</v>
      </c>
      <c r="E21" s="1313">
        <v>513.3116343490304</v>
      </c>
      <c r="F21" s="27" t="s">
        <v>104</v>
      </c>
      <c r="G21" s="27">
        <v>3005154.8799730046</v>
      </c>
      <c r="H21" s="27" t="s">
        <v>104</v>
      </c>
      <c r="I21" s="27">
        <v>6717671.593076995</v>
      </c>
      <c r="J21" s="27" t="s">
        <v>104</v>
      </c>
      <c r="K21" s="27" t="s">
        <v>104</v>
      </c>
      <c r="L21" s="27" t="s">
        <v>104</v>
      </c>
      <c r="M21" s="27">
        <v>290383.07695000037</v>
      </c>
      <c r="N21" s="27" t="s">
        <v>104</v>
      </c>
      <c r="O21" s="27" t="s">
        <v>108</v>
      </c>
      <c r="P21" s="27" t="s">
        <v>104</v>
      </c>
      <c r="Q21" s="27" t="s">
        <v>104</v>
      </c>
      <c r="R21" s="1313">
        <v>10013209.549999999</v>
      </c>
      <c r="S21" s="1314"/>
      <c r="T21" s="1315"/>
      <c r="U21" s="1316">
        <v>1.1927547732976977</v>
      </c>
      <c r="V21" s="1310"/>
      <c r="W21" s="1311"/>
      <c r="X21" s="1317">
        <v>0.12917534194814068</v>
      </c>
      <c r="Y21" s="947"/>
      <c r="Z21" s="1318"/>
    </row>
    <row r="22" ht="18" customHeight="1" x14ac:dyDescent="0.2">
      <c r="B22" s="1320" t="s">
        <v>1128</v>
      </c>
      <c r="C22" s="1212">
        <v>1658.051</v>
      </c>
      <c r="D22" s="1212">
        <v>16.2</v>
      </c>
      <c r="E22" s="1313">
        <v>51.359474531665846</v>
      </c>
      <c r="F22" s="27" t="s">
        <v>104</v>
      </c>
      <c r="G22" s="27" t="s">
        <v>108</v>
      </c>
      <c r="H22" s="27" t="s">
        <v>104</v>
      </c>
      <c r="I22" s="27">
        <v>2686042.62</v>
      </c>
      <c r="J22" s="27" t="s">
        <v>104</v>
      </c>
      <c r="K22" s="27" t="s">
        <v>104</v>
      </c>
      <c r="L22" s="27" t="s">
        <v>104</v>
      </c>
      <c r="M22" s="27">
        <v>24174383.580000002</v>
      </c>
      <c r="N22" s="27" t="s">
        <v>104</v>
      </c>
      <c r="O22" s="27" t="s">
        <v>108</v>
      </c>
      <c r="P22" s="27" t="s">
        <v>104</v>
      </c>
      <c r="Q22" s="27" t="s">
        <v>104</v>
      </c>
      <c r="R22" s="1313">
        <v>26860426.200000003</v>
      </c>
      <c r="S22" s="1314"/>
      <c r="T22" s="1315"/>
      <c r="U22" s="1316">
        <v>0.02545714285714286</v>
      </c>
      <c r="V22" s="1310"/>
      <c r="W22" s="1311"/>
      <c r="X22" s="1317">
        <v>0.042209241171428574</v>
      </c>
      <c r="Y22" s="947"/>
      <c r="Z22" s="1318"/>
    </row>
    <row r="23" ht="18" customHeight="1" x14ac:dyDescent="0.2">
      <c r="B23" s="1320" t="s">
        <v>1129</v>
      </c>
      <c r="C23" s="1212">
        <v>323.986</v>
      </c>
      <c r="D23" s="1212">
        <v>50</v>
      </c>
      <c r="E23" s="1313">
        <v>550</v>
      </c>
      <c r="F23" s="27" t="s">
        <v>104</v>
      </c>
      <c r="G23" s="27" t="s">
        <v>108</v>
      </c>
      <c r="H23" s="27" t="s">
        <v>104</v>
      </c>
      <c r="I23" s="27">
        <v>6479720</v>
      </c>
      <c r="J23" s="27" t="s">
        <v>104</v>
      </c>
      <c r="K23" s="27" t="s">
        <v>104</v>
      </c>
      <c r="L23" s="27" t="s">
        <v>104</v>
      </c>
      <c r="M23" s="27">
        <v>9719580</v>
      </c>
      <c r="N23" s="27" t="s">
        <v>104</v>
      </c>
      <c r="O23" s="27" t="s">
        <v>108</v>
      </c>
      <c r="P23" s="27" t="s">
        <v>104</v>
      </c>
      <c r="Q23" s="27" t="s">
        <v>104</v>
      </c>
      <c r="R23" s="1313">
        <v>16199300</v>
      </c>
      <c r="S23" s="1314"/>
      <c r="T23" s="1315"/>
      <c r="U23" s="1316">
        <v>0.3142857142857143</v>
      </c>
      <c r="V23" s="1310"/>
      <c r="W23" s="1311"/>
      <c r="X23" s="1317">
        <v>0.10182417142857143</v>
      </c>
      <c r="Y23" s="947"/>
      <c r="Z23" s="1318"/>
    </row>
    <row r="24" ht="18" customHeight="1" x14ac:dyDescent="0.2">
      <c r="B24" s="1320" t="s">
        <v>1184</v>
      </c>
      <c r="C24" s="1212">
        <v>43.063</v>
      </c>
      <c r="D24" s="1212">
        <v>50</v>
      </c>
      <c r="E24" s="1313">
        <v>300</v>
      </c>
      <c r="F24" s="27" t="s">
        <v>104</v>
      </c>
      <c r="G24" s="27" t="s">
        <v>108</v>
      </c>
      <c r="H24" s="27" t="s">
        <v>104</v>
      </c>
      <c r="I24" s="27">
        <v>861260</v>
      </c>
      <c r="J24" s="27" t="s">
        <v>104</v>
      </c>
      <c r="K24" s="27" t="s">
        <v>104</v>
      </c>
      <c r="L24" s="27" t="s">
        <v>104</v>
      </c>
      <c r="M24" s="27">
        <v>1291890</v>
      </c>
      <c r="N24" s="27" t="s">
        <v>104</v>
      </c>
      <c r="O24" s="27" t="s">
        <v>108</v>
      </c>
      <c r="P24" s="27" t="s">
        <v>104</v>
      </c>
      <c r="Q24" s="27" t="s">
        <v>104</v>
      </c>
      <c r="R24" s="1313">
        <v>2153150</v>
      </c>
      <c r="S24" s="1314"/>
      <c r="T24" s="1315"/>
      <c r="U24" s="1316">
        <v>0.3142857142857143</v>
      </c>
      <c r="V24" s="1310"/>
      <c r="W24" s="1311"/>
      <c r="X24" s="1317">
        <v>0.013534085714285713</v>
      </c>
      <c r="Y24" s="947"/>
      <c r="Z24" s="1318"/>
    </row>
    <row r="25" ht="18" customHeight="1" x14ac:dyDescent="0.2">
      <c r="B25" s="1320" t="s">
        <v>1131</v>
      </c>
      <c r="C25" s="1212">
        <v>178659.19168468515</v>
      </c>
      <c r="D25" s="1212">
        <v>0.5187179321232607</v>
      </c>
      <c r="E25" s="1313">
        <v>1.728963958697538</v>
      </c>
      <c r="F25" s="27" t="s">
        <v>104</v>
      </c>
      <c r="G25" s="27">
        <v>29340835.114254914</v>
      </c>
      <c r="H25" s="27" t="s">
        <v>104</v>
      </c>
      <c r="I25" s="27">
        <v>63332891.351238206</v>
      </c>
      <c r="J25" s="27" t="s">
        <v>104</v>
      </c>
      <c r="K25" s="27" t="s">
        <v>104</v>
      </c>
      <c r="L25" s="27" t="s">
        <v>104</v>
      </c>
      <c r="M25" s="27" t="s">
        <v>108</v>
      </c>
      <c r="N25" s="27" t="s">
        <v>104</v>
      </c>
      <c r="O25" s="27" t="s">
        <v>108</v>
      </c>
      <c r="P25" s="27" t="s">
        <v>104</v>
      </c>
      <c r="Q25" s="27" t="s">
        <v>104</v>
      </c>
      <c r="R25" s="1313">
        <v>92673726.46549311</v>
      </c>
      <c r="S25" s="1314"/>
      <c r="T25" s="1315"/>
      <c r="U25" s="1316">
        <v>0.005688991594889524</v>
      </c>
      <c r="V25" s="1310"/>
      <c r="W25" s="1311"/>
      <c r="X25" s="1317">
        <v>1.0163906398439302</v>
      </c>
      <c r="Y25" s="947"/>
      <c r="Z25" s="1318"/>
    </row>
    <row r="26" ht="18" customHeight="1" x14ac:dyDescent="0.2">
      <c r="B26" s="1320" t="s">
        <v>1132</v>
      </c>
      <c r="C26" s="1313">
        <v>17122.600023164126</v>
      </c>
      <c r="D26" s="1304"/>
      <c r="E26" s="1304"/>
      <c r="F26" s="1313" t="s">
        <v>104</v>
      </c>
      <c r="G26" s="1313" t="s">
        <v>108</v>
      </c>
      <c r="H26" s="1313" t="s">
        <v>104</v>
      </c>
      <c r="I26" s="1313">
        <v>18097251.9586003</v>
      </c>
      <c r="J26" s="1313" t="s">
        <v>104</v>
      </c>
      <c r="K26" s="1313" t="s">
        <v>104</v>
      </c>
      <c r="L26" s="1313" t="s">
        <v>104</v>
      </c>
      <c r="M26" s="1313">
        <v>243309</v>
      </c>
      <c r="N26" s="1313" t="s">
        <v>104</v>
      </c>
      <c r="O26" s="1313" t="s">
        <v>108</v>
      </c>
      <c r="P26" s="1313" t="s">
        <v>104</v>
      </c>
      <c r="Q26" s="1313" t="s">
        <v>104</v>
      </c>
      <c r="R26" s="1313">
        <v>18340560.9586003</v>
      </c>
      <c r="S26" s="1314"/>
      <c r="T26" s="1315"/>
      <c r="U26" s="1316">
        <v>0.016608773640459634</v>
      </c>
      <c r="V26" s="1310"/>
      <c r="W26" s="1311"/>
      <c r="X26" s="1313">
        <v>0.2843853879208618</v>
      </c>
      <c r="Y26" s="947"/>
      <c r="Z26" s="1318"/>
    </row>
    <row r="27" ht="18" customHeight="1" x14ac:dyDescent="0.2">
      <c r="B27" s="1229" t="s">
        <v>1133</v>
      </c>
      <c r="C27" s="1212">
        <v>16905.054023164124</v>
      </c>
      <c r="D27" s="1212">
        <v>1.018741338241336</v>
      </c>
      <c r="E27" s="1313">
        <v>1.6474127136774162</v>
      </c>
      <c r="F27" s="27" t="s">
        <v>104</v>
      </c>
      <c r="G27" s="27" t="s">
        <v>108</v>
      </c>
      <c r="H27" s="27" t="s">
        <v>104</v>
      </c>
      <c r="I27" s="27">
        <v>17221877.3586003</v>
      </c>
      <c r="J27" s="27" t="s">
        <v>104</v>
      </c>
      <c r="K27" s="27" t="s">
        <v>104</v>
      </c>
      <c r="L27" s="27" t="s">
        <v>104</v>
      </c>
      <c r="M27" s="27" t="s">
        <v>108</v>
      </c>
      <c r="N27" s="27" t="s">
        <v>104</v>
      </c>
      <c r="O27" s="27" t="s">
        <v>108</v>
      </c>
      <c r="P27" s="27" t="s">
        <v>104</v>
      </c>
      <c r="Q27" s="27" t="s">
        <v>104</v>
      </c>
      <c r="R27" s="1313">
        <v>17221877.3586003</v>
      </c>
      <c r="S27" s="1314"/>
      <c r="T27" s="1315"/>
      <c r="U27" s="1316">
        <v>0.016008792458078135</v>
      </c>
      <c r="V27" s="1310"/>
      <c r="W27" s="1311"/>
      <c r="X27" s="1317">
        <v>0.27062950134943325</v>
      </c>
      <c r="Y27" s="947"/>
      <c r="Z27" s="1318"/>
    </row>
    <row r="28" ht="18" customHeight="1" x14ac:dyDescent="0.2">
      <c r="B28" s="1229" t="s">
        <v>1134</v>
      </c>
      <c r="C28" s="1212">
        <v>4.04</v>
      </c>
      <c r="D28" s="1212">
        <v>60.225</v>
      </c>
      <c r="E28" s="1313">
        <v>150</v>
      </c>
      <c r="F28" s="27" t="s">
        <v>104</v>
      </c>
      <c r="G28" s="27" t="s">
        <v>108</v>
      </c>
      <c r="H28" s="27" t="s">
        <v>104</v>
      </c>
      <c r="I28" s="27" t="s">
        <v>108</v>
      </c>
      <c r="J28" s="27" t="s">
        <v>104</v>
      </c>
      <c r="K28" s="27" t="s">
        <v>104</v>
      </c>
      <c r="L28" s="27" t="s">
        <v>104</v>
      </c>
      <c r="M28" s="27">
        <v>243309</v>
      </c>
      <c r="N28" s="27" t="s">
        <v>104</v>
      </c>
      <c r="O28" s="27" t="s">
        <v>108</v>
      </c>
      <c r="P28" s="27" t="s">
        <v>104</v>
      </c>
      <c r="Q28" s="27" t="s">
        <v>104</v>
      </c>
      <c r="R28" s="1313">
        <v>243309</v>
      </c>
      <c r="S28" s="1314"/>
      <c r="T28" s="1315"/>
      <c r="U28" s="1316" t="s">
        <v>108</v>
      </c>
      <c r="V28" s="1310"/>
      <c r="W28" s="1311"/>
      <c r="X28" s="1317" t="s">
        <v>108</v>
      </c>
      <c r="Y28" s="947"/>
      <c r="Z28" s="1318"/>
    </row>
    <row r="29" ht="18" customHeight="1" x14ac:dyDescent="0.2">
      <c r="B29" s="1229" t="s">
        <v>1185</v>
      </c>
      <c r="C29" s="1212">
        <v>213.506</v>
      </c>
      <c r="D29" s="1212">
        <v>4.1</v>
      </c>
      <c r="E29" s="1313">
        <v>0.95</v>
      </c>
      <c r="F29" s="27" t="s">
        <v>104</v>
      </c>
      <c r="G29" s="27" t="s">
        <v>108</v>
      </c>
      <c r="H29" s="27" t="s">
        <v>104</v>
      </c>
      <c r="I29" s="27">
        <v>875374.6</v>
      </c>
      <c r="J29" s="27" t="s">
        <v>104</v>
      </c>
      <c r="K29" s="27" t="s">
        <v>104</v>
      </c>
      <c r="L29" s="27" t="s">
        <v>104</v>
      </c>
      <c r="M29" s="27" t="s">
        <v>108</v>
      </c>
      <c r="N29" s="27" t="s">
        <v>104</v>
      </c>
      <c r="O29" s="27" t="s">
        <v>108</v>
      </c>
      <c r="P29" s="27" t="s">
        <v>104</v>
      </c>
      <c r="Q29" s="27" t="s">
        <v>104</v>
      </c>
      <c r="R29" s="1313">
        <v>875374.6</v>
      </c>
      <c r="S29" s="1314"/>
      <c r="T29" s="1315"/>
      <c r="U29" s="1316">
        <v>0.06442857142857142</v>
      </c>
      <c r="V29" s="1310"/>
      <c r="W29" s="1311"/>
      <c r="X29" s="1317">
        <v>0.013755886571428571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227862582.57439542</v>
      </c>
      <c r="T30" s="1329">
        <v>5273872.681175193</v>
      </c>
      <c r="U30" s="1330"/>
      <c r="V30" s="1331">
        <v>0.0072463834798252484</v>
      </c>
      <c r="W30" s="1332">
        <v>0.011000000000000001</v>
      </c>
      <c r="X30" s="1333"/>
      <c r="Y30" s="1328">
        <v>2.594710884915939</v>
      </c>
      <c r="Z30" s="1334">
        <v>0.09116265634602834</v>
      </c>
    </row>
    <row r="31" ht="18" customHeight="1" x14ac:dyDescent="0.2">
      <c r="B31" s="1336" t="s">
        <v>1186</v>
      </c>
      <c r="C31" s="1337"/>
      <c r="D31" s="1337"/>
      <c r="E31" s="1337"/>
      <c r="F31" s="1338" t="s">
        <v>104</v>
      </c>
      <c r="G31" s="1338">
        <v>342840218.4892505</v>
      </c>
      <c r="H31" s="1338" t="s">
        <v>104</v>
      </c>
      <c r="I31" s="1338">
        <v>372584309.9763171</v>
      </c>
      <c r="J31" s="1338" t="s">
        <v>104</v>
      </c>
      <c r="K31" s="1338" t="s">
        <v>104</v>
      </c>
      <c r="L31" s="1338" t="s">
        <v>104</v>
      </c>
      <c r="M31" s="1339"/>
      <c r="N31" s="1340" t="s">
        <v>104</v>
      </c>
      <c r="O31" s="1340">
        <v>927847.3839851868</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0.00964239222645989</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2.693744573844111</v>
      </c>
      <c r="H33" s="1354" t="s">
        <v>104</v>
      </c>
      <c r="I33" s="1354">
        <v>5.645520656626027</v>
      </c>
      <c r="J33" s="1354" t="s">
        <v>104</v>
      </c>
      <c r="K33" s="1354" t="s">
        <v>104</v>
      </c>
      <c r="L33" s="1354" t="s">
        <v>104</v>
      </c>
      <c r="M33" s="1355"/>
      <c r="N33" s="1356" t="s">
        <v>104</v>
      </c>
      <c r="O33" s="1356">
        <v>0.0008748275334717475</v>
      </c>
      <c r="P33" s="1355"/>
      <c r="Q33" s="1356" t="s">
        <v>104</v>
      </c>
      <c r="R33" s="1353"/>
      <c r="S33" s="1355"/>
      <c r="T33" s="1357"/>
      <c r="U33" s="1358">
        <v>0.011642510500663426</v>
      </c>
      <c r="V33" s="1355"/>
      <c r="W33" s="1359"/>
      <c r="X33" s="1360">
        <v>8.34014005800361</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79.98441857597804</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2.3595099999999993</v>
      </c>
      <c r="D12" s="119" t="s">
        <v>1213</v>
      </c>
      <c r="E12" s="172">
        <v>2.883054532508868</v>
      </c>
      <c r="F12" s="1389">
        <v>33.89874108436839</v>
      </c>
      <c r="G12" s="1391">
        <v>79.98441857597804</v>
      </c>
      <c r="I12" s="1392"/>
    </row>
    <row r="13" ht="18" customHeight="1" x14ac:dyDescent="0.2">
      <c r="B13" s="1393" t="s">
        <v>1214</v>
      </c>
      <c r="C13" s="1388">
        <v>0.12269452000000008</v>
      </c>
      <c r="D13" s="1029" t="s">
        <v>1215</v>
      </c>
      <c r="E13" s="1083" t="s">
        <v>288</v>
      </c>
      <c r="F13" s="1394">
        <v>25.39574519592803</v>
      </c>
      <c r="G13" s="1395">
        <v>3.1159187668566974</v>
      </c>
      <c r="I13" s="1392"/>
    </row>
    <row r="14" ht="18" customHeight="1" x14ac:dyDescent="0.2">
      <c r="B14" s="1396" t="s">
        <v>1216</v>
      </c>
      <c r="C14" s="1388">
        <v>2.2368154799999993</v>
      </c>
      <c r="D14" s="1029" t="s">
        <v>1215</v>
      </c>
      <c r="E14" s="1083">
        <v>2.883054532508868</v>
      </c>
      <c r="F14" s="1397">
        <v>34.36515014154023</v>
      </c>
      <c r="G14" s="1398">
        <v>76.86849980912135</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2.3595099999999993</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0.13220457358308674</v>
      </c>
    </row>
    <row r="9" ht="51.75" customHeight="1" x14ac:dyDescent="0.2">
      <c r="B9" s="1436"/>
      <c r="C9" s="1151"/>
      <c r="D9" s="1437" t="s">
        <v>1242</v>
      </c>
      <c r="E9" s="1380" t="s">
        <v>1243</v>
      </c>
      <c r="F9" s="1070" t="s">
        <v>76</v>
      </c>
      <c r="H9" s="1433" t="s">
        <v>1244</v>
      </c>
      <c r="I9" s="1434" t="s">
        <v>1245</v>
      </c>
      <c r="J9" s="1435">
        <v>0.22866589727132514</v>
      </c>
    </row>
    <row r="10" ht="24" customHeight="1" x14ac:dyDescent="0.2">
      <c r="B10" s="1438" t="s">
        <v>1246</v>
      </c>
      <c r="C10" s="1439"/>
      <c r="D10" s="1440"/>
      <c r="E10" s="1441"/>
      <c r="F10" s="1442">
        <v>21.802469261403118</v>
      </c>
      <c r="H10" s="1433" t="s">
        <v>1247</v>
      </c>
      <c r="I10" s="1434" t="s">
        <v>1248</v>
      </c>
      <c r="J10" s="1435">
        <v>0.05815056031561574</v>
      </c>
    </row>
    <row r="11" ht="24" customHeight="1" x14ac:dyDescent="0.2">
      <c r="B11" s="1443" t="s">
        <v>1249</v>
      </c>
      <c r="C11" s="1444" t="s">
        <v>1250</v>
      </c>
      <c r="D11" s="1445">
        <v>877755.4577065442</v>
      </c>
      <c r="E11" s="1446">
        <v>0.008407871993344466</v>
      </c>
      <c r="F11" s="1447">
        <v>11.59723011834531</v>
      </c>
      <c r="H11" s="1433" t="s">
        <v>1251</v>
      </c>
      <c r="I11" s="1434" t="s">
        <v>1252</v>
      </c>
      <c r="J11" s="1435">
        <v>0.22016312432565346</v>
      </c>
    </row>
    <row r="12" ht="24" customHeight="1" x14ac:dyDescent="0.2">
      <c r="B12" s="1443" t="s">
        <v>1253</v>
      </c>
      <c r="C12" s="1448" t="s">
        <v>1254</v>
      </c>
      <c r="D12" s="1449">
        <v>524151.78938632784</v>
      </c>
      <c r="E12" s="1450">
        <v>0.005320756894974498</v>
      </c>
      <c r="F12" s="1451">
        <v>4.382532388756539</v>
      </c>
      <c r="H12" s="1452" t="s">
        <v>1255</v>
      </c>
      <c r="I12" s="1453"/>
      <c r="J12" s="1454"/>
    </row>
    <row r="13" ht="24" customHeight="1" x14ac:dyDescent="0.2">
      <c r="B13" s="1443" t="s">
        <v>1256</v>
      </c>
      <c r="C13" s="1444" t="s">
        <v>1257</v>
      </c>
      <c r="D13" s="28">
        <v>499838.8089903948</v>
      </c>
      <c r="E13" s="1455">
        <v>0.005320756894974498</v>
      </c>
      <c r="F13" s="1456">
        <v>4.179246954632332</v>
      </c>
      <c r="H13" s="1457" t="s">
        <v>1258</v>
      </c>
      <c r="I13" s="1458" t="s">
        <v>1259</v>
      </c>
      <c r="J13" s="1459">
        <v>0.07805626598465473</v>
      </c>
    </row>
    <row r="14" ht="24" customHeight="1" x14ac:dyDescent="0.2">
      <c r="B14" s="1443" t="s">
        <v>1260</v>
      </c>
      <c r="C14" s="1444" t="s">
        <v>1261</v>
      </c>
      <c r="D14" s="28">
        <v>6587.229915368796</v>
      </c>
      <c r="E14" s="1455">
        <v>0.005320756894974498</v>
      </c>
      <c r="F14" s="1456">
        <v>0.055077076985826985</v>
      </c>
      <c r="H14" s="1457" t="s">
        <v>1262</v>
      </c>
      <c r="I14" s="1458" t="s">
        <v>1259</v>
      </c>
      <c r="J14" s="1459">
        <v>0.09678504003592275</v>
      </c>
    </row>
    <row r="15" ht="24" customHeight="1" x14ac:dyDescent="0.2">
      <c r="B15" s="1460" t="s">
        <v>1263</v>
      </c>
      <c r="C15" s="1444" t="s">
        <v>1264</v>
      </c>
      <c r="D15" s="28">
        <v>17725.750480564264</v>
      </c>
      <c r="E15" s="1455">
        <v>0.005320756894974499</v>
      </c>
      <c r="F15" s="1456">
        <v>0.14820835713837976</v>
      </c>
      <c r="H15" s="1457" t="s">
        <v>1265</v>
      </c>
      <c r="I15" s="1458" t="s">
        <v>1259</v>
      </c>
      <c r="J15" s="1459">
        <v>0.11923273657289003</v>
      </c>
    </row>
    <row r="16" ht="24" customHeight="1" x14ac:dyDescent="0.2">
      <c r="B16" s="1443" t="s">
        <v>1266</v>
      </c>
      <c r="C16" s="1444" t="s">
        <v>1267</v>
      </c>
      <c r="D16" s="28">
        <v>199460.68722296675</v>
      </c>
      <c r="E16" s="1455">
        <v>0.003143319385286482</v>
      </c>
      <c r="F16" s="1456">
        <v>0.9852364417508094</v>
      </c>
      <c r="H16" s="1461" t="s">
        <v>1268</v>
      </c>
      <c r="I16" s="1462"/>
      <c r="J16" s="1462"/>
    </row>
    <row r="17" ht="24" customHeight="1" x14ac:dyDescent="0.2">
      <c r="B17" s="1443" t="s">
        <v>1269</v>
      </c>
      <c r="C17" s="1444" t="s">
        <v>1270</v>
      </c>
      <c r="D17" s="28">
        <v>519169.62869790796</v>
      </c>
      <c r="E17" s="1455">
        <v>0.005320756894974499</v>
      </c>
      <c r="F17" s="1456">
        <v>4.340875599587598</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10.634105264862413</v>
      </c>
    </row>
    <row r="22" ht="24" customHeight="1" x14ac:dyDescent="0.2">
      <c r="B22" s="1475" t="s">
        <v>1277</v>
      </c>
      <c r="C22" s="1444" t="s">
        <v>1278</v>
      </c>
      <c r="D22" s="28">
        <v>206876.85553344234</v>
      </c>
      <c r="E22" s="1455">
        <v>0.007886812054770494</v>
      </c>
      <c r="F22" s="1456">
        <v>2.563941094116548</v>
      </c>
    </row>
    <row r="23" ht="24" customHeight="1" x14ac:dyDescent="0.2">
      <c r="B23" s="1476" t="s">
        <v>1279</v>
      </c>
      <c r="C23" s="1477" t="s">
        <v>1280</v>
      </c>
      <c r="D23" s="41">
        <v>466869.00161339727</v>
      </c>
      <c r="E23" s="1478">
        <v>0.010999999999999998</v>
      </c>
      <c r="F23" s="1469">
        <v>8.070164170745866</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8251400.8999999985</v>
      </c>
      <c r="N9" s="524">
        <v>1467378.4000000001</v>
      </c>
      <c r="O9" s="524">
        <v>7483437.8</v>
      </c>
      <c r="P9" s="1195">
        <v>354659.80000000005</v>
      </c>
      <c r="Q9" s="1195">
        <v>20294.800000000003</v>
      </c>
      <c r="R9" s="1195">
        <v>1360519.2</v>
      </c>
      <c r="S9" s="1195">
        <v>236060.10000000003</v>
      </c>
    </row>
    <row r="10" ht="18" customHeight="1" x14ac:dyDescent="0.2">
      <c r="B10" s="1513" t="s">
        <v>1327</v>
      </c>
      <c r="C10" s="1382"/>
      <c r="D10" s="487"/>
      <c r="E10" s="487"/>
      <c r="F10" s="1514">
        <v>204.244319960775</v>
      </c>
      <c r="G10" s="1515">
        <v>2.6999999999999935</v>
      </c>
      <c r="H10" s="1514">
        <v>0.06999999999999995</v>
      </c>
      <c r="I10" s="138">
        <v>0.5514596638940912</v>
      </c>
      <c r="J10" s="186">
        <v>0.014297102397254239</v>
      </c>
      <c r="L10" s="579" t="s">
        <v>1328</v>
      </c>
      <c r="M10" s="524">
        <v>0.1725</v>
      </c>
      <c r="N10" s="524">
        <v>0.2</v>
      </c>
      <c r="O10" s="524">
        <v>1</v>
      </c>
      <c r="P10" s="1195">
        <v>0.175</v>
      </c>
      <c r="Q10" s="1195">
        <v>0.175</v>
      </c>
      <c r="R10" s="1195">
        <v>0.1675</v>
      </c>
      <c r="S10" s="1195">
        <v>0.35</v>
      </c>
    </row>
    <row r="11" ht="18" customHeight="1" x14ac:dyDescent="0.2">
      <c r="B11" s="1387" t="s">
        <v>1329</v>
      </c>
      <c r="C11" s="1516">
        <v>237.139</v>
      </c>
      <c r="D11" s="158">
        <v>0.4981864323698337</v>
      </c>
      <c r="E11" s="158">
        <v>0.9</v>
      </c>
      <c r="F11" s="176">
        <v>106.32548914717498</v>
      </c>
      <c r="G11" s="142">
        <v>2.699999999999994</v>
      </c>
      <c r="H11" s="186">
        <v>0.06999999999999995</v>
      </c>
      <c r="I11" s="1517">
        <v>0.2870788206973718</v>
      </c>
      <c r="J11" s="1518">
        <v>0.0074427842403022425</v>
      </c>
      <c r="L11" s="579" t="s">
        <v>1330</v>
      </c>
      <c r="M11" s="524">
        <v>0.83</v>
      </c>
      <c r="N11" s="524">
        <v>0.857</v>
      </c>
      <c r="O11" s="524">
        <v>0.41666666666666663</v>
      </c>
      <c r="P11" s="1195">
        <v>0.86</v>
      </c>
      <c r="Q11" s="1195">
        <v>0.857</v>
      </c>
      <c r="R11" s="1195">
        <v>0.75</v>
      </c>
      <c r="S11" s="1195">
        <v>0.83</v>
      </c>
    </row>
    <row r="12" ht="18" customHeight="1" x14ac:dyDescent="0.2">
      <c r="B12" s="1387" t="s">
        <v>1331</v>
      </c>
      <c r="C12" s="1516">
        <v>39.2498</v>
      </c>
      <c r="D12" s="158">
        <v>0.6407896543676656</v>
      </c>
      <c r="E12" s="158">
        <v>0.9</v>
      </c>
      <c r="F12" s="176">
        <v>22.635779198400005</v>
      </c>
      <c r="G12" s="138">
        <v>2.699999999999993</v>
      </c>
      <c r="H12" s="186">
        <v>0.06999999999999997</v>
      </c>
      <c r="I12" s="1516">
        <v>0.061116603835679864</v>
      </c>
      <c r="J12" s="1518">
        <v>0.0015845045438879993</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75.28305161520001</v>
      </c>
      <c r="G14" s="1521">
        <v>2.699999999999993</v>
      </c>
      <c r="H14" s="181">
        <v>0.06999999999999994</v>
      </c>
      <c r="I14" s="142">
        <v>0.2032642393610395</v>
      </c>
      <c r="J14" s="172">
        <v>0.005269813613063996</v>
      </c>
      <c r="L14" s="144" t="s">
        <v>1336</v>
      </c>
      <c r="M14" s="558"/>
      <c r="N14" s="558"/>
      <c r="O14" s="558"/>
      <c r="P14" s="558"/>
    </row>
    <row r="15" ht="18" customHeight="1" x14ac:dyDescent="0.2">
      <c r="B15" s="1522" t="s">
        <v>1316</v>
      </c>
      <c r="C15" s="1388">
        <v>14.415700000000001</v>
      </c>
      <c r="D15" s="1029">
        <v>0.3702650575414305</v>
      </c>
      <c r="E15" s="1029">
        <v>0.9</v>
      </c>
      <c r="F15" s="1083">
        <v>4.8038669910000005</v>
      </c>
      <c r="G15" s="1163">
        <v>2.699999999999993</v>
      </c>
      <c r="H15" s="1523">
        <v>0.06999999999999992</v>
      </c>
      <c r="I15" s="1388">
        <v>0.012970440875699967</v>
      </c>
      <c r="J15" s="1518">
        <v>0.0003362706893699997</v>
      </c>
      <c r="L15" s="910" t="s">
        <v>1337</v>
      </c>
      <c r="M15" s="558"/>
      <c r="N15" s="558"/>
      <c r="O15" s="558"/>
      <c r="P15" s="558"/>
    </row>
    <row r="16" ht="18" customHeight="1" x14ac:dyDescent="0.2">
      <c r="B16" s="1522" t="s">
        <v>1317</v>
      </c>
      <c r="C16" s="1388">
        <v>0.7079</v>
      </c>
      <c r="D16" s="1029">
        <v>0.4299636431699393</v>
      </c>
      <c r="E16" s="1029">
        <v>0.9</v>
      </c>
      <c r="F16" s="1083">
        <v>0.2739341367</v>
      </c>
      <c r="G16" s="1163">
        <v>2.6999999999999935</v>
      </c>
      <c r="H16" s="1523">
        <v>0.06999999999999994</v>
      </c>
      <c r="I16" s="1388">
        <v>0.0007396221690899982</v>
      </c>
      <c r="J16" s="1518">
        <v>0.000019175389568999982</v>
      </c>
      <c r="L16" s="910"/>
      <c r="M16" s="558"/>
      <c r="N16" s="557"/>
      <c r="O16" s="557"/>
      <c r="P16" s="557"/>
    </row>
    <row r="17" ht="18" customHeight="1" x14ac:dyDescent="0.2">
      <c r="B17" s="1522" t="s">
        <v>1318</v>
      </c>
      <c r="C17" s="1388">
        <v>117.9755</v>
      </c>
      <c r="D17" s="1029">
        <v>0.7243674512928531</v>
      </c>
      <c r="E17" s="1029">
        <v>0.8</v>
      </c>
      <c r="F17" s="1083">
        <v>68.3660898</v>
      </c>
      <c r="G17" s="1163">
        <v>2.6999999999999935</v>
      </c>
      <c r="H17" s="1523">
        <v>0.06999999999999995</v>
      </c>
      <c r="I17" s="1388">
        <v>0.18458844245999956</v>
      </c>
      <c r="J17" s="1518">
        <v>0.0047856262859999965</v>
      </c>
      <c r="L17" s="557"/>
      <c r="M17" s="557"/>
      <c r="N17" s="557"/>
      <c r="O17" s="557"/>
      <c r="P17" s="557"/>
    </row>
    <row r="18" ht="18" customHeight="1" x14ac:dyDescent="0.2">
      <c r="B18" s="1522" t="s">
        <v>1319</v>
      </c>
      <c r="C18" s="1388">
        <v>3.9393000000000002</v>
      </c>
      <c r="D18" s="1029">
        <v>0.51875</v>
      </c>
      <c r="E18" s="1029">
        <v>0.9</v>
      </c>
      <c r="F18" s="1083">
        <v>1.8391606875000002</v>
      </c>
      <c r="G18" s="1163">
        <v>2.6999999999999935</v>
      </c>
      <c r="H18" s="1523">
        <v>0.06999999999999994</v>
      </c>
      <c r="I18" s="1388">
        <v>0.004965733856249988</v>
      </c>
      <c r="J18" s="1518">
        <v>0.0001287412481249999</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1.3829232721747708</v>
      </c>
    </row>
    <row r="11" ht="18" customHeight="1" x14ac:dyDescent="0.2" s="1" customFormat="1">
      <c r="B11" s="1558" t="s">
        <v>1357</v>
      </c>
      <c r="C11" s="1559">
        <v>1666.1726170780373</v>
      </c>
      <c r="D11" s="1560">
        <v>0.11999999999999998</v>
      </c>
      <c r="E11" s="1561">
        <v>0.7331159515143363</v>
      </c>
    </row>
    <row r="12" ht="18" customHeight="1" x14ac:dyDescent="0.2" s="1" customFormat="1">
      <c r="B12" s="1558" t="s">
        <v>1358</v>
      </c>
      <c r="C12" s="1559">
        <v>1363.2321412456668</v>
      </c>
      <c r="D12" s="1560">
        <v>0.13000000000000003</v>
      </c>
      <c r="E12" s="1561">
        <v>0.6498073206604346</v>
      </c>
    </row>
    <row r="13" ht="18" customHeight="1" x14ac:dyDescent="0.2" s="1" customFormat="1">
      <c r="B13" s="1555" t="s">
        <v>1359</v>
      </c>
      <c r="C13" s="1562">
        <v>802345.3</v>
      </c>
      <c r="D13" s="1563">
        <v>0.2</v>
      </c>
      <c r="E13" s="1564">
        <v>588.3865533333334</v>
      </c>
    </row>
    <row r="14" ht="18" customHeight="1" x14ac:dyDescent="0.2" s="1" customFormat="1">
      <c r="B14" s="1555" t="s">
        <v>1360</v>
      </c>
      <c r="C14" s="1562">
        <v>123710.46670629941</v>
      </c>
      <c r="D14" s="1563">
        <v>0.125</v>
      </c>
      <c r="E14" s="1565">
        <v>56.70063057372056</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-29173.5751489195</v>
      </c>
      <c r="D10" s="1577">
        <v>19.057162335347588</v>
      </c>
      <c r="E10" s="1577">
        <v>1.4295629096426148</v>
      </c>
      <c r="F10" s="1577">
        <v>9.880448970848676</v>
      </c>
      <c r="G10" s="1577">
        <v>352.40267996026944</v>
      </c>
      <c r="H10" s="1578">
        <v>31.613433972612455</v>
      </c>
      <c r="I10" s="1579">
        <v>-28261.140432474473</v>
      </c>
    </row>
    <row r="11" ht="18" customHeight="1" x14ac:dyDescent="0.2">
      <c r="B11" s="1580" t="s">
        <v>1373</v>
      </c>
      <c r="C11" s="1581">
        <v>-31334.354007348127</v>
      </c>
      <c r="D11" s="1581">
        <v>4.749631843515348</v>
      </c>
      <c r="E11" s="1581">
        <v>0.26274559134340225</v>
      </c>
      <c r="F11" s="1581">
        <v>3.0316799001161794</v>
      </c>
      <c r="G11" s="1581">
        <v>108.12991643747706</v>
      </c>
      <c r="H11" s="1582">
        <v>9.080983729902545</v>
      </c>
      <c r="I11" s="1583">
        <v>-31131.736734023696</v>
      </c>
    </row>
    <row r="12" ht="18" customHeight="1" x14ac:dyDescent="0.2">
      <c r="B12" s="1584" t="s">
        <v>1374</v>
      </c>
      <c r="C12" s="1585">
        <v>-26472.03871248884</v>
      </c>
      <c r="D12" s="1585">
        <v>4.222804775411329</v>
      </c>
      <c r="E12" s="1585">
        <v>0.23360196629935015</v>
      </c>
      <c r="F12" s="1029">
        <v>2.6954073034540396</v>
      </c>
      <c r="G12" s="1029">
        <v>96.13619382319408</v>
      </c>
      <c r="H12" s="1586">
        <v>8.073725021955196</v>
      </c>
      <c r="I12" s="1587">
        <v>-26291.895657707995</v>
      </c>
    </row>
    <row r="13" ht="18" customHeight="1" x14ac:dyDescent="0.2">
      <c r="B13" s="1588" t="s">
        <v>1375</v>
      </c>
      <c r="C13" s="1589">
        <v>-4862.315294859286</v>
      </c>
      <c r="D13" s="1589">
        <v>0.526827068104019</v>
      </c>
      <c r="E13" s="1589">
        <v>0.029143625044052116</v>
      </c>
      <c r="F13" s="1590">
        <v>0.33627259666213977</v>
      </c>
      <c r="G13" s="1590">
        <v>11.993722614282985</v>
      </c>
      <c r="H13" s="1591">
        <v>1.0072587079473494</v>
      </c>
      <c r="I13" s="1592">
        <v>-4839.8410763157</v>
      </c>
    </row>
    <row r="14" ht="18" customHeight="1" x14ac:dyDescent="0.2">
      <c r="B14" s="1580" t="s">
        <v>1376</v>
      </c>
      <c r="C14" s="1593">
        <v>84.79387468729442</v>
      </c>
      <c r="D14" s="1593">
        <v>3.497647173994331</v>
      </c>
      <c r="E14" s="1593">
        <v>0.39734360569721683</v>
      </c>
      <c r="F14" s="1593">
        <v>0.0638321923492935</v>
      </c>
      <c r="G14" s="1593">
        <v>2.2766815271248015</v>
      </c>
      <c r="H14" s="1594">
        <v>0.21000791282917564</v>
      </c>
      <c r="I14" s="1595">
        <v>288.0240510688982</v>
      </c>
    </row>
    <row r="15" ht="18" customHeight="1" x14ac:dyDescent="0.2">
      <c r="B15" s="1584" t="s">
        <v>1377</v>
      </c>
      <c r="C15" s="1585">
        <v>-1081.8292085517003</v>
      </c>
      <c r="D15" s="1585">
        <v>3.497647173994331</v>
      </c>
      <c r="E15" s="1585">
        <v>0.00553212333693877</v>
      </c>
      <c r="F15" s="1029">
        <v>0.0638321923492935</v>
      </c>
      <c r="G15" s="1029">
        <v>2.2766815271248015</v>
      </c>
      <c r="H15" s="1586">
        <v>0.21000791282917564</v>
      </c>
      <c r="I15" s="1587">
        <v>-982.4290749955702</v>
      </c>
    </row>
    <row r="16" ht="18" customHeight="1" x14ac:dyDescent="0.2">
      <c r="B16" s="1588" t="s">
        <v>1378</v>
      </c>
      <c r="C16" s="1589">
        <v>1166.6230832389947</v>
      </c>
      <c r="D16" s="1589" t="s">
        <v>104</v>
      </c>
      <c r="E16" s="1589">
        <v>0.3918114823602781</v>
      </c>
      <c r="F16" s="1590" t="s">
        <v>104</v>
      </c>
      <c r="G16" s="1590" t="s">
        <v>104</v>
      </c>
      <c r="H16" s="1591" t="s">
        <v>104</v>
      </c>
      <c r="I16" s="1592">
        <v>1270.4531260644683</v>
      </c>
    </row>
    <row r="17" ht="18" customHeight="1" x14ac:dyDescent="0.2">
      <c r="B17" s="1580" t="s">
        <v>1379</v>
      </c>
      <c r="C17" s="1593">
        <v>1456.7015316636189</v>
      </c>
      <c r="D17" s="1593">
        <v>10.809883317837908</v>
      </c>
      <c r="E17" s="1593">
        <v>0.5880278627932108</v>
      </c>
      <c r="F17" s="1593">
        <v>6.784936878383202</v>
      </c>
      <c r="G17" s="1593">
        <v>241.99608199566754</v>
      </c>
      <c r="H17" s="1594">
        <v>22.322442329880737</v>
      </c>
      <c r="I17" s="1595">
        <v>1915.2056482032813</v>
      </c>
    </row>
    <row r="18" ht="18" customHeight="1" x14ac:dyDescent="0.2">
      <c r="B18" s="1584" t="s">
        <v>1380</v>
      </c>
      <c r="C18" s="1585">
        <v>2479.4730859319816</v>
      </c>
      <c r="D18" s="1585">
        <v>10.809883317837908</v>
      </c>
      <c r="E18" s="1585">
        <v>0.5880278627932108</v>
      </c>
      <c r="F18" s="1029">
        <v>6.784936878383202</v>
      </c>
      <c r="G18" s="1029">
        <v>241.99608199566754</v>
      </c>
      <c r="H18" s="1586">
        <v>22.322442329880737</v>
      </c>
      <c r="I18" s="1587">
        <v>2937.977202471644</v>
      </c>
    </row>
    <row r="19" ht="18" customHeight="1" x14ac:dyDescent="0.2">
      <c r="B19" s="1588" t="s">
        <v>1381</v>
      </c>
      <c r="C19" s="1589">
        <v>-1022.7715542683628</v>
      </c>
      <c r="D19" s="1589" t="s">
        <v>104</v>
      </c>
      <c r="E19" s="1589" t="s">
        <v>104</v>
      </c>
      <c r="F19" s="1590" t="s">
        <v>104</v>
      </c>
      <c r="G19" s="1590" t="s">
        <v>104</v>
      </c>
      <c r="H19" s="1591" t="s">
        <v>104</v>
      </c>
      <c r="I19" s="1592">
        <v>-1022.7715542683628</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472.9209148284076</v>
      </c>
      <c r="D23" s="1593" t="s">
        <v>1384</v>
      </c>
      <c r="E23" s="1593">
        <v>0.18144584980878467</v>
      </c>
      <c r="F23" s="1593" t="s">
        <v>1384</v>
      </c>
      <c r="G23" s="1593" t="s">
        <v>1384</v>
      </c>
      <c r="H23" s="1594" t="s">
        <v>1384</v>
      </c>
      <c r="I23" s="1595">
        <v>521.0040650277356</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472.9209148284076</v>
      </c>
      <c r="D25" s="1589" t="s">
        <v>104</v>
      </c>
      <c r="E25" s="1589">
        <v>0.18144584980878467</v>
      </c>
      <c r="F25" s="1590" t="s">
        <v>104</v>
      </c>
      <c r="G25" s="1590" t="s">
        <v>104</v>
      </c>
      <c r="H25" s="1591" t="s">
        <v>104</v>
      </c>
      <c r="I25" s="1592">
        <v>521.0040650277356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141.38361760580494</v>
      </c>
      <c r="D29" s="1599"/>
      <c r="E29" s="1599"/>
      <c r="F29" s="1599"/>
      <c r="G29" s="1599"/>
      <c r="H29" s="1600"/>
      <c r="I29" s="1601">
        <v>141.38361760580494</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7822.9606513931885</v>
      </c>
      <c r="D10" s="1645" t="s">
        <v>104</v>
      </c>
      <c r="E10" s="1645" t="s">
        <v>104</v>
      </c>
      <c r="F10" s="1645" t="s">
        <v>104</v>
      </c>
      <c r="G10" s="1645" t="s">
        <v>104</v>
      </c>
      <c r="H10" s="1645" t="s">
        <v>104</v>
      </c>
      <c r="I10" s="1645" t="s">
        <v>104</v>
      </c>
      <c r="J10" s="1645">
        <v>0.7222333333333334</v>
      </c>
      <c r="K10" s="1645" t="s">
        <v>104</v>
      </c>
      <c r="L10" s="1646" t="s">
        <v>104</v>
      </c>
      <c r="M10" s="1647">
        <v>7823.6828847265215</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10890.821800000002</v>
      </c>
      <c r="F12" s="1645" t="s">
        <v>104</v>
      </c>
      <c r="G12" s="1645" t="s">
        <v>104</v>
      </c>
      <c r="H12" s="1645" t="s">
        <v>104</v>
      </c>
      <c r="I12" s="1645" t="s">
        <v>104</v>
      </c>
      <c r="J12" s="1645" t="s">
        <v>104</v>
      </c>
      <c r="K12" s="1645" t="s">
        <v>104</v>
      </c>
      <c r="L12" s="1646" t="s">
        <v>104</v>
      </c>
      <c r="M12" s="1647">
        <v>10890.821800000002</v>
      </c>
    </row>
    <row r="13" ht="18" customHeight="1" x14ac:dyDescent="0.2">
      <c r="B13" s="1644" t="s">
        <v>1430</v>
      </c>
      <c r="C13" s="1645">
        <v>78.68203528503857</v>
      </c>
      <c r="D13" s="1645" t="s">
        <v>104</v>
      </c>
      <c r="E13" s="1645">
        <v>16.769599999999627</v>
      </c>
      <c r="F13" s="1645">
        <v>8400.414674321775</v>
      </c>
      <c r="G13" s="1645" t="s">
        <v>104</v>
      </c>
      <c r="H13" s="1645">
        <v>0.47362650000002304</v>
      </c>
      <c r="I13" s="1645" t="s">
        <v>104</v>
      </c>
      <c r="J13" s="1645">
        <v>26.702530166666932</v>
      </c>
      <c r="K13" s="1645" t="s">
        <v>104</v>
      </c>
      <c r="L13" s="1646" t="s">
        <v>104</v>
      </c>
      <c r="M13" s="1647">
        <v>8523.04246627348</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511.48140250000006</v>
      </c>
      <c r="I15" s="1645" t="s">
        <v>104</v>
      </c>
      <c r="J15" s="1645" t="s">
        <v>104</v>
      </c>
      <c r="K15" s="1645" t="s">
        <v>104</v>
      </c>
      <c r="L15" s="1646" t="s">
        <v>104</v>
      </c>
      <c r="M15" s="1647">
        <v>511.48140250000006</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1726.8257235</v>
      </c>
      <c r="K17" s="1645" t="s">
        <v>104</v>
      </c>
      <c r="L17" s="1646" t="s">
        <v>104</v>
      </c>
      <c r="M17" s="1647">
        <v>1726.8257235</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657.5663016666665</v>
      </c>
      <c r="L18" s="1646" t="s">
        <v>104</v>
      </c>
      <c r="M18" s="1647">
        <v>657.7467229999999</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7901.642686678227</v>
      </c>
      <c r="D20" s="1649" t="s">
        <v>104</v>
      </c>
      <c r="E20" s="1649">
        <v>10907.591400000001</v>
      </c>
      <c r="F20" s="1649">
        <v>8400.414674321775</v>
      </c>
      <c r="G20" s="1649" t="s">
        <v>104</v>
      </c>
      <c r="H20" s="1649">
        <v>511.9550290000001</v>
      </c>
      <c r="I20" s="1649" t="s">
        <v>104</v>
      </c>
      <c r="J20" s="1649">
        <v>1754.4309083333337</v>
      </c>
      <c r="K20" s="1649">
        <v>657.5663016666665</v>
      </c>
      <c r="L20" s="1650" t="s">
        <v>104</v>
      </c>
      <c r="M20" s="1651">
        <v>30133.601000000002</v>
      </c>
    </row>
    <row r="21" ht="18" customHeight="1" x14ac:dyDescent="0.2">
      <c r="B21" s="1652" t="s">
        <v>1438</v>
      </c>
      <c r="C21" s="1653">
        <v>77.95980195170523</v>
      </c>
      <c r="D21" s="1653" t="s">
        <v>104</v>
      </c>
      <c r="E21" s="1653">
        <v>16.769599999999627</v>
      </c>
      <c r="F21" s="1653">
        <v>-122.62779195170515</v>
      </c>
      <c r="G21" s="1653" t="s">
        <v>104</v>
      </c>
      <c r="H21" s="1653">
        <v>0.47362650000002304</v>
      </c>
      <c r="I21" s="1653" t="s">
        <v>104</v>
      </c>
      <c r="J21" s="1653">
        <v>27.605184833333624</v>
      </c>
      <c r="K21" s="1653">
        <v>-0.18042133333335642</v>
      </c>
      <c r="L21" s="1654" t="s">
        <v>104</v>
      </c>
      <c r="M21" s="1655">
        <v>-3.637978807091713e-12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7901.642686678227</v>
      </c>
      <c r="E10" s="1692">
        <v>7901.642686678227</v>
      </c>
      <c r="F10" s="1693" t="s">
        <v>104</v>
      </c>
      <c r="G10" s="1694">
        <v>2.521655292413494</v>
      </c>
      <c r="H10" s="1695">
        <v>-1.6011423185712246</v>
      </c>
      <c r="I10" s="1695">
        <v>0.9205129738422693</v>
      </c>
      <c r="J10" s="1695">
        <v>0.13666883350231981</v>
      </c>
      <c r="K10" s="1695">
        <v>0.014807761087400853</v>
      </c>
      <c r="L10" s="1695">
        <v>0.009523890219063007</v>
      </c>
      <c r="M10" s="1695" t="s">
        <v>104</v>
      </c>
      <c r="N10" s="1694">
        <v>19925.21909962253</v>
      </c>
      <c r="O10" s="1695">
        <v>-12651.654491869336</v>
      </c>
      <c r="P10" s="1695">
        <v>7273.564607753193</v>
      </c>
      <c r="Q10" s="1695">
        <v>1079.9082887404495</v>
      </c>
      <c r="R10" s="1695">
        <v>117.00563710233938</v>
      </c>
      <c r="S10" s="1695">
        <v>75.2543774981855</v>
      </c>
      <c r="T10" s="1696" t="s">
        <v>104</v>
      </c>
      <c r="U10" s="1697">
        <v>-31334.35400734813</v>
      </c>
      <c r="V10" s="1698"/>
      <c r="W10" s="1699" t="s">
        <v>108</v>
      </c>
    </row>
    <row r="11" ht="18" customHeight="1" x14ac:dyDescent="0.2">
      <c r="B11" s="1700" t="s">
        <v>1374</v>
      </c>
      <c r="C11" s="1701"/>
      <c r="D11" s="1702">
        <v>7025.195966810516</v>
      </c>
      <c r="E11" s="1703">
        <v>7025.195966810516</v>
      </c>
      <c r="F11" s="1704" t="s">
        <v>104</v>
      </c>
      <c r="G11" s="1705">
        <v>2.4652214060762123</v>
      </c>
      <c r="H11" s="1706">
        <v>-1.5749198963244704</v>
      </c>
      <c r="I11" s="1706">
        <v>0.8903015097517422</v>
      </c>
      <c r="J11" s="1706">
        <v>0.1373775693366345</v>
      </c>
      <c r="K11" s="1707" t="s">
        <v>425</v>
      </c>
      <c r="L11" s="1707" t="s">
        <v>425</v>
      </c>
      <c r="M11" s="1708" t="s">
        <v>104</v>
      </c>
      <c r="N11" s="1706">
        <v>17318.66347926156</v>
      </c>
      <c r="O11" s="1706">
        <v>-11064.120903708306</v>
      </c>
      <c r="P11" s="1706">
        <v>6254.542575553252</v>
      </c>
      <c r="Q11" s="1706">
        <v>965.1043460339567</v>
      </c>
      <c r="R11" s="1707" t="s">
        <v>425</v>
      </c>
      <c r="S11" s="1707" t="s">
        <v>425</v>
      </c>
      <c r="T11" s="1707" t="s">
        <v>104</v>
      </c>
      <c r="U11" s="1709">
        <v>-26472.03871248884</v>
      </c>
      <c r="V11" s="1698"/>
      <c r="W11" s="1710" t="s">
        <v>108</v>
      </c>
    </row>
    <row r="12" ht="18" customHeight="1" x14ac:dyDescent="0.2">
      <c r="B12" s="1711" t="s">
        <v>1476</v>
      </c>
      <c r="C12" s="762"/>
      <c r="D12" s="1712">
        <v>186.48162557568628</v>
      </c>
      <c r="E12" s="1713">
        <v>186.48162557568628</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2332.8792978777346</v>
      </c>
      <c r="E13" s="1713">
        <v>2332.8792978777346</v>
      </c>
      <c r="F13" s="1714" t="s">
        <v>104</v>
      </c>
      <c r="G13" s="1715">
        <v>2.6710089817129674</v>
      </c>
      <c r="H13" s="489">
        <v>-1.9841912629384815</v>
      </c>
      <c r="I13" s="489">
        <v>0.6868177187744859</v>
      </c>
      <c r="J13" s="489">
        <v>0.15605985341160164</v>
      </c>
      <c r="K13" s="1716" t="s">
        <v>108</v>
      </c>
      <c r="L13" s="1716" t="s">
        <v>108</v>
      </c>
      <c r="M13" s="490" t="s">
        <v>104</v>
      </c>
      <c r="N13" s="1717">
        <v>6231.14155788367</v>
      </c>
      <c r="O13" s="1717">
        <v>-4628.87872033906</v>
      </c>
      <c r="P13" s="489">
        <v>1602.2628375446102</v>
      </c>
      <c r="Q13" s="1717">
        <v>364.06880125375943</v>
      </c>
      <c r="R13" s="1718" t="s">
        <v>108</v>
      </c>
      <c r="S13" s="1718" t="s">
        <v>108</v>
      </c>
      <c r="T13" s="1718" t="s">
        <v>104</v>
      </c>
      <c r="U13" s="1719">
        <v>-7209.8826755946775</v>
      </c>
      <c r="V13" s="1698"/>
      <c r="W13" s="1720" t="s">
        <v>108</v>
      </c>
    </row>
    <row r="14" ht="18" customHeight="1" x14ac:dyDescent="0.2">
      <c r="B14" s="1711" t="s">
        <v>1478</v>
      </c>
      <c r="C14" s="762"/>
      <c r="D14" s="1712">
        <v>3703.183471044095</v>
      </c>
      <c r="E14" s="1713">
        <v>3703.183471044095</v>
      </c>
      <c r="F14" s="1714" t="s">
        <v>104</v>
      </c>
      <c r="G14" s="1715">
        <v>2.5014168800184167</v>
      </c>
      <c r="H14" s="489">
        <v>-1.3936783610374908</v>
      </c>
      <c r="I14" s="489">
        <v>1.1077385189809261</v>
      </c>
      <c r="J14" s="489">
        <v>0.13873122168298463</v>
      </c>
      <c r="K14" s="1716" t="s">
        <v>108</v>
      </c>
      <c r="L14" s="1716" t="s">
        <v>108</v>
      </c>
      <c r="M14" s="490" t="s">
        <v>104</v>
      </c>
      <c r="N14" s="1717">
        <v>9263.20564427489</v>
      </c>
      <c r="O14" s="1717">
        <v>-5161.04667054586</v>
      </c>
      <c r="P14" s="489">
        <v>4102.158973729031</v>
      </c>
      <c r="Q14" s="1717">
        <v>513.7471670541828</v>
      </c>
      <c r="R14" s="1718" t="s">
        <v>108</v>
      </c>
      <c r="S14" s="1718" t="s">
        <v>108</v>
      </c>
      <c r="T14" s="1718" t="s">
        <v>104</v>
      </c>
      <c r="U14" s="1719">
        <v>-16924.98918287332</v>
      </c>
      <c r="V14" s="1698"/>
      <c r="W14" s="1720" t="s">
        <v>108</v>
      </c>
    </row>
    <row r="15" ht="18" customHeight="1" x14ac:dyDescent="0.2">
      <c r="B15" s="1711" t="s">
        <v>1479</v>
      </c>
      <c r="C15" s="762"/>
      <c r="D15" s="1712">
        <v>131.45414736374076</v>
      </c>
      <c r="E15" s="1713">
        <v>131.45414736374076</v>
      </c>
      <c r="F15" s="1714" t="s">
        <v>104</v>
      </c>
      <c r="G15" s="1715">
        <v>2.375808414306843</v>
      </c>
      <c r="H15" s="489">
        <v>-1.103936927343944</v>
      </c>
      <c r="I15" s="489">
        <v>1.271871486962899</v>
      </c>
      <c r="J15" s="489">
        <v>0.022332809158588426</v>
      </c>
      <c r="K15" s="1716" t="s">
        <v>108</v>
      </c>
      <c r="L15" s="1716" t="s">
        <v>108</v>
      </c>
      <c r="M15" s="490" t="s">
        <v>104</v>
      </c>
      <c r="N15" s="1717">
        <v>312.309869402307</v>
      </c>
      <c r="O15" s="1717">
        <v>-145.117087527346</v>
      </c>
      <c r="P15" s="489">
        <v>167.192781874961</v>
      </c>
      <c r="Q15" s="1717">
        <v>2.9357403861793823</v>
      </c>
      <c r="R15" s="1718" t="s">
        <v>108</v>
      </c>
      <c r="S15" s="1718" t="s">
        <v>108</v>
      </c>
      <c r="T15" s="1718" t="s">
        <v>104</v>
      </c>
      <c r="U15" s="1719">
        <v>-623.8045816242382</v>
      </c>
      <c r="V15" s="1698"/>
      <c r="W15" s="1720" t="s">
        <v>108</v>
      </c>
    </row>
    <row r="16" ht="18" customHeight="1" x14ac:dyDescent="0.2">
      <c r="B16" s="1711" t="s">
        <v>1480</v>
      </c>
      <c r="C16" s="762"/>
      <c r="D16" s="1712">
        <v>671.1974249492599</v>
      </c>
      <c r="E16" s="1713">
        <v>671.1974249492599</v>
      </c>
      <c r="F16" s="1714" t="s">
        <v>104</v>
      </c>
      <c r="G16" s="1715">
        <v>2.252699953095011</v>
      </c>
      <c r="H16" s="489">
        <v>-1.6821852756383775</v>
      </c>
      <c r="I16" s="489">
        <v>0.5705146774566335</v>
      </c>
      <c r="J16" s="489">
        <v>0.12567485244183102</v>
      </c>
      <c r="K16" s="1716" t="s">
        <v>108</v>
      </c>
      <c r="L16" s="1716" t="s">
        <v>108</v>
      </c>
      <c r="M16" s="490" t="s">
        <v>104</v>
      </c>
      <c r="N16" s="1717">
        <v>1512.00640770069</v>
      </c>
      <c r="O16" s="1717">
        <v>-1129.07842529604</v>
      </c>
      <c r="P16" s="489">
        <v>382.92798240465004</v>
      </c>
      <c r="Q16" s="1717">
        <v>84.35263733983518</v>
      </c>
      <c r="R16" s="1718" t="s">
        <v>108</v>
      </c>
      <c r="S16" s="1718" t="s">
        <v>108</v>
      </c>
      <c r="T16" s="1718" t="s">
        <v>104</v>
      </c>
      <c r="U16" s="1719">
        <v>-1713.3622723966014</v>
      </c>
      <c r="V16" s="1698"/>
      <c r="W16" s="1720" t="s">
        <v>108</v>
      </c>
    </row>
    <row r="17" ht="18" customHeight="1" x14ac:dyDescent="0.2">
      <c r="B17" s="1721" t="s">
        <v>1481</v>
      </c>
      <c r="C17" s="1722"/>
      <c r="D17" s="1712">
        <v>876.4467198677105</v>
      </c>
      <c r="E17" s="1723">
        <v>876.4467198677105</v>
      </c>
      <c r="F17" s="1724" t="s">
        <v>104</v>
      </c>
      <c r="G17" s="1715">
        <v>2.9740035090260815</v>
      </c>
      <c r="H17" s="489">
        <v>-1.811329259581974</v>
      </c>
      <c r="I17" s="489">
        <v>1.1626742494441071</v>
      </c>
      <c r="J17" s="489">
        <v>0.13098793127301692</v>
      </c>
      <c r="K17" s="1716">
        <v>0.13350000000000004</v>
      </c>
      <c r="L17" s="1716">
        <v>0.08586303741263848</v>
      </c>
      <c r="M17" s="490" t="s">
        <v>104</v>
      </c>
      <c r="N17" s="489">
        <v>2606.55562036097</v>
      </c>
      <c r="O17" s="489">
        <v>-1587.53358816103</v>
      </c>
      <c r="P17" s="489">
        <v>1019.02203219994</v>
      </c>
      <c r="Q17" s="489">
        <v>114.80394270649278</v>
      </c>
      <c r="R17" s="1716">
        <v>117.00563710233938</v>
      </c>
      <c r="S17" s="1716">
        <v>75.2543774981855</v>
      </c>
      <c r="T17" s="1716" t="s">
        <v>104</v>
      </c>
      <c r="U17" s="1719">
        <v>-4862.315294859286</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876.4467198677105</v>
      </c>
      <c r="E19" s="1727"/>
      <c r="F19" s="1728"/>
      <c r="G19" s="1715">
        <v>2.9740035090260815</v>
      </c>
      <c r="H19" s="489">
        <v>-1.811329259581974</v>
      </c>
      <c r="I19" s="489">
        <v>1.1626742494441071</v>
      </c>
      <c r="J19" s="489">
        <v>0.13098793127301692</v>
      </c>
      <c r="K19" s="1716">
        <v>0.13350000000000004</v>
      </c>
      <c r="L19" s="1729"/>
      <c r="M19" s="1730"/>
      <c r="N19" s="489">
        <v>2606.55562036097</v>
      </c>
      <c r="O19" s="489">
        <v>-1587.53358816103</v>
      </c>
      <c r="P19" s="489">
        <v>1019.02203219994</v>
      </c>
      <c r="Q19" s="489">
        <v>114.80394270649278</v>
      </c>
      <c r="R19" s="1716">
        <v>117.00563710233938</v>
      </c>
      <c r="S19" s="1716">
        <v>75.2543774981855</v>
      </c>
      <c r="T19" s="1716" t="s">
        <v>104</v>
      </c>
      <c r="U19" s="1719">
        <v>-4862.315294859286</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10907.591400000003</v>
      </c>
      <c r="E10" s="1751">
        <v>10884.001525100002</v>
      </c>
      <c r="F10" s="1752">
        <v>23.589874899999998</v>
      </c>
      <c r="G10" s="1753">
        <v>0.06832204796311199</v>
      </c>
      <c r="H10" s="1754">
        <v>-0.06857892595675597</v>
      </c>
      <c r="I10" s="1754">
        <v>-0.00025687799364398255</v>
      </c>
      <c r="J10" s="1754" t="s">
        <v>104</v>
      </c>
      <c r="K10" s="1755">
        <v>0.01684578666351893</v>
      </c>
      <c r="L10" s="1756" t="s">
        <v>321</v>
      </c>
      <c r="M10" s="1757">
        <v>745.228982792828</v>
      </c>
      <c r="N10" s="1754">
        <v>-748.0309029871484</v>
      </c>
      <c r="O10" s="1758">
        <v>-2.8019201943203598</v>
      </c>
      <c r="P10" s="1754" t="s">
        <v>104</v>
      </c>
      <c r="Q10" s="1755">
        <v>183.3495677372493</v>
      </c>
      <c r="R10" s="1755" t="s">
        <v>321</v>
      </c>
      <c r="S10" s="1759">
        <v>-662.0080409907996</v>
      </c>
      <c r="T10" s="1698"/>
      <c r="U10" s="1759" t="s">
        <v>108</v>
      </c>
    </row>
    <row r="11" ht="18" customHeight="1" x14ac:dyDescent="0.2">
      <c r="B11" s="1700" t="s">
        <v>1377</v>
      </c>
      <c r="C11" s="1760"/>
      <c r="D11" s="1761">
        <v>10704.363038197836</v>
      </c>
      <c r="E11" s="1762">
        <v>10680.773163297836</v>
      </c>
      <c r="F11" s="1763">
        <v>23.589874899999998</v>
      </c>
      <c r="G11" s="1705">
        <v>0.06961918052793295</v>
      </c>
      <c r="H11" s="1706">
        <v>-0.0686793429150101</v>
      </c>
      <c r="I11" s="1706">
        <v>0.0009398376129228454</v>
      </c>
      <c r="J11" s="1706" t="s">
        <v>104</v>
      </c>
      <c r="K11" s="1707">
        <v>0.045751108918672526</v>
      </c>
      <c r="L11" s="1708" t="s">
        <v>321</v>
      </c>
      <c r="M11" s="1764">
        <v>745.228982792828</v>
      </c>
      <c r="N11" s="1765">
        <v>-735.1686197871486</v>
      </c>
      <c r="O11" s="1766">
        <v>10.060363005679392</v>
      </c>
      <c r="P11" s="1765" t="s">
        <v>104</v>
      </c>
      <c r="Q11" s="1767">
        <v>488.65721632967376</v>
      </c>
      <c r="R11" s="1767" t="s">
        <v>321</v>
      </c>
      <c r="S11" s="1768">
        <v>-1828.6311242297945</v>
      </c>
      <c r="T11" s="1698"/>
      <c r="U11" s="1768" t="s">
        <v>108</v>
      </c>
    </row>
    <row r="12" ht="18" customHeight="1" x14ac:dyDescent="0.2">
      <c r="B12" s="1711" t="s">
        <v>1508</v>
      </c>
      <c r="C12" s="1769"/>
      <c r="D12" s="1770">
        <v>7994.859468673684</v>
      </c>
      <c r="E12" s="1713">
        <v>7971.269593773684</v>
      </c>
      <c r="F12" s="1714">
        <v>23.589874899999998</v>
      </c>
      <c r="G12" s="1715" t="s">
        <v>104</v>
      </c>
      <c r="H12" s="489" t="s">
        <v>104</v>
      </c>
      <c r="I12" s="489" t="s">
        <v>104</v>
      </c>
      <c r="J12" s="489" t="s">
        <v>104</v>
      </c>
      <c r="K12" s="1716">
        <v>0.05963022236940627</v>
      </c>
      <c r="L12" s="490" t="s">
        <v>288</v>
      </c>
      <c r="M12" s="1717" t="s">
        <v>104</v>
      </c>
      <c r="N12" s="1717" t="s">
        <v>104</v>
      </c>
      <c r="O12" s="1771" t="s">
        <v>104</v>
      </c>
      <c r="P12" s="1717" t="s">
        <v>104</v>
      </c>
      <c r="Q12" s="1718">
        <v>475.3285784432116</v>
      </c>
      <c r="R12" s="1718" t="s">
        <v>288</v>
      </c>
      <c r="S12" s="1772">
        <v>-1742.8714542919342</v>
      </c>
      <c r="T12" s="1698"/>
      <c r="U12" s="1720" t="s">
        <v>108</v>
      </c>
    </row>
    <row r="13" ht="18" customHeight="1" x14ac:dyDescent="0.2">
      <c r="B13" s="1711" t="s">
        <v>1509</v>
      </c>
      <c r="C13" s="1769"/>
      <c r="D13" s="1770">
        <v>2709.5035695241513</v>
      </c>
      <c r="E13" s="1713">
        <v>2709.5035695241513</v>
      </c>
      <c r="F13" s="1714" t="s">
        <v>104</v>
      </c>
      <c r="G13" s="1715">
        <v>0.2750426281681211</v>
      </c>
      <c r="H13" s="489">
        <v>-0.2713296369328129</v>
      </c>
      <c r="I13" s="489">
        <v>0.0037129912353081763</v>
      </c>
      <c r="J13" s="489" t="s">
        <v>104</v>
      </c>
      <c r="K13" s="1716">
        <v>0.004919217688575691</v>
      </c>
      <c r="L13" s="490" t="s">
        <v>104</v>
      </c>
      <c r="M13" s="1717">
        <v>745.228982792828</v>
      </c>
      <c r="N13" s="1717">
        <v>-735.1686197871486</v>
      </c>
      <c r="O13" s="1771">
        <v>10.060363005679392</v>
      </c>
      <c r="P13" s="1717" t="s">
        <v>104</v>
      </c>
      <c r="Q13" s="1718">
        <v>13.32863788646218</v>
      </c>
      <c r="R13" s="1718" t="s">
        <v>104</v>
      </c>
      <c r="S13" s="1772">
        <v>-85.75966993786024</v>
      </c>
      <c r="T13" s="1698"/>
      <c r="U13" s="1720" t="s">
        <v>108</v>
      </c>
    </row>
    <row r="14" ht="18" customHeight="1" x14ac:dyDescent="0.2">
      <c r="B14" s="1721" t="s">
        <v>1510</v>
      </c>
      <c r="C14" s="1773"/>
      <c r="D14" s="1770">
        <v>203.22836180216655</v>
      </c>
      <c r="E14" s="1774">
        <v>203.22836180216655</v>
      </c>
      <c r="F14" s="1775" t="s">
        <v>104</v>
      </c>
      <c r="G14" s="1715" t="s">
        <v>104</v>
      </c>
      <c r="H14" s="489">
        <v>-0.06328980407036172</v>
      </c>
      <c r="I14" s="489">
        <v>-0.06328980407036172</v>
      </c>
      <c r="J14" s="489" t="s">
        <v>104</v>
      </c>
      <c r="K14" s="1716">
        <v>-1.5022885875034875</v>
      </c>
      <c r="L14" s="490" t="s">
        <v>104</v>
      </c>
      <c r="M14" s="1776" t="s">
        <v>104</v>
      </c>
      <c r="N14" s="1777">
        <v>-12.862283199999705</v>
      </c>
      <c r="O14" s="1771">
        <v>-12.862283199999705</v>
      </c>
      <c r="P14" s="1777" t="s">
        <v>104</v>
      </c>
      <c r="Q14" s="1777">
        <v>-305.30764859242447</v>
      </c>
      <c r="R14" s="1778" t="s">
        <v>104</v>
      </c>
      <c r="S14" s="1772">
        <v>1166.6230832389947</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203.22836180216655</v>
      </c>
      <c r="E16" s="1727"/>
      <c r="F16" s="1728"/>
      <c r="G16" s="1715" t="s">
        <v>104</v>
      </c>
      <c r="H16" s="489">
        <v>-0.06328980407036172</v>
      </c>
      <c r="I16" s="489">
        <v>-0.06328980407036172</v>
      </c>
      <c r="J16" s="489" t="s">
        <v>104</v>
      </c>
      <c r="K16" s="1729"/>
      <c r="L16" s="1730"/>
      <c r="M16" s="1776" t="s">
        <v>104</v>
      </c>
      <c r="N16" s="1777">
        <v>-12.862283199999705</v>
      </c>
      <c r="O16" s="1771">
        <v>-12.862283199999705</v>
      </c>
      <c r="P16" s="1777" t="s">
        <v>104</v>
      </c>
      <c r="Q16" s="1779">
        <v>-305.30764859242447</v>
      </c>
      <c r="R16" s="1779" t="s">
        <v>104</v>
      </c>
      <c r="S16" s="1772">
        <v>1166.6230832389947</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8400.414674321773</v>
      </c>
      <c r="E10" s="1751">
        <v>8399.274864121773</v>
      </c>
      <c r="F10" s="1752">
        <v>1.1398101999999999</v>
      </c>
      <c r="G10" s="1753">
        <v>0.29133450604889705</v>
      </c>
      <c r="H10" s="1754">
        <v>-0.27556557242267515</v>
      </c>
      <c r="I10" s="1754">
        <v>0.01576893362622189</v>
      </c>
      <c r="J10" s="1754">
        <v>0.0037032645703943042</v>
      </c>
      <c r="K10" s="1755">
        <v>0.06065081337647385</v>
      </c>
      <c r="L10" s="1756" t="s">
        <v>321</v>
      </c>
      <c r="M10" s="1757">
        <v>2447.33065974944</v>
      </c>
      <c r="N10" s="1754">
        <v>-2314.86507831732</v>
      </c>
      <c r="O10" s="1758">
        <v>132.46558143212042</v>
      </c>
      <c r="P10" s="1754">
        <v>31.10895804003623</v>
      </c>
      <c r="Q10" s="1755">
        <v>509.4228522815574</v>
      </c>
      <c r="R10" s="1755" t="s">
        <v>321</v>
      </c>
      <c r="S10" s="1759">
        <v>-2467.657103097176</v>
      </c>
      <c r="T10" s="1698"/>
      <c r="U10" s="1759" t="s">
        <v>108</v>
      </c>
    </row>
    <row r="11" ht="18" customHeight="1" x14ac:dyDescent="0.2">
      <c r="B11" s="1790" t="s">
        <v>1380</v>
      </c>
      <c r="C11" s="1701"/>
      <c r="D11" s="1702">
        <v>8101.426521363122</v>
      </c>
      <c r="E11" s="1703">
        <v>8100.286711163122</v>
      </c>
      <c r="F11" s="1704">
        <v>1.1398101999999999</v>
      </c>
      <c r="G11" s="1705">
        <v>0.3020863860575581</v>
      </c>
      <c r="H11" s="1706">
        <v>-0.2857354901896743</v>
      </c>
      <c r="I11" s="1706">
        <v>0.01635089586788379</v>
      </c>
      <c r="J11" s="1706">
        <v>0.00383993583821358</v>
      </c>
      <c r="K11" s="1707">
        <v>0.028453950320709447</v>
      </c>
      <c r="L11" s="1708" t="s">
        <v>321</v>
      </c>
      <c r="M11" s="1706">
        <v>2447.33065974944</v>
      </c>
      <c r="N11" s="1706">
        <v>-2314.86507831732</v>
      </c>
      <c r="O11" s="1706">
        <v>132.46558143212042</v>
      </c>
      <c r="P11" s="1706">
        <v>31.10895804003623</v>
      </c>
      <c r="Q11" s="1707">
        <v>230.48515566293838</v>
      </c>
      <c r="R11" s="1707" t="s">
        <v>321</v>
      </c>
      <c r="S11" s="1709">
        <v>-1444.8855488288132</v>
      </c>
      <c r="T11" s="1698"/>
      <c r="U11" s="1710" t="s">
        <v>108</v>
      </c>
    </row>
    <row r="12" ht="18" customHeight="1" x14ac:dyDescent="0.2">
      <c r="B12" s="1711" t="s">
        <v>1539</v>
      </c>
      <c r="C12" s="762"/>
      <c r="D12" s="1712">
        <v>1580.054895000001</v>
      </c>
      <c r="E12" s="1713">
        <v>1580.054895000001</v>
      </c>
      <c r="F12" s="1714" t="s">
        <v>104</v>
      </c>
      <c r="G12" s="1715">
        <v>1.548889641425679</v>
      </c>
      <c r="H12" s="489">
        <v>-1.4650535786083043</v>
      </c>
      <c r="I12" s="489">
        <v>0.08383606281737467</v>
      </c>
      <c r="J12" s="489">
        <v>0.019688529897587015</v>
      </c>
      <c r="K12" s="1716" t="s">
        <v>108</v>
      </c>
      <c r="L12" s="490" t="s">
        <v>104</v>
      </c>
      <c r="M12" s="1717">
        <v>2447.33065974944</v>
      </c>
      <c r="N12" s="1717">
        <v>-2314.86507831732</v>
      </c>
      <c r="O12" s="489">
        <v>132.46558143212042</v>
      </c>
      <c r="P12" s="1717">
        <v>31.10895804003623</v>
      </c>
      <c r="Q12" s="1718" t="s">
        <v>108</v>
      </c>
      <c r="R12" s="1718" t="s">
        <v>104</v>
      </c>
      <c r="S12" s="1719">
        <v>-599.7733113979623</v>
      </c>
      <c r="T12" s="1698"/>
      <c r="U12" s="1720" t="s">
        <v>108</v>
      </c>
    </row>
    <row r="13" ht="18" customHeight="1" x14ac:dyDescent="0.2">
      <c r="B13" s="1711" t="s">
        <v>1540</v>
      </c>
      <c r="C13" s="762"/>
      <c r="D13" s="1712">
        <v>6521.371626363121</v>
      </c>
      <c r="E13" s="1713">
        <v>6520.231816163121</v>
      </c>
      <c r="F13" s="1714">
        <v>1.1398101999999999</v>
      </c>
      <c r="G13" s="1715" t="s">
        <v>104</v>
      </c>
      <c r="H13" s="489" t="s">
        <v>104</v>
      </c>
      <c r="I13" s="489" t="s">
        <v>104</v>
      </c>
      <c r="J13" s="489" t="s">
        <v>104</v>
      </c>
      <c r="K13" s="1716">
        <v>0.03534922716882313</v>
      </c>
      <c r="L13" s="490" t="s">
        <v>288</v>
      </c>
      <c r="M13" s="1717" t="s">
        <v>104</v>
      </c>
      <c r="N13" s="1717" t="s">
        <v>104</v>
      </c>
      <c r="O13" s="489" t="s">
        <v>104</v>
      </c>
      <c r="P13" s="1717" t="s">
        <v>104</v>
      </c>
      <c r="Q13" s="1718">
        <v>230.48515566293838</v>
      </c>
      <c r="R13" s="1718" t="s">
        <v>288</v>
      </c>
      <c r="S13" s="1719">
        <v>-845.1122374308509</v>
      </c>
      <c r="T13" s="1698"/>
      <c r="U13" s="1720" t="s">
        <v>108</v>
      </c>
    </row>
    <row r="14" ht="18" customHeight="1" x14ac:dyDescent="0.2">
      <c r="B14" s="1721" t="s">
        <v>1541</v>
      </c>
      <c r="C14" s="1722"/>
      <c r="D14" s="1712">
        <v>298.9881529586515</v>
      </c>
      <c r="E14" s="1723">
        <v>298.9881529586515</v>
      </c>
      <c r="F14" s="1724" t="s">
        <v>104</v>
      </c>
      <c r="G14" s="1715" t="s">
        <v>104</v>
      </c>
      <c r="H14" s="489" t="s">
        <v>104</v>
      </c>
      <c r="I14" s="489" t="s">
        <v>104</v>
      </c>
      <c r="J14" s="489" t="s">
        <v>104</v>
      </c>
      <c r="K14" s="1716">
        <v>0.932938960485149</v>
      </c>
      <c r="L14" s="490" t="s">
        <v>104</v>
      </c>
      <c r="M14" s="489" t="s">
        <v>104</v>
      </c>
      <c r="N14" s="489" t="s">
        <v>104</v>
      </c>
      <c r="O14" s="489" t="s">
        <v>104</v>
      </c>
      <c r="P14" s="489" t="s">
        <v>104</v>
      </c>
      <c r="Q14" s="1716">
        <v>278.93769661861904</v>
      </c>
      <c r="R14" s="1716" t="s">
        <v>104</v>
      </c>
      <c r="S14" s="1719">
        <v>-1022.7715542683628</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298.9881529586515</v>
      </c>
      <c r="E16" s="1727"/>
      <c r="F16" s="1728"/>
      <c r="G16" s="1793" t="s">
        <v>104</v>
      </c>
      <c r="H16" s="1794" t="s">
        <v>104</v>
      </c>
      <c r="I16" s="1794" t="s">
        <v>104</v>
      </c>
      <c r="J16" s="1794" t="s">
        <v>104</v>
      </c>
      <c r="K16" s="1729"/>
      <c r="L16" s="1730"/>
      <c r="M16" s="1794" t="s">
        <v>104</v>
      </c>
      <c r="N16" s="1794" t="s">
        <v>104</v>
      </c>
      <c r="O16" s="1794" t="s">
        <v>104</v>
      </c>
      <c r="P16" s="1794" t="s">
        <v>104</v>
      </c>
      <c r="Q16" s="1795">
        <v>278.93769661861904</v>
      </c>
      <c r="R16" s="1795" t="s">
        <v>104</v>
      </c>
      <c r="S16" s="1796">
        <v>-1022.7715542683628</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511.9550290000001</v>
      </c>
      <c r="E10" s="1751">
        <v>511.9550290000001</v>
      </c>
      <c r="F10" s="1752" t="s">
        <v>104</v>
      </c>
      <c r="G10" s="1814" t="s">
        <v>1384</v>
      </c>
      <c r="H10" s="1815">
        <v>-0.002652356356675355</v>
      </c>
      <c r="I10" s="1814">
        <v>-0.002652356356675355</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1.8945060000000922</v>
      </c>
      <c r="E15" s="1774">
        <v>1.8945060000000922</v>
      </c>
      <c r="F15" s="1775" t="s">
        <v>104</v>
      </c>
      <c r="G15" s="1778" t="s">
        <v>104</v>
      </c>
      <c r="H15" s="1777">
        <v>-0.7167499999999999</v>
      </c>
      <c r="I15" s="1778">
        <v>-0.7167499999999999</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1.8945060000000922</v>
      </c>
      <c r="E17" s="1727"/>
      <c r="F17" s="1728"/>
      <c r="G17" s="1778" t="s">
        <v>104</v>
      </c>
      <c r="H17" s="1777">
        <v>-0.7167499999999999</v>
      </c>
      <c r="I17" s="1778">
        <v>-0.7167499999999999</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1754.4309083333337</v>
      </c>
      <c r="E10" s="1751">
        <v>1754.4309083333337</v>
      </c>
      <c r="F10" s="1752" t="s">
        <v>104</v>
      </c>
      <c r="G10" s="1753" t="s">
        <v>425</v>
      </c>
      <c r="H10" s="1754">
        <v>-0.06239603012141694</v>
      </c>
      <c r="I10" s="1754">
        <v>-0.06239603012141694</v>
      </c>
      <c r="J10" s="1754">
        <v>-0.0017407114714029118</v>
      </c>
      <c r="K10" s="1755">
        <v>-0.00937908094780847</v>
      </c>
      <c r="L10" s="1756" t="s">
        <v>104</v>
      </c>
      <c r="M10" s="1757" t="s">
        <v>425</v>
      </c>
      <c r="N10" s="1754">
        <v>-109.46952380231157</v>
      </c>
      <c r="O10" s="1758">
        <v>-109.46952380231157</v>
      </c>
      <c r="P10" s="1754">
        <v>-3.053958007919664</v>
      </c>
      <c r="Q10" s="1755">
        <v>-16.45494950659548</v>
      </c>
      <c r="R10" s="1755" t="s">
        <v>104</v>
      </c>
      <c r="S10" s="1759">
        <v>472.9209148284076</v>
      </c>
      <c r="T10" s="1698"/>
      <c r="U10" s="1759" t="s">
        <v>108</v>
      </c>
    </row>
    <row r="11" ht="18" customHeight="1" x14ac:dyDescent="0.2">
      <c r="B11" s="1790" t="s">
        <v>1387</v>
      </c>
      <c r="C11" s="1760"/>
      <c r="D11" s="1761">
        <v>1445.2528382000112</v>
      </c>
      <c r="E11" s="1762">
        <v>1445.2528382000112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309.17807013332254</v>
      </c>
      <c r="E12" s="1774">
        <v>309.17807013332254</v>
      </c>
      <c r="F12" s="1775" t="s">
        <v>104</v>
      </c>
      <c r="G12" s="1715" t="s">
        <v>104</v>
      </c>
      <c r="H12" s="489">
        <v>-0.3540662627045526</v>
      </c>
      <c r="I12" s="489">
        <v>-0.3540662627045526</v>
      </c>
      <c r="J12" s="489">
        <v>-0.009877666959376351</v>
      </c>
      <c r="K12" s="1716">
        <v>-0.05322159330220232</v>
      </c>
      <c r="L12" s="490" t="s">
        <v>104</v>
      </c>
      <c r="M12" s="489" t="s">
        <v>104</v>
      </c>
      <c r="N12" s="489">
        <v>-109.46952380231157</v>
      </c>
      <c r="O12" s="489">
        <v>-109.46952380231157</v>
      </c>
      <c r="P12" s="489">
        <v>-3.053958007919664</v>
      </c>
      <c r="Q12" s="1716">
        <v>-16.45494950659548</v>
      </c>
      <c r="R12" s="1716" t="s">
        <v>104</v>
      </c>
      <c r="S12" s="1719">
        <v>472.9209148284076</v>
      </c>
      <c r="T12" s="1698"/>
      <c r="U12" s="1725" t="s">
        <v>108</v>
      </c>
    </row>
    <row r="13" ht="18" customHeight="1" x14ac:dyDescent="0.2">
      <c r="B13" s="1844" t="s">
        <v>1584</v>
      </c>
      <c r="C13" s="1773"/>
      <c r="D13" s="1770">
        <v>14.444666666666668</v>
      </c>
      <c r="E13" s="1727"/>
      <c r="F13" s="1728"/>
      <c r="G13" s="1715" t="s">
        <v>104</v>
      </c>
      <c r="H13" s="489">
        <v>-2.278582855112209</v>
      </c>
      <c r="I13" s="489">
        <v>-2.278582855112209</v>
      </c>
      <c r="J13" s="489">
        <v>-0.2114246094004475</v>
      </c>
      <c r="K13" s="1729"/>
      <c r="L13" s="1730"/>
      <c r="M13" s="489" t="s">
        <v>104</v>
      </c>
      <c r="N13" s="489">
        <v>-32.91336981447749</v>
      </c>
      <c r="O13" s="489">
        <v>-32.91336981447749</v>
      </c>
      <c r="P13" s="489">
        <v>-3.053958007919664</v>
      </c>
      <c r="Q13" s="1716">
        <v>-0.576406691667386</v>
      </c>
      <c r="R13" s="1716" t="s">
        <v>104</v>
      </c>
      <c r="S13" s="1719">
        <v>133.99369321824884</v>
      </c>
      <c r="T13" s="1698"/>
      <c r="U13" s="1725" t="s">
        <v>108</v>
      </c>
    </row>
    <row r="14" ht="18" customHeight="1" x14ac:dyDescent="0.2">
      <c r="B14" s="1726" t="s">
        <v>1585</v>
      </c>
      <c r="C14" s="1773"/>
      <c r="D14" s="1770">
        <v>154.55744186526974</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139.45427626805267</v>
      </c>
      <c r="E15" s="1727"/>
      <c r="F15" s="1728"/>
      <c r="G15" s="1715" t="s">
        <v>104</v>
      </c>
      <c r="H15" s="489">
        <v>-0.5489695693567784</v>
      </c>
      <c r="I15" s="489">
        <v>-0.5489695693567784</v>
      </c>
      <c r="J15" s="489" t="s">
        <v>126</v>
      </c>
      <c r="K15" s="1729"/>
      <c r="L15" s="1730"/>
      <c r="M15" s="489" t="s">
        <v>104</v>
      </c>
      <c r="N15" s="489">
        <v>-76.55615398783408</v>
      </c>
      <c r="O15" s="489">
        <v>-76.55615398783408</v>
      </c>
      <c r="P15" s="489" t="s">
        <v>126</v>
      </c>
      <c r="Q15" s="1716">
        <v>-15.878542814928092</v>
      </c>
      <c r="R15" s="1716" t="s">
        <v>104</v>
      </c>
      <c r="S15" s="1719">
        <v>338.92722161015877</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0.7216853333334257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657.5663016666665</v>
      </c>
      <c r="E10" s="1751">
        <v>657.5663016666665</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657.5663016666665</v>
      </c>
      <c r="E11" s="1854">
        <v>657.5663016666665</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7033.778058298611</v>
      </c>
      <c r="D10" s="2034">
        <v>29779.60167112014</v>
      </c>
      <c r="E10" s="2035">
        <v>0.042337988808142005</v>
      </c>
      <c r="F10" s="2034">
        <v>0.00225</v>
      </c>
      <c r="G10" s="2033">
        <v>0.4679651691176022</v>
      </c>
      <c r="H10" s="2036">
        <v>0.1052921630514605</v>
      </c>
      <c r="I10" s="2037">
        <v>0.5732573321690627</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203.22836180216655</v>
      </c>
      <c r="D14" s="1975">
        <v>20353.843239494963</v>
      </c>
      <c r="E14" s="2044">
        <v>1.001525725002325</v>
      </c>
      <c r="F14" s="1975">
        <v>0.00225</v>
      </c>
      <c r="G14" s="2044">
        <v>0.3198461080492066</v>
      </c>
      <c r="H14" s="1974">
        <v>0.07196537431107147</v>
      </c>
      <c r="I14" s="1975">
        <v>0.3918114823602781</v>
      </c>
    </row>
    <row r="15" ht="18" customHeight="1" x14ac:dyDescent="0.2">
      <c r="B15" s="2039" t="s">
        <v>1734</v>
      </c>
      <c r="C15" s="2008">
        <v>203.22836180216655</v>
      </c>
      <c r="D15" s="2007">
        <v>20353.843239494963</v>
      </c>
      <c r="E15" s="2008">
        <v>1.001525725002325</v>
      </c>
      <c r="F15" s="2007">
        <v>0.00225</v>
      </c>
      <c r="G15" s="2008">
        <v>0.3198461080492066</v>
      </c>
      <c r="H15" s="2009">
        <v>0.07196537431107147</v>
      </c>
      <c r="I15" s="2007">
        <v>0.3918114823602781</v>
      </c>
    </row>
    <row r="16" ht="18" customHeight="1" x14ac:dyDescent="0.2">
      <c r="B16" s="2043" t="s">
        <v>1735</v>
      </c>
      <c r="C16" s="2044">
        <v>6521.371626363121</v>
      </c>
      <c r="D16" s="1975" t="s">
        <v>104</v>
      </c>
      <c r="E16" s="2044" t="s">
        <v>104</v>
      </c>
      <c r="F16" s="1975" t="s">
        <v>104</v>
      </c>
      <c r="G16" s="2044" t="s">
        <v>104</v>
      </c>
      <c r="H16" s="1974" t="s">
        <v>104</v>
      </c>
      <c r="I16" s="1975" t="s">
        <v>104</v>
      </c>
    </row>
    <row r="17" ht="18" customHeight="1" x14ac:dyDescent="0.2">
      <c r="B17" s="2039" t="s">
        <v>1736</v>
      </c>
      <c r="C17" s="2040">
        <v>6521.371626363121</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309.17807013332254</v>
      </c>
      <c r="D22" s="2047">
        <v>9425.758431625178</v>
      </c>
      <c r="E22" s="2046">
        <v>0.30486503869956366</v>
      </c>
      <c r="F22" s="2047">
        <v>0.00225</v>
      </c>
      <c r="G22" s="2046">
        <v>0.14811906106839565</v>
      </c>
      <c r="H22" s="2048">
        <v>0.03332678874038902</v>
      </c>
      <c r="I22" s="2047">
        <v>0.18144584980878467</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309.17807013332254</v>
      </c>
      <c r="D24" s="2007">
        <v>9425.758431625178</v>
      </c>
      <c r="E24" s="2008">
        <v>0.30486503869956366</v>
      </c>
      <c r="F24" s="2007">
        <v>0.00225</v>
      </c>
      <c r="G24" s="2008">
        <v>0.14811906106839565</v>
      </c>
      <c r="H24" s="2009">
        <v>0.03332678874038902</v>
      </c>
      <c r="I24" s="2007">
        <v>0.18144584980878467</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136334</v>
      </c>
      <c r="G10" s="2075">
        <v>28.857345518837725</v>
      </c>
      <c r="H10" s="2078">
        <v>0.1135400564373494</v>
      </c>
      <c r="I10" s="2079">
        <v>0.006280939292278902</v>
      </c>
      <c r="J10" s="2075">
        <v>3934.2373439652224</v>
      </c>
      <c r="K10" s="2076">
        <v>15.479370054329593</v>
      </c>
      <c r="L10" s="2077">
        <v>0.8563055774735518</v>
      </c>
    </row>
    <row r="11" ht="18" customHeight="1" x14ac:dyDescent="0.2">
      <c r="B11" s="2080" t="s">
        <v>1766</v>
      </c>
      <c r="C11" s="2081"/>
      <c r="D11" s="2082" t="s">
        <v>1320</v>
      </c>
      <c r="E11" s="2083" t="s">
        <v>1765</v>
      </c>
      <c r="F11" s="2084">
        <v>29787.70335049593</v>
      </c>
      <c r="G11" s="2085" t="s">
        <v>321</v>
      </c>
      <c r="H11" s="2083">
        <v>0.15944941399573434</v>
      </c>
      <c r="I11" s="2084">
        <v>0.00882060588061509</v>
      </c>
      <c r="J11" s="2082" t="s">
        <v>321</v>
      </c>
      <c r="K11" s="2083">
        <v>4.749631843515348</v>
      </c>
      <c r="L11" s="2084">
        <v>0.26274559134340225</v>
      </c>
      <c r="M11" s="2086"/>
    </row>
    <row r="12" ht="18" customHeight="1" x14ac:dyDescent="0.2">
      <c r="B12" s="2087" t="s">
        <v>1767</v>
      </c>
      <c r="C12" s="2088"/>
      <c r="D12" s="2089" t="s">
        <v>1320</v>
      </c>
      <c r="E12" s="2090" t="s">
        <v>1765</v>
      </c>
      <c r="F12" s="2091">
        <v>26483.66443996025</v>
      </c>
      <c r="G12" s="2089" t="s">
        <v>321</v>
      </c>
      <c r="H12" s="2090">
        <v>0.1594494139957343</v>
      </c>
      <c r="I12" s="2092">
        <v>0.008820605880615092</v>
      </c>
      <c r="J12" s="2089" t="s">
        <v>321</v>
      </c>
      <c r="K12" s="2090">
        <v>4.222804775411329</v>
      </c>
      <c r="L12" s="2091">
        <v>0.23360196629935015</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26483.66443996025</v>
      </c>
      <c r="G14" s="2095" t="s">
        <v>288</v>
      </c>
      <c r="H14" s="2096">
        <v>0.1594494139957343</v>
      </c>
      <c r="I14" s="2097">
        <v>0.008820605880615092</v>
      </c>
      <c r="J14" s="2089" t="s">
        <v>288</v>
      </c>
      <c r="K14" s="2089">
        <v>4.222804775411329</v>
      </c>
      <c r="L14" s="2094">
        <v>0.23360196629935015</v>
      </c>
      <c r="M14" s="2086"/>
    </row>
    <row r="15" ht="18" customHeight="1" x14ac:dyDescent="0.2">
      <c r="B15" s="2087" t="s">
        <v>1770</v>
      </c>
      <c r="C15" s="2088"/>
      <c r="D15" s="2089" t="s">
        <v>1320</v>
      </c>
      <c r="E15" s="2090" t="s">
        <v>1765</v>
      </c>
      <c r="F15" s="2091">
        <v>3304.038910535682</v>
      </c>
      <c r="G15" s="2089" t="s">
        <v>321</v>
      </c>
      <c r="H15" s="2090">
        <v>0.15944941399573434</v>
      </c>
      <c r="I15" s="2092">
        <v>0.00882060588061509</v>
      </c>
      <c r="J15" s="2089" t="s">
        <v>321</v>
      </c>
      <c r="K15" s="2090">
        <v>0.526827068104019</v>
      </c>
      <c r="L15" s="2091">
        <v>0.029143625044052116</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3304.038910535682</v>
      </c>
      <c r="G17" s="2095" t="s">
        <v>288</v>
      </c>
      <c r="H17" s="2096">
        <v>0.15944941399573434</v>
      </c>
      <c r="I17" s="2097">
        <v>0.00882060588061509</v>
      </c>
      <c r="J17" s="2089" t="s">
        <v>288</v>
      </c>
      <c r="K17" s="2089">
        <v>0.526827068104019</v>
      </c>
      <c r="L17" s="2094">
        <v>0.029143625044052116</v>
      </c>
    </row>
    <row r="18" ht="18" customHeight="1" x14ac:dyDescent="0.2">
      <c r="B18" s="2098" t="s">
        <v>1773</v>
      </c>
      <c r="C18" s="2099"/>
      <c r="D18" s="2100" t="s">
        <v>1320</v>
      </c>
      <c r="E18" s="2101" t="s">
        <v>1765</v>
      </c>
      <c r="F18" s="2102">
        <v>8437.061298342867</v>
      </c>
      <c r="G18" s="2103">
        <v>4.346068728807605</v>
      </c>
      <c r="H18" s="2101">
        <v>0.01185291471492983</v>
      </c>
      <c r="I18" s="2102">
        <v>0.0006556931544429268</v>
      </c>
      <c r="J18" s="2100">
        <v>36.668048271760824</v>
      </c>
      <c r="K18" s="2101">
        <v>0.10000376801389316</v>
      </c>
      <c r="L18" s="2102">
        <v>0.00553212333693877</v>
      </c>
      <c r="M18" s="2086"/>
    </row>
    <row r="19" ht="18" customHeight="1" x14ac:dyDescent="0.2">
      <c r="B19" s="2087" t="s">
        <v>1774</v>
      </c>
      <c r="C19" s="2088"/>
      <c r="D19" s="2089" t="s">
        <v>1320</v>
      </c>
      <c r="E19" s="2090" t="s">
        <v>1765</v>
      </c>
      <c r="F19" s="2091">
        <v>8437.061298342867</v>
      </c>
      <c r="G19" s="2089">
        <v>4.346068728807605</v>
      </c>
      <c r="H19" s="2090">
        <v>0.01185291471492983</v>
      </c>
      <c r="I19" s="2092">
        <v>0.0006556931544429268</v>
      </c>
      <c r="J19" s="2089">
        <v>36.668048271760824</v>
      </c>
      <c r="K19" s="2090">
        <v>0.10000376801389316</v>
      </c>
      <c r="L19" s="2091">
        <v>0.00553212333693877</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8437.061298342867</v>
      </c>
      <c r="G21" s="2095">
        <v>4.346068728807605</v>
      </c>
      <c r="H21" s="2096">
        <v>0.01185291471492983</v>
      </c>
      <c r="I21" s="2097">
        <v>0.0006556931544429268</v>
      </c>
      <c r="J21" s="2089">
        <v>36.668048271760824</v>
      </c>
      <c r="K21" s="2089">
        <v>0.10000376801389316</v>
      </c>
      <c r="L21" s="2094">
        <v>0.00553212333693877</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98045.96832675472</v>
      </c>
      <c r="G25" s="2085">
        <v>39.75246878794807</v>
      </c>
      <c r="H25" s="2083">
        <v>0.10841582396713109</v>
      </c>
      <c r="I25" s="2084">
        <v>0.005997471113075336</v>
      </c>
      <c r="J25" s="2082">
        <v>3897.5692956934618</v>
      </c>
      <c r="K25" s="2083">
        <v>10.62973444280035</v>
      </c>
      <c r="L25" s="2084">
        <v>0.5880278627932108</v>
      </c>
      <c r="M25" s="2086"/>
    </row>
    <row r="26" ht="18" customHeight="1" x14ac:dyDescent="0.2">
      <c r="B26" s="2087" t="s">
        <v>1781</v>
      </c>
      <c r="C26" s="2088"/>
      <c r="D26" s="2089" t="s">
        <v>1320</v>
      </c>
      <c r="E26" s="2090" t="s">
        <v>1765</v>
      </c>
      <c r="F26" s="2091">
        <v>98045.96832675472</v>
      </c>
      <c r="G26" s="2089">
        <v>39.75246878794807</v>
      </c>
      <c r="H26" s="2090">
        <v>0.10841582396713109</v>
      </c>
      <c r="I26" s="2092">
        <v>0.005997471113075336</v>
      </c>
      <c r="J26" s="2089">
        <v>3897.5692956934618</v>
      </c>
      <c r="K26" s="2090">
        <v>10.62973444280035</v>
      </c>
      <c r="L26" s="2091">
        <v>0.5880278627932108</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98045.96832675472</v>
      </c>
      <c r="G28" s="2095">
        <v>39.75246878794807</v>
      </c>
      <c r="H28" s="2096">
        <v>0.10841582396713109</v>
      </c>
      <c r="I28" s="2097">
        <v>0.005997471113075336</v>
      </c>
      <c r="J28" s="2089">
        <v>3897.5692956934618</v>
      </c>
      <c r="K28" s="2089">
        <v>10.62973444280035</v>
      </c>
      <c r="L28" s="2094">
        <v>0.5880278627932108</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63.267024406464216</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63.267024406464216</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63.267024406464216</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608.2850886010935</v>
      </c>
      <c r="D12" s="2146">
        <v>-646.8442570390399</v>
      </c>
      <c r="E12" s="2147"/>
      <c r="F12" s="2148">
        <v>-38.55916843794682</v>
      </c>
      <c r="G12" s="2149">
        <v>141.38361760580494</v>
      </c>
      <c r="H12" s="100"/>
      <c r="I12" s="4"/>
      <c r="J12" s="4"/>
    </row>
    <row r="13" ht="18" customHeight="1" x14ac:dyDescent="0.2">
      <c r="B13" s="2150" t="s">
        <v>1829</v>
      </c>
      <c r="C13" s="2151">
        <v>467.45364668691207</v>
      </c>
      <c r="D13" s="2152">
        <v>-478.8495213954151</v>
      </c>
      <c r="E13" s="2153"/>
      <c r="F13" s="965">
        <v>-11.395874708503484</v>
      </c>
      <c r="G13" s="2154">
        <v>41.78487393117939</v>
      </c>
      <c r="H13" s="100"/>
      <c r="I13" s="4"/>
      <c r="J13" s="4"/>
    </row>
    <row r="14" ht="18" customHeight="1" x14ac:dyDescent="0.2">
      <c r="B14" s="2155" t="s">
        <v>1830</v>
      </c>
      <c r="C14" s="2156">
        <v>163.88551958978448</v>
      </c>
      <c r="D14" s="2157">
        <v>-269.7257020484172</v>
      </c>
      <c r="E14" s="2158">
        <v>35</v>
      </c>
      <c r="F14" s="940">
        <v>-105.84018245863356</v>
      </c>
      <c r="G14" s="2159">
        <v>388.0806690149897</v>
      </c>
      <c r="H14" s="100"/>
      <c r="I14" s="4"/>
      <c r="J14" s="4"/>
    </row>
    <row r="15" ht="18" customHeight="1" x14ac:dyDescent="0.2">
      <c r="B15" s="2155" t="s">
        <v>1831</v>
      </c>
      <c r="C15" s="2156">
        <v>303.56812709712756</v>
      </c>
      <c r="D15" s="2157">
        <v>-209.1238193469979</v>
      </c>
      <c r="E15" s="2158">
        <v>25</v>
      </c>
      <c r="F15" s="940">
        <v>94.44430775013008</v>
      </c>
      <c r="G15" s="2159">
        <v>-346.29579508381033</v>
      </c>
      <c r="H15" s="100"/>
      <c r="I15" s="4"/>
      <c r="J15" s="4"/>
    </row>
    <row r="16" ht="18" customHeight="1" x14ac:dyDescent="0.2">
      <c r="B16" s="2150" t="s">
        <v>1832</v>
      </c>
      <c r="C16" s="2151">
        <v>140.83144191418145</v>
      </c>
      <c r="D16" s="2152">
        <v>-167.9947356436248</v>
      </c>
      <c r="E16" s="2160"/>
      <c r="F16" s="965">
        <v>-27.163293729443335</v>
      </c>
      <c r="G16" s="2154">
        <v>99.59874367462557</v>
      </c>
      <c r="H16" s="100"/>
      <c r="I16" s="4"/>
      <c r="J16" s="4"/>
    </row>
    <row r="17" ht="18" customHeight="1" x14ac:dyDescent="0.2">
      <c r="B17" s="2161" t="s">
        <v>1833</v>
      </c>
      <c r="C17" s="2151">
        <v>140.83144191418145</v>
      </c>
      <c r="D17" s="2152">
        <v>-167.9947356436248</v>
      </c>
      <c r="E17" s="2160"/>
      <c r="F17" s="965">
        <v>-27.163293729443335</v>
      </c>
      <c r="G17" s="2154">
        <v>99.59874367462557</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62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499.2089836573254</v>
      </c>
      <c r="D10" s="676">
        <v>704.9787782403113</v>
      </c>
      <c r="E10" s="676">
        <v>4.429916366483366</v>
      </c>
      <c r="F10" s="676">
        <v>2.871397430973366</v>
      </c>
      <c r="G10" s="676">
        <v>69.54930729087994</v>
      </c>
      <c r="H10" s="676">
        <v>10.758573068008815</v>
      </c>
      <c r="I10" s="999">
        <v>0.5522164103841826</v>
      </c>
      <c r="J10" s="680">
        <v>21412.542611504134</v>
      </c>
    </row>
    <row r="11" ht="18" customHeight="1" x14ac:dyDescent="0.2">
      <c r="B11" s="2241" t="s">
        <v>1940</v>
      </c>
      <c r="C11" s="166"/>
      <c r="D11" s="37">
        <v>579.2539358661592</v>
      </c>
      <c r="E11" s="166"/>
      <c r="F11" s="682" t="s">
        <v>1388</v>
      </c>
      <c r="G11" s="682" t="s">
        <v>425</v>
      </c>
      <c r="H11" s="682">
        <v>7.629484464295916</v>
      </c>
      <c r="I11" s="717"/>
      <c r="J11" s="691">
        <v>16219.110204252456</v>
      </c>
    </row>
    <row r="12" ht="18" customHeight="1" x14ac:dyDescent="0.2">
      <c r="B12" s="25" t="s">
        <v>1941</v>
      </c>
      <c r="C12" s="166"/>
      <c r="D12" s="37">
        <v>347.5440216070041</v>
      </c>
      <c r="E12" s="166"/>
      <c r="F12" s="2242" t="s">
        <v>126</v>
      </c>
      <c r="G12" s="2242" t="s">
        <v>108</v>
      </c>
      <c r="H12" s="2242">
        <v>4.577580831703195</v>
      </c>
      <c r="I12" s="47"/>
      <c r="J12" s="691">
        <v>9731.232604996114</v>
      </c>
    </row>
    <row r="13" ht="18" customHeight="1" x14ac:dyDescent="0.2">
      <c r="B13" s="25" t="s">
        <v>1942</v>
      </c>
      <c r="C13" s="166"/>
      <c r="D13" s="37">
        <v>231.70991425915506</v>
      </c>
      <c r="E13" s="166"/>
      <c r="F13" s="2242" t="s">
        <v>108</v>
      </c>
      <c r="G13" s="2242" t="s">
        <v>108</v>
      </c>
      <c r="H13" s="2242">
        <v>3.0519036325927207</v>
      </c>
      <c r="I13" s="47"/>
      <c r="J13" s="691">
        <v>6487.8775992563415</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0.4503974452961997</v>
      </c>
      <c r="E15" s="2249">
        <v>0.1645602789120715</v>
      </c>
      <c r="F15" s="2249" t="s">
        <v>108</v>
      </c>
      <c r="G15" s="2249" t="s">
        <v>108</v>
      </c>
      <c r="H15" s="2250">
        <v>0.03483411984010731</v>
      </c>
      <c r="I15" s="2251"/>
      <c r="J15" s="2252">
        <v>56.219602379992544</v>
      </c>
    </row>
    <row r="16" ht="18" customHeight="1" x14ac:dyDescent="0.2">
      <c r="B16" s="2253" t="s">
        <v>1945</v>
      </c>
      <c r="C16" s="2254"/>
      <c r="D16" s="37">
        <v>0.4456840887201937</v>
      </c>
      <c r="E16" s="37">
        <v>0.1645602789120715</v>
      </c>
      <c r="F16" s="158" t="s">
        <v>108</v>
      </c>
      <c r="G16" s="158" t="s">
        <v>108</v>
      </c>
      <c r="H16" s="158">
        <v>0.03483411984010731</v>
      </c>
      <c r="I16" s="47"/>
      <c r="J16" s="691">
        <v>56.08762839586437</v>
      </c>
    </row>
    <row r="17" ht="18" customHeight="1" x14ac:dyDescent="0.2">
      <c r="B17" s="2255" t="s">
        <v>1946</v>
      </c>
      <c r="C17" s="2256"/>
      <c r="D17" s="39">
        <v>0.004713356576005962</v>
      </c>
      <c r="E17" s="39" t="s">
        <v>425</v>
      </c>
      <c r="F17" s="204" t="s">
        <v>108</v>
      </c>
      <c r="G17" s="204" t="s">
        <v>108</v>
      </c>
      <c r="H17" s="204" t="s">
        <v>108</v>
      </c>
      <c r="I17" s="80"/>
      <c r="J17" s="708">
        <v>0.13197398412816694</v>
      </c>
    </row>
    <row r="18" ht="18" customHeight="1" x14ac:dyDescent="0.2">
      <c r="B18" s="2257" t="s">
        <v>1947</v>
      </c>
      <c r="C18" s="687">
        <v>499.2089836573254</v>
      </c>
      <c r="D18" s="687">
        <v>2.1410224816367207</v>
      </c>
      <c r="E18" s="687">
        <v>0.12562154595924346</v>
      </c>
      <c r="F18" s="687">
        <v>2.871397430973366</v>
      </c>
      <c r="G18" s="687">
        <v>69.54930729087994</v>
      </c>
      <c r="H18" s="873">
        <v>2.999482742665199</v>
      </c>
      <c r="I18" s="2258">
        <v>0.5522164103841826</v>
      </c>
      <c r="J18" s="689">
        <v>592.4473228223532</v>
      </c>
    </row>
    <row r="19" ht="18" customHeight="1" x14ac:dyDescent="0.2">
      <c r="B19" s="25" t="s">
        <v>1948</v>
      </c>
      <c r="C19" s="37">
        <v>496.3196595815334</v>
      </c>
      <c r="D19" s="37">
        <v>0.04139387893333333</v>
      </c>
      <c r="E19" s="37">
        <v>0.07210216333333334</v>
      </c>
      <c r="F19" s="248">
        <v>0.986210877848</v>
      </c>
      <c r="G19" s="248">
        <v>0.17444213586666665</v>
      </c>
      <c r="H19" s="526">
        <v>1.9221972655933333</v>
      </c>
      <c r="I19" s="2259">
        <v>0.4692682020466666</v>
      </c>
      <c r="J19" s="691">
        <v>516.585761475</v>
      </c>
    </row>
    <row r="20" ht="18" customHeight="1" x14ac:dyDescent="0.2">
      <c r="B20" s="25" t="s">
        <v>1949</v>
      </c>
      <c r="C20" s="39">
        <v>2.889324075791999</v>
      </c>
      <c r="D20" s="39">
        <v>2.0996286027033872</v>
      </c>
      <c r="E20" s="39">
        <v>0.05351938262591011</v>
      </c>
      <c r="F20" s="204">
        <v>1.885186553125366</v>
      </c>
      <c r="G20" s="204">
        <v>69.37486515501327</v>
      </c>
      <c r="H20" s="1087">
        <v>1.0772854770718656</v>
      </c>
      <c r="I20" s="2260">
        <v>0.082948208337516</v>
      </c>
      <c r="J20" s="708">
        <v>75.86156134735302</v>
      </c>
    </row>
    <row r="21" ht="18" customHeight="1" x14ac:dyDescent="0.2">
      <c r="B21" s="2246" t="s">
        <v>1950</v>
      </c>
      <c r="C21" s="2261"/>
      <c r="D21" s="687">
        <v>123.13342244721919</v>
      </c>
      <c r="E21" s="687">
        <v>4.139734541612051</v>
      </c>
      <c r="F21" s="687" t="s">
        <v>425</v>
      </c>
      <c r="G21" s="687" t="s">
        <v>425</v>
      </c>
      <c r="H21" s="687">
        <v>0.09477174120759145</v>
      </c>
      <c r="I21" s="713"/>
      <c r="J21" s="689">
        <v>4544.765482049331</v>
      </c>
    </row>
    <row r="22" ht="18" customHeight="1" x14ac:dyDescent="0.2">
      <c r="B22" s="25" t="s">
        <v>1951</v>
      </c>
      <c r="C22" s="2262"/>
      <c r="D22" s="37">
        <v>62.09245861018018</v>
      </c>
      <c r="E22" s="37">
        <v>3.906378127110526</v>
      </c>
      <c r="F22" s="2242" t="s">
        <v>108</v>
      </c>
      <c r="G22" s="2242" t="s">
        <v>108</v>
      </c>
      <c r="H22" s="2242">
        <v>0.08077035633749995</v>
      </c>
      <c r="I22" s="47"/>
      <c r="J22" s="691">
        <v>2773.779044769334</v>
      </c>
    </row>
    <row r="23" ht="18" customHeight="1" x14ac:dyDescent="0.2">
      <c r="B23" s="25" t="s">
        <v>1952</v>
      </c>
      <c r="C23" s="2262"/>
      <c r="D23" s="37">
        <v>61.04096383703901</v>
      </c>
      <c r="E23" s="37">
        <v>0.2333564145015251</v>
      </c>
      <c r="F23" s="2242" t="s">
        <v>108</v>
      </c>
      <c r="G23" s="2242" t="s">
        <v>108</v>
      </c>
      <c r="H23" s="2242">
        <v>0.014001384870091508</v>
      </c>
      <c r="I23" s="47"/>
      <c r="J23" s="691">
        <v>1770.9864372799964</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8571.775095181198</v>
      </c>
      <c r="D27" s="260"/>
      <c r="E27" s="260"/>
      <c r="F27" s="260"/>
      <c r="G27" s="260"/>
      <c r="H27" s="260"/>
      <c r="I27" s="2265"/>
      <c r="J27" s="689">
        <v>8571.775095181198</v>
      </c>
      <c r="K27" s="349"/>
      <c r="L27" s="349"/>
    </row>
    <row r="28" ht="18" customHeight="1" x14ac:dyDescent="0.2">
      <c r="B28" s="2266" t="s">
        <v>1957</v>
      </c>
      <c r="C28" s="158">
        <v>2569.2548415668325</v>
      </c>
      <c r="D28" s="166"/>
      <c r="E28" s="166"/>
      <c r="F28" s="166"/>
      <c r="G28" s="166"/>
      <c r="H28" s="166"/>
      <c r="I28" s="2265"/>
      <c r="J28" s="691">
        <v>2569.2548415668325</v>
      </c>
      <c r="K28" s="349"/>
      <c r="L28" s="349"/>
    </row>
    <row r="29" ht="18" customHeight="1" x14ac:dyDescent="0.2">
      <c r="B29" s="2267" t="s">
        <v>1958</v>
      </c>
      <c r="C29" s="204">
        <v>-60.68381647030674</v>
      </c>
      <c r="D29" s="287"/>
      <c r="E29" s="287"/>
      <c r="F29" s="287"/>
      <c r="G29" s="287"/>
      <c r="H29" s="287"/>
      <c r="I29" s="2268"/>
      <c r="J29" s="708">
        <v>-60.68381647030674</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19647.846014424278</v>
      </c>
      <c r="D10" s="2284"/>
      <c r="E10" s="120">
        <v>0.02471296564692853</v>
      </c>
      <c r="F10" s="2285">
        <v>347.5440216070041</v>
      </c>
      <c r="G10" s="2286">
        <v>-132.23703935040598</v>
      </c>
      <c r="H10" s="2287">
        <v>-5.775482633198769</v>
      </c>
      <c r="I10" s="341"/>
    </row>
    <row r="11" ht="18" customHeight="1" x14ac:dyDescent="0.2">
      <c r="B11" s="2288" t="s">
        <v>1979</v>
      </c>
      <c r="C11" s="119">
        <v>19647.846014424278</v>
      </c>
      <c r="D11" s="1905">
        <v>1</v>
      </c>
      <c r="E11" s="119">
        <v>0.02471296564692853</v>
      </c>
      <c r="F11" s="1905">
        <v>347.5440216070041</v>
      </c>
      <c r="G11" s="2289">
        <v>-132.23703935040598</v>
      </c>
      <c r="H11" s="2290">
        <v>-5.775482633198769</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5825.769174102295</v>
      </c>
      <c r="D14" s="1905">
        <v>0.6</v>
      </c>
      <c r="E14" s="119">
        <v>0.03977327410931274</v>
      </c>
      <c r="F14" s="1905">
        <v>231.70991425915506</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274.2671315201192</v>
      </c>
      <c r="D10" s="124">
        <v>1.6249999999999998</v>
      </c>
      <c r="E10" s="124">
        <v>0.5999999999999999</v>
      </c>
      <c r="F10" s="124">
        <v>0.4456840887201937</v>
      </c>
      <c r="G10" s="124">
        <v>0.1645602789120715</v>
      </c>
      <c r="H10" s="2319"/>
      <c r="I10" s="951"/>
    </row>
    <row r="11" ht="18" customHeight="1" x14ac:dyDescent="0.2">
      <c r="B11" s="2320" t="s">
        <v>2005</v>
      </c>
      <c r="C11" s="1905">
        <v>274.2671315201192</v>
      </c>
      <c r="D11" s="119">
        <v>1.6249999999999998</v>
      </c>
      <c r="E11" s="119">
        <v>0.5999999999999999</v>
      </c>
      <c r="F11" s="1905">
        <v>0.4456840887201937</v>
      </c>
      <c r="G11" s="1905">
        <v>0.1645602789120715</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47.13356576005962</v>
      </c>
      <c r="D13" s="119">
        <v>2</v>
      </c>
      <c r="E13" s="119" t="s">
        <v>425</v>
      </c>
      <c r="F13" s="119">
        <v>0.004713356576005962</v>
      </c>
      <c r="G13" s="119" t="s">
        <v>425</v>
      </c>
      <c r="H13" s="2323">
        <v>-0.08955377494411328</v>
      </c>
      <c r="I13" s="2324" t="s">
        <v>104</v>
      </c>
    </row>
    <row r="14" ht="18" customHeight="1" x14ac:dyDescent="0.2">
      <c r="B14" s="2320" t="s">
        <v>2008</v>
      </c>
      <c r="C14" s="939">
        <v>47.13356576005962</v>
      </c>
      <c r="D14" s="119">
        <v>2</v>
      </c>
      <c r="E14" s="119" t="s">
        <v>108</v>
      </c>
      <c r="F14" s="939">
        <v>0.004713356576005962</v>
      </c>
      <c r="G14" s="939" t="s">
        <v>108</v>
      </c>
      <c r="H14" s="2325">
        <v>-0.08955377494411328</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692.232</v>
      </c>
      <c r="D10" s="405">
        <v>716.9845652635727</v>
      </c>
      <c r="E10" s="405">
        <v>0.05979769634072584</v>
      </c>
      <c r="F10" s="405">
        <v>0.10415895730525798</v>
      </c>
      <c r="G10" s="405">
        <v>496.3196595815334</v>
      </c>
      <c r="H10" s="405">
        <v>0.04139387893333333</v>
      </c>
      <c r="I10" s="2358">
        <v>0.07210216333333334</v>
      </c>
    </row>
    <row r="11" ht="18" customHeight="1" x14ac:dyDescent="0.2">
      <c r="B11" s="2359" t="s">
        <v>2027</v>
      </c>
      <c r="C11" s="2360">
        <v>244.13415</v>
      </c>
      <c r="D11" s="405">
        <v>825.3138687616349</v>
      </c>
      <c r="E11" s="405">
        <v>0.05979346807209615</v>
      </c>
      <c r="F11" s="405">
        <v>0.11179254657053646</v>
      </c>
      <c r="G11" s="405">
        <v>201.48729983333328</v>
      </c>
      <c r="H11" s="2361">
        <v>0.014597627503333334</v>
      </c>
      <c r="I11" s="2362">
        <v>0.027292378333333336</v>
      </c>
    </row>
    <row r="12" ht="18" customHeight="1" x14ac:dyDescent="0.2">
      <c r="B12" s="2320" t="s">
        <v>2028</v>
      </c>
      <c r="C12" s="445">
        <v>244.13415</v>
      </c>
      <c r="D12" s="409">
        <v>825.3138687616349</v>
      </c>
      <c r="E12" s="409">
        <v>0.05979346807209615</v>
      </c>
      <c r="F12" s="409">
        <v>0.11179254657053646</v>
      </c>
      <c r="G12" s="445">
        <v>201.48729983333328</v>
      </c>
      <c r="H12" s="445">
        <v>0.014597627503333334</v>
      </c>
      <c r="I12" s="2363">
        <v>0.027292378333333336</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448.09785</v>
      </c>
      <c r="D14" s="415">
        <v>1107.6144631837296</v>
      </c>
      <c r="E14" s="415">
        <v>0.05979999999999999</v>
      </c>
      <c r="F14" s="415">
        <v>0.10000000000000002</v>
      </c>
      <c r="G14" s="2365">
        <v>496.3196595815334</v>
      </c>
      <c r="H14" s="2365">
        <v>0.026796251429999994</v>
      </c>
      <c r="I14" s="2366">
        <v>0.044809785000000005</v>
      </c>
    </row>
    <row r="15" ht="18" customHeight="1" x14ac:dyDescent="0.2">
      <c r="B15" s="2320" t="s">
        <v>2031</v>
      </c>
      <c r="C15" s="2367">
        <v>448.09785</v>
      </c>
      <c r="D15" s="409">
        <v>1107.6144631837296</v>
      </c>
      <c r="E15" s="409">
        <v>0.05979999999999999</v>
      </c>
      <c r="F15" s="409">
        <v>0.10000000000000002</v>
      </c>
      <c r="G15" s="2367">
        <v>496.3196595815334</v>
      </c>
      <c r="H15" s="2367">
        <v>0.026796251429999994</v>
      </c>
      <c r="I15" s="2368">
        <v>0.044809785000000005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885.6306397899399</v>
      </c>
      <c r="D17" s="409">
        <v>3.2624481877425895</v>
      </c>
      <c r="E17" s="409">
        <v>2.370772315647742</v>
      </c>
      <c r="F17" s="409">
        <v>0.06043081643901143</v>
      </c>
      <c r="G17" s="409">
        <v>2.889324075791999</v>
      </c>
      <c r="H17" s="409">
        <v>2.0996286027033872</v>
      </c>
      <c r="I17" s="2364">
        <v>0.05351938262591011</v>
      </c>
    </row>
    <row r="18" ht="18" customHeight="1" x14ac:dyDescent="0.2">
      <c r="B18" s="2359" t="s">
        <v>2033</v>
      </c>
      <c r="C18" s="409">
        <v>882.2045638107398</v>
      </c>
      <c r="D18" s="409" t="s">
        <v>108</v>
      </c>
      <c r="E18" s="409">
        <v>2.3547362981951716</v>
      </c>
      <c r="F18" s="409">
        <v>0.06037423644398257</v>
      </c>
      <c r="G18" s="409" t="s">
        <v>108</v>
      </c>
      <c r="H18" s="409">
        <v>2.0773591088385874</v>
      </c>
      <c r="I18" s="2364">
        <v>0.053262426927470116</v>
      </c>
    </row>
    <row r="19" ht="18" customHeight="1" x14ac:dyDescent="0.2">
      <c r="B19" s="2320" t="s">
        <v>2034</v>
      </c>
      <c r="C19" s="2367">
        <v>6.362712532799998</v>
      </c>
      <c r="D19" s="409" t="s">
        <v>108</v>
      </c>
      <c r="E19" s="409">
        <v>6.499999999999999</v>
      </c>
      <c r="F19" s="409">
        <v>0.075</v>
      </c>
      <c r="G19" s="2367" t="s">
        <v>108</v>
      </c>
      <c r="H19" s="2367">
        <v>0.04135763146319998</v>
      </c>
      <c r="I19" s="2368">
        <v>0.0004772034399599998</v>
      </c>
    </row>
    <row r="20" ht="18" customHeight="1" x14ac:dyDescent="0.2">
      <c r="B20" s="2320" t="s">
        <v>2035</v>
      </c>
      <c r="C20" s="2370">
        <v>875.8418512779399</v>
      </c>
      <c r="D20" s="409" t="s">
        <v>108</v>
      </c>
      <c r="E20" s="409">
        <v>2.324622275590804</v>
      </c>
      <c r="F20" s="409">
        <v>0.060267984922724636</v>
      </c>
      <c r="G20" s="2370" t="s">
        <v>108</v>
      </c>
      <c r="H20" s="2370">
        <v>2.0360014773753874</v>
      </c>
      <c r="I20" s="2371">
        <v>0.052785223487510115</v>
      </c>
    </row>
    <row r="21" ht="18" customHeight="1" x14ac:dyDescent="0.2">
      <c r="B21" s="2359" t="s">
        <v>2036</v>
      </c>
      <c r="C21" s="409">
        <v>3.4260759791999984</v>
      </c>
      <c r="D21" s="409">
        <v>843.3333333333335</v>
      </c>
      <c r="E21" s="409">
        <v>6.499999999999999</v>
      </c>
      <c r="F21" s="409">
        <v>0.075</v>
      </c>
      <c r="G21" s="409">
        <v>2.889324075791999</v>
      </c>
      <c r="H21" s="409">
        <v>0.022269493864799986</v>
      </c>
      <c r="I21" s="2364">
        <v>0.00025695569843999985</v>
      </c>
    </row>
    <row r="22" ht="18" customHeight="1" x14ac:dyDescent="0.2">
      <c r="B22" s="2320" t="s">
        <v>2037</v>
      </c>
      <c r="C22" s="2367">
        <v>3.4260759791999984</v>
      </c>
      <c r="D22" s="409">
        <v>843.3333333333335</v>
      </c>
      <c r="E22" s="409">
        <v>6.499999999999999</v>
      </c>
      <c r="F22" s="409">
        <v>0.075</v>
      </c>
      <c r="G22" s="2367">
        <v>2.889324075791999</v>
      </c>
      <c r="H22" s="2367">
        <v>0.022269493864799986</v>
      </c>
      <c r="I22" s="2368">
        <v>0.00025695569843999985</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56844.408</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39.42</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1833.6660835191644</v>
      </c>
      <c r="D10" s="529">
        <v>277.55041451916446</v>
      </c>
      <c r="E10" s="529">
        <v>486.2812727715883</v>
      </c>
      <c r="F10" s="2392">
        <v>0.1065170258286766</v>
      </c>
      <c r="G10" s="1897">
        <v>0.005112014649075503</v>
      </c>
      <c r="H10" s="2393">
        <v>62.09245861018018</v>
      </c>
      <c r="I10" s="2394">
        <v>0.08559669819090261</v>
      </c>
      <c r="J10" s="2394">
        <v>3.820781428919623</v>
      </c>
      <c r="K10" s="2395">
        <v>-132.64863639675397</v>
      </c>
      <c r="L10" s="2396">
        <v>-0.5755625724449419</v>
      </c>
      <c r="N10" s="2388" t="s">
        <v>2068</v>
      </c>
      <c r="O10" s="2389">
        <v>1.1</v>
      </c>
    </row>
    <row r="11" ht="18" customHeight="1" x14ac:dyDescent="0.2">
      <c r="B11" s="2283" t="s">
        <v>1952</v>
      </c>
      <c r="C11" s="529">
        <v>244.16385534815603</v>
      </c>
      <c r="D11" s="529" t="s">
        <v>104</v>
      </c>
      <c r="E11" s="529">
        <v>0.5939981460038821</v>
      </c>
      <c r="F11" s="546">
        <v>0.25</v>
      </c>
      <c r="G11" s="546">
        <v>0.25000000000000144</v>
      </c>
      <c r="H11" s="158">
        <v>61.04096383703901</v>
      </c>
      <c r="I11" s="158" t="s">
        <v>288</v>
      </c>
      <c r="J11" s="158">
        <v>0.2333564145015251</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37.64517091588965</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395333.1321424822</v>
      </c>
      <c r="D10" s="2432">
        <v>2041.9943069500714</v>
      </c>
      <c r="E10" s="2432">
        <v>88.49090656426095</v>
      </c>
      <c r="F10" s="2432">
        <v>773.7236682729772</v>
      </c>
      <c r="G10" s="2432">
        <v>1278.2294380472542</v>
      </c>
      <c r="H10" s="2432" t="s">
        <v>425</v>
      </c>
      <c r="I10" s="2432">
        <v>0.02138249989569875</v>
      </c>
      <c r="J10" s="2433" t="s">
        <v>425</v>
      </c>
      <c r="K10" s="2432">
        <v>2040.1868432782196</v>
      </c>
      <c r="L10" s="2432">
        <v>7432.690268551767</v>
      </c>
      <c r="M10" s="2432">
        <v>2132.685984285906</v>
      </c>
      <c r="N10" s="2434">
        <v>1391.855729071083</v>
      </c>
      <c r="O10" s="2435">
        <v>478513.5048304825</v>
      </c>
    </row>
    <row r="11" ht="18" customHeight="1" x14ac:dyDescent="0.25">
      <c r="B11" s="2436" t="s">
        <v>2092</v>
      </c>
      <c r="C11" s="2437">
        <v>399122.62464558054</v>
      </c>
      <c r="D11" s="2438">
        <v>456.7036264006647</v>
      </c>
      <c r="E11" s="2438">
        <v>16.33376354568685</v>
      </c>
      <c r="F11" s="2439"/>
      <c r="G11" s="2439"/>
      <c r="H11" s="2440"/>
      <c r="I11" s="2439"/>
      <c r="J11" s="2440"/>
      <c r="K11" s="2438">
        <v>1938.6027640842228</v>
      </c>
      <c r="L11" s="2438">
        <v>6767.169295748742</v>
      </c>
      <c r="M11" s="2438">
        <v>1254.249316033211</v>
      </c>
      <c r="N11" s="2441">
        <v>1322.5718945751703</v>
      </c>
      <c r="O11" s="2442">
        <v>416238.77352440613</v>
      </c>
    </row>
    <row r="12" ht="18" customHeight="1" x14ac:dyDescent="0.25">
      <c r="B12" s="2443" t="s">
        <v>2093</v>
      </c>
      <c r="C12" s="2444">
        <v>395052.46689007053</v>
      </c>
      <c r="D12" s="2445">
        <v>107.72235276793799</v>
      </c>
      <c r="E12" s="2445">
        <v>16.293629594806088</v>
      </c>
      <c r="F12" s="49"/>
      <c r="G12" s="49"/>
      <c r="H12" s="49"/>
      <c r="I12" s="49"/>
      <c r="J12" s="49"/>
      <c r="K12" s="2445">
        <v>1929.6336496159954</v>
      </c>
      <c r="L12" s="2445">
        <v>6758.866495748742</v>
      </c>
      <c r="M12" s="2445">
        <v>1126.3400346554943</v>
      </c>
      <c r="N12" s="2446">
        <v>1252.6467780308117</v>
      </c>
      <c r="O12" s="2447">
        <v>402386.50461019645</v>
      </c>
    </row>
    <row r="13" ht="18" customHeight="1" x14ac:dyDescent="0.25">
      <c r="B13" s="2448" t="s">
        <v>2094</v>
      </c>
      <c r="C13" s="2444">
        <v>127171.53088831047</v>
      </c>
      <c r="D13" s="2445">
        <v>11.056285014547559</v>
      </c>
      <c r="E13" s="2445">
        <v>1.4534347876898372</v>
      </c>
      <c r="F13" s="49"/>
      <c r="G13" s="49"/>
      <c r="H13" s="49"/>
      <c r="I13" s="49"/>
      <c r="J13" s="49"/>
      <c r="K13" s="2445">
        <v>341.44207500000005</v>
      </c>
      <c r="L13" s="2445">
        <v>50.90256448644745</v>
      </c>
      <c r="M13" s="2445">
        <v>6.995107762525932</v>
      </c>
      <c r="N13" s="2446">
        <v>773.0067999999999</v>
      </c>
      <c r="O13" s="2449">
        <v>127866.2670874556</v>
      </c>
    </row>
    <row r="14" ht="18" customHeight="1" x14ac:dyDescent="0.25">
      <c r="B14" s="2448" t="s">
        <v>2095</v>
      </c>
      <c r="C14" s="2444">
        <v>88605.54964046954</v>
      </c>
      <c r="D14" s="2450">
        <v>6.531943494344008</v>
      </c>
      <c r="E14" s="2450">
        <v>3.9003783146791093</v>
      </c>
      <c r="F14" s="498"/>
      <c r="G14" s="498"/>
      <c r="H14" s="498"/>
      <c r="I14" s="498"/>
      <c r="J14" s="49"/>
      <c r="K14" s="2450">
        <v>223.99633365834865</v>
      </c>
      <c r="L14" s="2450">
        <v>383.67837009303554</v>
      </c>
      <c r="M14" s="2450">
        <v>10.868868372347372</v>
      </c>
      <c r="N14" s="2451">
        <v>248.40902742972335</v>
      </c>
      <c r="O14" s="2452">
        <v>89822.04431170113</v>
      </c>
    </row>
    <row r="15" ht="18" customHeight="1" x14ac:dyDescent="0.25">
      <c r="B15" s="2448" t="s">
        <v>2096</v>
      </c>
      <c r="C15" s="2444">
        <v>109131.67809036915</v>
      </c>
      <c r="D15" s="2445">
        <v>40.96737844183067</v>
      </c>
      <c r="E15" s="2445">
        <v>4.671966373127778</v>
      </c>
      <c r="F15" s="49"/>
      <c r="G15" s="49"/>
      <c r="H15" s="49"/>
      <c r="I15" s="49"/>
      <c r="J15" s="49"/>
      <c r="K15" s="2445">
        <v>1171.766743900832</v>
      </c>
      <c r="L15" s="2445">
        <v>5187.514355624297</v>
      </c>
      <c r="M15" s="2445">
        <v>932.1667661783779</v>
      </c>
      <c r="N15" s="2446">
        <v>175.39117504821732</v>
      </c>
      <c r="O15" s="2449">
        <v>111516.83577561927</v>
      </c>
    </row>
    <row r="16" ht="18" customHeight="1" x14ac:dyDescent="0.25">
      <c r="B16" s="2448" t="s">
        <v>2097</v>
      </c>
      <c r="C16" s="2444">
        <v>68632.30673505325</v>
      </c>
      <c r="D16" s="2445">
        <v>48.955026766039275</v>
      </c>
      <c r="E16" s="2445">
        <v>6.017812584603479</v>
      </c>
      <c r="F16" s="49"/>
      <c r="G16" s="49"/>
      <c r="H16" s="49"/>
      <c r="I16" s="49"/>
      <c r="J16" s="49"/>
      <c r="K16" s="2445">
        <v>179.346802180344</v>
      </c>
      <c r="L16" s="2445">
        <v>1063.638456986138</v>
      </c>
      <c r="M16" s="2445">
        <v>173.14381241165478</v>
      </c>
      <c r="N16" s="2446">
        <v>54.640135152871196</v>
      </c>
      <c r="O16" s="2449">
        <v>71597.76781942228</v>
      </c>
    </row>
    <row r="17" ht="18" customHeight="1" x14ac:dyDescent="0.25">
      <c r="B17" s="2448" t="s">
        <v>2098</v>
      </c>
      <c r="C17" s="2444">
        <v>1511.4015358680679</v>
      </c>
      <c r="D17" s="2445">
        <v>0.2117190511764706</v>
      </c>
      <c r="E17" s="2445">
        <v>0.25003753470588236</v>
      </c>
      <c r="F17" s="49"/>
      <c r="G17" s="49"/>
      <c r="H17" s="49"/>
      <c r="I17" s="49"/>
      <c r="J17" s="49"/>
      <c r="K17" s="2445">
        <v>13.081694876470587</v>
      </c>
      <c r="L17" s="2445">
        <v>73.13274855882352</v>
      </c>
      <c r="M17" s="2445">
        <v>3.1654799305882353</v>
      </c>
      <c r="N17" s="2446">
        <v>1.1996403999999998</v>
      </c>
      <c r="O17" s="2449">
        <v>1583.589615998068</v>
      </c>
    </row>
    <row r="18" ht="18" customHeight="1" x14ac:dyDescent="0.25">
      <c r="B18" s="2443" t="s">
        <v>106</v>
      </c>
      <c r="C18" s="2444">
        <v>4070.157755510013</v>
      </c>
      <c r="D18" s="2445">
        <v>348.9812736327267</v>
      </c>
      <c r="E18" s="2445">
        <v>0.040133950880760966</v>
      </c>
      <c r="F18" s="49"/>
      <c r="G18" s="49"/>
      <c r="H18" s="49"/>
      <c r="I18" s="49"/>
      <c r="J18" s="49"/>
      <c r="K18" s="2445">
        <v>8.969114468227424</v>
      </c>
      <c r="L18" s="2445">
        <v>8.302800000000001</v>
      </c>
      <c r="M18" s="2445">
        <v>127.90928137771681</v>
      </c>
      <c r="N18" s="2446">
        <v>69.92511654435872</v>
      </c>
      <c r="O18" s="2449">
        <v>13852.26891420976</v>
      </c>
    </row>
    <row r="19" ht="18" customHeight="1" x14ac:dyDescent="0.25">
      <c r="B19" s="2448" t="s">
        <v>2099</v>
      </c>
      <c r="C19" s="2453">
        <v>0.09999748715751827</v>
      </c>
      <c r="D19" s="2454">
        <v>3.253088</v>
      </c>
      <c r="E19" s="2445" t="s">
        <v>108</v>
      </c>
      <c r="F19" s="49"/>
      <c r="G19" s="49"/>
      <c r="H19" s="49"/>
      <c r="I19" s="49"/>
      <c r="J19" s="49"/>
      <c r="K19" s="2445" t="s">
        <v>108</v>
      </c>
      <c r="L19" s="2445" t="s">
        <v>108</v>
      </c>
      <c r="M19" s="2445">
        <v>2.75807</v>
      </c>
      <c r="N19" s="2446" t="s">
        <v>108</v>
      </c>
      <c r="O19" s="2449">
        <v>91.18646148715753</v>
      </c>
    </row>
    <row r="20" ht="18" customHeight="1" x14ac:dyDescent="0.25">
      <c r="B20" s="2455" t="s">
        <v>2100</v>
      </c>
      <c r="C20" s="2453">
        <v>4070.0577580228555</v>
      </c>
      <c r="D20" s="2456">
        <v>345.7281856327267</v>
      </c>
      <c r="E20" s="2445">
        <v>0.040133950880760966</v>
      </c>
      <c r="F20" s="498"/>
      <c r="G20" s="498"/>
      <c r="H20" s="498"/>
      <c r="I20" s="498"/>
      <c r="J20" s="49"/>
      <c r="K20" s="2450">
        <v>8.969114468227424</v>
      </c>
      <c r="L20" s="2450">
        <v>8.302800000000001</v>
      </c>
      <c r="M20" s="2450">
        <v>125.1512113777168</v>
      </c>
      <c r="N20" s="2451">
        <v>69.92511654435872</v>
      </c>
      <c r="O20" s="2452">
        <v>13761.082452722605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24238.403554984587</v>
      </c>
      <c r="D22" s="2462">
        <v>5.065833845367288</v>
      </c>
      <c r="E22" s="2438">
        <v>22.82077851451976</v>
      </c>
      <c r="F22" s="2438">
        <v>773.7236682729772</v>
      </c>
      <c r="G22" s="2438">
        <v>1278.2294380472542</v>
      </c>
      <c r="H22" s="2438" t="s">
        <v>425</v>
      </c>
      <c r="I22" s="2438">
        <v>0.02138249989569875</v>
      </c>
      <c r="J22" s="2438" t="s">
        <v>425</v>
      </c>
      <c r="K22" s="2438">
        <v>22.244702990224685</v>
      </c>
      <c r="L22" s="2438">
        <v>224.7785081154835</v>
      </c>
      <c r="M22" s="2438">
        <v>687.3444026756581</v>
      </c>
      <c r="N22" s="2441">
        <v>66.24358086679787</v>
      </c>
      <c r="O22" s="2442">
        <v>32982.19506287176</v>
      </c>
    </row>
    <row r="23" ht="18" customHeight="1" x14ac:dyDescent="0.25">
      <c r="B23" s="2443" t="s">
        <v>2103</v>
      </c>
      <c r="C23" s="2453">
        <v>18591.18956697367</v>
      </c>
      <c r="D23" s="2454" t="s">
        <v>104</v>
      </c>
      <c r="E23" s="2445" t="s">
        <v>104</v>
      </c>
      <c r="F23" s="184"/>
      <c r="G23" s="184"/>
      <c r="H23" s="184"/>
      <c r="I23" s="184"/>
      <c r="J23" s="49"/>
      <c r="K23" s="2463" t="s">
        <v>104</v>
      </c>
      <c r="L23" s="2463" t="s">
        <v>104</v>
      </c>
      <c r="M23" s="2463" t="s">
        <v>104</v>
      </c>
      <c r="N23" s="2464" t="s">
        <v>425</v>
      </c>
      <c r="O23" s="2447">
        <v>18591.18956697367</v>
      </c>
    </row>
    <row r="24" ht="18" customHeight="1" x14ac:dyDescent="0.25">
      <c r="B24" s="2443" t="s">
        <v>876</v>
      </c>
      <c r="C24" s="2453">
        <v>1406.04</v>
      </c>
      <c r="D24" s="2454">
        <v>2.48899494</v>
      </c>
      <c r="E24" s="2445">
        <v>20.359278514519758</v>
      </c>
      <c r="F24" s="2445">
        <v>378.34000000000003</v>
      </c>
      <c r="G24" s="2445">
        <v>915.2532495820512</v>
      </c>
      <c r="H24" s="2445" t="s">
        <v>104</v>
      </c>
      <c r="I24" s="2445">
        <v>0.005</v>
      </c>
      <c r="J24" s="2465" t="s">
        <v>104</v>
      </c>
      <c r="K24" s="2445">
        <v>19.336772251122262</v>
      </c>
      <c r="L24" s="2445">
        <v>22.356303799531858</v>
      </c>
      <c r="M24" s="2445">
        <v>15.674503394461702</v>
      </c>
      <c r="N24" s="2446">
        <v>60.425564758092634</v>
      </c>
      <c r="O24" s="2449">
        <v>8282.033914249787</v>
      </c>
    </row>
    <row r="25" ht="18" customHeight="1" x14ac:dyDescent="0.25">
      <c r="B25" s="2443" t="s">
        <v>621</v>
      </c>
      <c r="C25" s="2453">
        <v>3932.445318540767</v>
      </c>
      <c r="D25" s="2454">
        <v>2.5768389053672878</v>
      </c>
      <c r="E25" s="2445" t="s">
        <v>108</v>
      </c>
      <c r="F25" s="2445" t="s">
        <v>104</v>
      </c>
      <c r="G25" s="2445">
        <v>362.9761884652032</v>
      </c>
      <c r="H25" s="2445"/>
      <c r="I25" s="2445" t="s">
        <v>104</v>
      </c>
      <c r="J25" s="2445"/>
      <c r="K25" s="2445">
        <v>2.7091616971024246</v>
      </c>
      <c r="L25" s="2445">
        <v>197.29151186095166</v>
      </c>
      <c r="M25" s="2445">
        <v>3.226676885641102</v>
      </c>
      <c r="N25" s="2446">
        <v>5.513488574705242</v>
      </c>
      <c r="O25" s="2449">
        <v>4367.572996356254</v>
      </c>
    </row>
    <row r="26" ht="18" customHeight="1" x14ac:dyDescent="0.25">
      <c r="B26" s="2443" t="s">
        <v>2104</v>
      </c>
      <c r="C26" s="2453">
        <v>308.7286694701519</v>
      </c>
      <c r="D26" s="2466" t="s">
        <v>425</v>
      </c>
      <c r="E26" s="2465" t="s">
        <v>425</v>
      </c>
      <c r="F26" s="49"/>
      <c r="G26" s="49"/>
      <c r="H26" s="49"/>
      <c r="I26" s="49"/>
      <c r="J26" s="49"/>
      <c r="K26" s="2445" t="s">
        <v>425</v>
      </c>
      <c r="L26" s="2445">
        <v>0.0076</v>
      </c>
      <c r="M26" s="2445">
        <v>633.2570725686537</v>
      </c>
      <c r="N26" s="2446" t="s">
        <v>425</v>
      </c>
      <c r="O26" s="2449">
        <v>308.7286694701519</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v>395.38366827297733</v>
      </c>
      <c r="G28" s="2450" t="s">
        <v>425</v>
      </c>
      <c r="H28" s="2450" t="s">
        <v>108</v>
      </c>
      <c r="I28" s="2450" t="s">
        <v>108</v>
      </c>
      <c r="J28" s="2465" t="s">
        <v>108</v>
      </c>
      <c r="K28" s="498"/>
      <c r="L28" s="498"/>
      <c r="M28" s="498"/>
      <c r="N28" s="1454"/>
      <c r="O28" s="2452">
        <v>395.38366827297733</v>
      </c>
    </row>
    <row r="29" ht="18" customHeight="1" x14ac:dyDescent="0.25">
      <c r="B29" s="2443" t="s">
        <v>646</v>
      </c>
      <c r="C29" s="2467" t="s">
        <v>104</v>
      </c>
      <c r="D29" s="2468" t="s">
        <v>104</v>
      </c>
      <c r="E29" s="2469">
        <v>2.4615</v>
      </c>
      <c r="F29" s="2450" t="s">
        <v>104</v>
      </c>
      <c r="G29" s="2450" t="s">
        <v>104</v>
      </c>
      <c r="H29" s="2450" t="s">
        <v>104</v>
      </c>
      <c r="I29" s="2450">
        <v>0.01638249989569875</v>
      </c>
      <c r="J29" s="2465" t="s">
        <v>104</v>
      </c>
      <c r="K29" s="2469">
        <v>0.167443042</v>
      </c>
      <c r="L29" s="2469">
        <v>5.123092455</v>
      </c>
      <c r="M29" s="2469">
        <v>0.44805332</v>
      </c>
      <c r="N29" s="2470">
        <v>0.009427534</v>
      </c>
      <c r="O29" s="2452">
        <v>1037.2862475489205</v>
      </c>
    </row>
    <row r="30" ht="18" customHeight="1" x14ac:dyDescent="0.25">
      <c r="B30" s="2471" t="s">
        <v>2107</v>
      </c>
      <c r="C30" s="2472" t="s">
        <v>108</v>
      </c>
      <c r="D30" s="2473" t="s">
        <v>108</v>
      </c>
      <c r="E30" s="2474" t="s">
        <v>108</v>
      </c>
      <c r="F30" s="2474"/>
      <c r="G30" s="2474"/>
      <c r="H30" s="2474"/>
      <c r="I30" s="2474"/>
      <c r="J30" s="2475"/>
      <c r="K30" s="2474">
        <v>0.031326</v>
      </c>
      <c r="L30" s="2474" t="s">
        <v>108</v>
      </c>
      <c r="M30" s="2474">
        <v>34.738096506901606</v>
      </c>
      <c r="N30" s="2476">
        <v>0.29510000000000003</v>
      </c>
      <c r="O30" s="2477" t="s">
        <v>108</v>
      </c>
    </row>
    <row r="31" ht="18" customHeight="1" x14ac:dyDescent="0.25">
      <c r="B31" s="2478" t="s">
        <v>2108</v>
      </c>
      <c r="C31" s="2479">
        <v>646.4701071792288</v>
      </c>
      <c r="D31" s="2480">
        <v>856.1889061283805</v>
      </c>
      <c r="E31" s="2481">
        <v>43.47688522792836</v>
      </c>
      <c r="F31" s="2482"/>
      <c r="G31" s="2482"/>
      <c r="H31" s="2482"/>
      <c r="I31" s="2482"/>
      <c r="J31" s="2482"/>
      <c r="K31" s="2483">
        <v>66.58752980195035</v>
      </c>
      <c r="L31" s="2483">
        <v>18.790477436391278</v>
      </c>
      <c r="M31" s="2483">
        <v>148.72025853641605</v>
      </c>
      <c r="N31" s="2484">
        <v>0.07939463034102749</v>
      </c>
      <c r="O31" s="2485">
        <v>36141.1340641749</v>
      </c>
    </row>
    <row r="32" ht="18" customHeight="1" x14ac:dyDescent="0.25">
      <c r="B32" s="2486" t="s">
        <v>2109</v>
      </c>
      <c r="C32" s="874"/>
      <c r="D32" s="2487">
        <v>599.4065582752517</v>
      </c>
      <c r="E32" s="184"/>
      <c r="F32" s="1520"/>
      <c r="G32" s="1520"/>
      <c r="H32" s="704"/>
      <c r="I32" s="1520"/>
      <c r="J32" s="704"/>
      <c r="K32" s="184"/>
      <c r="L32" s="184"/>
      <c r="M32" s="184"/>
      <c r="N32" s="713"/>
      <c r="O32" s="2447">
        <v>16783.383631707045</v>
      </c>
    </row>
    <row r="33" ht="18" customHeight="1" x14ac:dyDescent="0.25">
      <c r="B33" s="2486" t="s">
        <v>2110</v>
      </c>
      <c r="C33" s="874"/>
      <c r="D33" s="2454">
        <v>176.2464696132567</v>
      </c>
      <c r="E33" s="2454">
        <v>11.026013599265575</v>
      </c>
      <c r="F33" s="1520"/>
      <c r="G33" s="1520"/>
      <c r="H33" s="1520"/>
      <c r="I33" s="1520"/>
      <c r="J33" s="1520"/>
      <c r="K33" s="49"/>
      <c r="L33" s="49"/>
      <c r="M33" s="2488">
        <v>119.43777808389493</v>
      </c>
      <c r="N33" s="690"/>
      <c r="O33" s="2449">
        <v>7856.794752976564</v>
      </c>
    </row>
    <row r="34" ht="18" customHeight="1" x14ac:dyDescent="0.25">
      <c r="B34" s="2486" t="s">
        <v>2111</v>
      </c>
      <c r="C34" s="874"/>
      <c r="D34" s="2454">
        <v>79.98441857597804</v>
      </c>
      <c r="E34" s="49"/>
      <c r="F34" s="1520"/>
      <c r="G34" s="1520"/>
      <c r="H34" s="1520"/>
      <c r="I34" s="1520"/>
      <c r="J34" s="1520"/>
      <c r="K34" s="49"/>
      <c r="L34" s="49"/>
      <c r="M34" s="2488" t="s">
        <v>104</v>
      </c>
      <c r="N34" s="690"/>
      <c r="O34" s="2449">
        <v>2239.5637201273853</v>
      </c>
    </row>
    <row r="35" ht="18" customHeight="1" x14ac:dyDescent="0.25">
      <c r="B35" s="2486" t="s">
        <v>2112</v>
      </c>
      <c r="C35" s="2489"/>
      <c r="D35" s="2454" t="s">
        <v>126</v>
      </c>
      <c r="E35" s="2454">
        <v>32.43657452626553</v>
      </c>
      <c r="F35" s="1520"/>
      <c r="G35" s="1520"/>
      <c r="H35" s="1520"/>
      <c r="I35" s="1520"/>
      <c r="J35" s="1520"/>
      <c r="K35" s="2488">
        <v>66.07691900204841</v>
      </c>
      <c r="L35" s="2488" t="s">
        <v>108</v>
      </c>
      <c r="M35" s="2488">
        <v>28.530314244678653</v>
      </c>
      <c r="N35" s="690"/>
      <c r="O35" s="2449">
        <v>8595.692249460366</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0.5514596638940912</v>
      </c>
      <c r="E37" s="2454">
        <v>0.014297102397254239</v>
      </c>
      <c r="F37" s="1520"/>
      <c r="G37" s="1520"/>
      <c r="H37" s="1520"/>
      <c r="I37" s="1520"/>
      <c r="J37" s="1520"/>
      <c r="K37" s="2488">
        <v>0.5106107999019383</v>
      </c>
      <c r="L37" s="2488">
        <v>18.790477436391278</v>
      </c>
      <c r="M37" s="2488">
        <v>0.7521662078424676</v>
      </c>
      <c r="N37" s="2490">
        <v>0.07939463034102749</v>
      </c>
      <c r="O37" s="2449">
        <v>19.229602724306925</v>
      </c>
    </row>
    <row r="38" ht="18" customHeight="1" x14ac:dyDescent="0.25">
      <c r="B38" s="2491" t="s">
        <v>1005</v>
      </c>
      <c r="C38" s="2467">
        <v>1.3829232721747708</v>
      </c>
      <c r="D38" s="2492"/>
      <c r="E38" s="2492"/>
      <c r="F38" s="2459"/>
      <c r="G38" s="2459"/>
      <c r="H38" s="2459"/>
      <c r="I38" s="2459"/>
      <c r="J38" s="2459"/>
      <c r="K38" s="49"/>
      <c r="L38" s="49"/>
      <c r="M38" s="49"/>
      <c r="N38" s="1454"/>
      <c r="O38" s="2452">
        <v>1.3829232721747708</v>
      </c>
    </row>
    <row r="39" ht="18" customHeight="1" x14ac:dyDescent="0.25">
      <c r="B39" s="2491" t="s">
        <v>1006</v>
      </c>
      <c r="C39" s="2493">
        <v>588.3865533333334</v>
      </c>
      <c r="D39" s="2492"/>
      <c r="E39" s="2492"/>
      <c r="F39" s="2459"/>
      <c r="G39" s="2459"/>
      <c r="H39" s="2459"/>
      <c r="I39" s="2459"/>
      <c r="J39" s="2459"/>
      <c r="K39" s="49"/>
      <c r="L39" s="49"/>
      <c r="M39" s="49"/>
      <c r="N39" s="1454"/>
      <c r="O39" s="2452">
        <v>588.3865533333334</v>
      </c>
    </row>
    <row r="40" ht="18" customHeight="1" x14ac:dyDescent="0.25">
      <c r="B40" s="2491" t="s">
        <v>2115</v>
      </c>
      <c r="C40" s="2493">
        <v>56.70063057372056</v>
      </c>
      <c r="D40" s="2492"/>
      <c r="E40" s="2492"/>
      <c r="F40" s="2459"/>
      <c r="G40" s="2459"/>
      <c r="H40" s="2459"/>
      <c r="I40" s="2459"/>
      <c r="J40" s="2459"/>
      <c r="K40" s="49"/>
      <c r="L40" s="49"/>
      <c r="M40" s="49"/>
      <c r="N40" s="1454"/>
      <c r="O40" s="2452">
        <v>56.70063057372056</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-29173.5751489195</v>
      </c>
      <c r="D42" s="2462">
        <v>19.057162335347588</v>
      </c>
      <c r="E42" s="2438">
        <v>1.4295629096426148</v>
      </c>
      <c r="F42" s="2482"/>
      <c r="G42" s="2482"/>
      <c r="H42" s="2482"/>
      <c r="I42" s="2482"/>
      <c r="J42" s="2482"/>
      <c r="K42" s="2497">
        <v>9.880448970848676</v>
      </c>
      <c r="L42" s="2497">
        <v>352.40267996026944</v>
      </c>
      <c r="M42" s="2498">
        <v>31.613433972612455</v>
      </c>
      <c r="N42" s="2499">
        <v>2.4086425883895206</v>
      </c>
      <c r="O42" s="2442">
        <v>-28261.140432474473</v>
      </c>
    </row>
    <row r="43" ht="18" customHeight="1" x14ac:dyDescent="0.25">
      <c r="B43" s="2486" t="s">
        <v>2118</v>
      </c>
      <c r="C43" s="2500">
        <v>-31334.354007348127</v>
      </c>
      <c r="D43" s="2501">
        <v>4.749631843515348</v>
      </c>
      <c r="E43" s="2502">
        <v>0.26274559134340225</v>
      </c>
      <c r="F43" s="2459"/>
      <c r="G43" s="2459"/>
      <c r="H43" s="2459"/>
      <c r="I43" s="2459"/>
      <c r="J43" s="2459"/>
      <c r="K43" s="2488">
        <v>3.0316799001161794</v>
      </c>
      <c r="L43" s="2488">
        <v>108.12991643747706</v>
      </c>
      <c r="M43" s="2503">
        <v>9.080983729902545</v>
      </c>
      <c r="N43" s="2504"/>
      <c r="O43" s="2505">
        <v>-31131.736734023696</v>
      </c>
    </row>
    <row r="44" ht="18" customHeight="1" x14ac:dyDescent="0.25">
      <c r="B44" s="2486" t="s">
        <v>2119</v>
      </c>
      <c r="C44" s="2500">
        <v>84.79387468729442</v>
      </c>
      <c r="D44" s="2506">
        <v>3.497647173994331</v>
      </c>
      <c r="E44" s="2506">
        <v>0.39734360569721683</v>
      </c>
      <c r="F44" s="1520"/>
      <c r="G44" s="1520"/>
      <c r="H44" s="1520"/>
      <c r="I44" s="1520"/>
      <c r="J44" s="1520"/>
      <c r="K44" s="2488">
        <v>0.0638321923492935</v>
      </c>
      <c r="L44" s="2488">
        <v>2.2766815271248015</v>
      </c>
      <c r="M44" s="2488">
        <v>0.21000791282917564</v>
      </c>
      <c r="N44" s="2507"/>
      <c r="O44" s="2449">
        <v>288.0240510688982</v>
      </c>
    </row>
    <row r="45" ht="18" customHeight="1" x14ac:dyDescent="0.25">
      <c r="B45" s="2486" t="s">
        <v>2120</v>
      </c>
      <c r="C45" s="2500">
        <v>1456.7015316636189</v>
      </c>
      <c r="D45" s="2506">
        <v>10.809883317837908</v>
      </c>
      <c r="E45" s="2506">
        <v>0.5880278627932108</v>
      </c>
      <c r="F45" s="1520"/>
      <c r="G45" s="1520"/>
      <c r="H45" s="1520"/>
      <c r="I45" s="1520"/>
      <c r="J45" s="1520"/>
      <c r="K45" s="2488">
        <v>6.784936878383202</v>
      </c>
      <c r="L45" s="2488">
        <v>241.99608199566754</v>
      </c>
      <c r="M45" s="2488">
        <v>22.322442329880737</v>
      </c>
      <c r="N45" s="2507"/>
      <c r="O45" s="2449">
        <v>1915.2056482032813</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472.9209148284076</v>
      </c>
      <c r="D47" s="2506" t="s">
        <v>1384</v>
      </c>
      <c r="E47" s="2508">
        <v>0.18144584980878467</v>
      </c>
      <c r="F47" s="1520"/>
      <c r="G47" s="1520"/>
      <c r="H47" s="1520"/>
      <c r="I47" s="1520"/>
      <c r="J47" s="1520"/>
      <c r="K47" s="2488" t="s">
        <v>1384</v>
      </c>
      <c r="L47" s="2488" t="s">
        <v>1384</v>
      </c>
      <c r="M47" s="2488" t="s">
        <v>1384</v>
      </c>
      <c r="N47" s="690"/>
      <c r="O47" s="2449">
        <v>521.0040650277356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141.38361760580494</v>
      </c>
      <c r="D49" s="2459"/>
      <c r="E49" s="2459"/>
      <c r="F49" s="2459"/>
      <c r="G49" s="2459"/>
      <c r="H49" s="2459"/>
      <c r="I49" s="2459"/>
      <c r="J49" s="2459"/>
      <c r="K49" s="2459"/>
      <c r="L49" s="2459"/>
      <c r="M49" s="2459"/>
      <c r="N49" s="2512"/>
      <c r="O49" s="2452">
        <v>141.38361760580494</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2.4086425883895206</v>
      </c>
      <c r="O50" s="2477" t="s">
        <v>104</v>
      </c>
    </row>
    <row r="51" ht="18" customHeight="1" x14ac:dyDescent="0.25">
      <c r="B51" s="2517" t="s">
        <v>2126</v>
      </c>
      <c r="C51" s="2461">
        <v>499.2089836573254</v>
      </c>
      <c r="D51" s="2480">
        <v>704.9787782403113</v>
      </c>
      <c r="E51" s="2481">
        <v>4.429916366483366</v>
      </c>
      <c r="F51" s="2482"/>
      <c r="G51" s="2482"/>
      <c r="H51" s="2482"/>
      <c r="I51" s="2482"/>
      <c r="J51" s="2482"/>
      <c r="K51" s="2483">
        <v>2.871397430973366</v>
      </c>
      <c r="L51" s="2483">
        <v>69.54930729087994</v>
      </c>
      <c r="M51" s="2483">
        <v>10.758573068008815</v>
      </c>
      <c r="N51" s="2484">
        <v>0.5522164103841826</v>
      </c>
      <c r="O51" s="2518">
        <v>21412.542611504134</v>
      </c>
    </row>
    <row r="52" ht="18" customHeight="1" x14ac:dyDescent="0.25">
      <c r="B52" s="2519" t="s">
        <v>2127</v>
      </c>
      <c r="C52" s="2489"/>
      <c r="D52" s="2480">
        <v>579.2539358661592</v>
      </c>
      <c r="E52" s="184"/>
      <c r="F52" s="2482"/>
      <c r="G52" s="2482"/>
      <c r="H52" s="2482"/>
      <c r="I52" s="2482"/>
      <c r="J52" s="2482"/>
      <c r="K52" s="2483" t="s">
        <v>1388</v>
      </c>
      <c r="L52" s="2483" t="s">
        <v>425</v>
      </c>
      <c r="M52" s="2483">
        <v>7.629484464295916</v>
      </c>
      <c r="N52" s="713"/>
      <c r="O52" s="2520">
        <v>16219.110204252456</v>
      </c>
    </row>
    <row r="53" ht="18" customHeight="1" x14ac:dyDescent="0.25">
      <c r="B53" s="2486" t="s">
        <v>2128</v>
      </c>
      <c r="C53" s="2489"/>
      <c r="D53" s="2487">
        <v>0.4503974452961997</v>
      </c>
      <c r="E53" s="2463">
        <v>0.1645602789120715</v>
      </c>
      <c r="F53" s="1520"/>
      <c r="G53" s="1520"/>
      <c r="H53" s="1520"/>
      <c r="I53" s="1520"/>
      <c r="J53" s="1520"/>
      <c r="K53" s="2488" t="s">
        <v>108</v>
      </c>
      <c r="L53" s="2488" t="s">
        <v>108</v>
      </c>
      <c r="M53" s="2488">
        <v>0.03483411984010731</v>
      </c>
      <c r="N53" s="713"/>
      <c r="O53" s="2447">
        <v>56.219602379992544</v>
      </c>
    </row>
    <row r="54" ht="18" customHeight="1" x14ac:dyDescent="0.25">
      <c r="B54" s="2486" t="s">
        <v>2129</v>
      </c>
      <c r="C54" s="2479">
        <v>499.2089836573254</v>
      </c>
      <c r="D54" s="2454">
        <v>2.1410224816367207</v>
      </c>
      <c r="E54" s="2454">
        <v>0.12562154595924346</v>
      </c>
      <c r="F54" s="1520"/>
      <c r="G54" s="1520"/>
      <c r="H54" s="1520"/>
      <c r="I54" s="1520"/>
      <c r="J54" s="1520"/>
      <c r="K54" s="2488">
        <v>2.871397430973366</v>
      </c>
      <c r="L54" s="2488">
        <v>69.54930729087994</v>
      </c>
      <c r="M54" s="2488">
        <v>2.999482742665199</v>
      </c>
      <c r="N54" s="2490">
        <v>0.5522164103841826</v>
      </c>
      <c r="O54" s="2521">
        <v>592.4473228223532</v>
      </c>
    </row>
    <row r="55" ht="18" customHeight="1" x14ac:dyDescent="0.25">
      <c r="B55" s="2486" t="s">
        <v>2130</v>
      </c>
      <c r="C55" s="874"/>
      <c r="D55" s="2454">
        <v>123.13342244721919</v>
      </c>
      <c r="E55" s="2454">
        <v>4.139734541612051</v>
      </c>
      <c r="F55" s="1520"/>
      <c r="G55" s="1520"/>
      <c r="H55" s="1520"/>
      <c r="I55" s="1520"/>
      <c r="J55" s="1520"/>
      <c r="K55" s="2488" t="s">
        <v>425</v>
      </c>
      <c r="L55" s="2488" t="s">
        <v>425</v>
      </c>
      <c r="M55" s="2488">
        <v>0.09477174120759145</v>
      </c>
      <c r="N55" s="713"/>
      <c r="O55" s="2521">
        <v>4544.765482049331</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8916.139204062536</v>
      </c>
      <c r="D60" s="2445">
        <v>0.35917697579133934</v>
      </c>
      <c r="E60" s="2445">
        <v>0.2407365902281119</v>
      </c>
      <c r="F60" s="49"/>
      <c r="G60" s="49"/>
      <c r="H60" s="49"/>
      <c r="I60" s="49"/>
      <c r="J60" s="49"/>
      <c r="K60" s="2445">
        <v>92.82397770431766</v>
      </c>
      <c r="L60" s="2445">
        <v>12.777509001244116</v>
      </c>
      <c r="M60" s="2445">
        <v>3.143994189161523</v>
      </c>
      <c r="N60" s="2446">
        <v>67.63628510013564</v>
      </c>
      <c r="O60" s="2449">
        <v>8989.991355795144</v>
      </c>
    </row>
    <row r="61" ht="18" customHeight="1" x14ac:dyDescent="0.25">
      <c r="B61" s="2448" t="s">
        <v>123</v>
      </c>
      <c r="C61" s="2453">
        <v>5397.930876560229</v>
      </c>
      <c r="D61" s="2463">
        <v>0.026797303281036387</v>
      </c>
      <c r="E61" s="2463">
        <v>0.15210201089203107</v>
      </c>
      <c r="F61" s="49"/>
      <c r="G61" s="49"/>
      <c r="H61" s="49"/>
      <c r="I61" s="49"/>
      <c r="J61" s="184"/>
      <c r="K61" s="2463">
        <v>25.847538550388343</v>
      </c>
      <c r="L61" s="2463">
        <v>4.645922957781026</v>
      </c>
      <c r="M61" s="2463">
        <v>0.5030010717069463</v>
      </c>
      <c r="N61" s="2464">
        <v>1.7465837124343233</v>
      </c>
      <c r="O61" s="2447">
        <v>5438.988233938486</v>
      </c>
    </row>
    <row r="62" ht="18" customHeight="1" x14ac:dyDescent="0.25">
      <c r="B62" s="2448" t="s">
        <v>2134</v>
      </c>
      <c r="C62" s="2453">
        <v>3518.208327502308</v>
      </c>
      <c r="D62" s="2445">
        <v>0.3323796725103029</v>
      </c>
      <c r="E62" s="2445">
        <v>0.08863457933608081</v>
      </c>
      <c r="F62" s="49"/>
      <c r="G62" s="49"/>
      <c r="H62" s="49"/>
      <c r="I62" s="49"/>
      <c r="J62" s="49"/>
      <c r="K62" s="2445">
        <v>66.97643915392932</v>
      </c>
      <c r="L62" s="2445">
        <v>8.131586043463091</v>
      </c>
      <c r="M62" s="2445">
        <v>2.6409931174545767</v>
      </c>
      <c r="N62" s="2446">
        <v>65.88970138770131</v>
      </c>
      <c r="O62" s="2449">
        <v>3551.003121856658</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16025.340363196701</v>
      </c>
      <c r="D64" s="1530"/>
      <c r="E64" s="1530"/>
      <c r="F64" s="498"/>
      <c r="G64" s="498"/>
      <c r="H64" s="498"/>
      <c r="I64" s="498"/>
      <c r="J64" s="1530"/>
      <c r="K64" s="1530"/>
      <c r="L64" s="1530"/>
      <c r="M64" s="1530"/>
      <c r="N64" s="2504"/>
      <c r="O64" s="2505">
        <v>16025.340363196701</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8571.775095181198</v>
      </c>
      <c r="D66" s="498"/>
      <c r="E66" s="498"/>
      <c r="F66" s="266"/>
      <c r="G66" s="498"/>
      <c r="H66" s="498"/>
      <c r="I66" s="498"/>
      <c r="J66" s="498"/>
      <c r="K66" s="498"/>
      <c r="L66" s="498"/>
      <c r="M66" s="498"/>
      <c r="N66" s="1454"/>
      <c r="O66" s="2452">
        <v>8571.775095181198</v>
      </c>
    </row>
    <row r="67" ht="18" customHeight="1" x14ac:dyDescent="0.25">
      <c r="B67" s="2532" t="s">
        <v>2137</v>
      </c>
      <c r="C67" s="2533"/>
      <c r="D67" s="2534"/>
      <c r="E67" s="2535">
        <v>9.79499286779632</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1354.85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395333.1321424822</v>
      </c>
      <c r="D10" s="2432">
        <v>57175.840594602</v>
      </c>
      <c r="E10" s="2432">
        <v>23450.090239529152</v>
      </c>
      <c r="F10" s="2432">
        <v>773.7236682729772</v>
      </c>
      <c r="G10" s="2432">
        <v>1278.2294380472542</v>
      </c>
      <c r="H10" s="2432" t="s">
        <v>425</v>
      </c>
      <c r="I10" s="2559">
        <v>502.4887475489206</v>
      </c>
      <c r="J10" s="2559" t="s">
        <v>425</v>
      </c>
      <c r="K10" s="2434">
        <v>478513.5048304825</v>
      </c>
      <c r="M10" s="1570"/>
    </row>
    <row r="11" ht="18" customHeight="1" x14ac:dyDescent="0.2">
      <c r="B11" s="2560" t="s">
        <v>2092</v>
      </c>
      <c r="C11" s="2497">
        <v>399122.62464558054</v>
      </c>
      <c r="D11" s="2497">
        <v>12787.701539218611</v>
      </c>
      <c r="E11" s="2497">
        <v>4328.447339607015</v>
      </c>
      <c r="F11" s="2439"/>
      <c r="G11" s="2439"/>
      <c r="H11" s="2561"/>
      <c r="I11" s="2561"/>
      <c r="J11" s="2562"/>
      <c r="K11" s="2563">
        <v>416238.77352440613</v>
      </c>
      <c r="L11" s="135"/>
    </row>
    <row r="12" ht="18" customHeight="1" x14ac:dyDescent="0.2">
      <c r="B12" s="2564" t="s">
        <v>153</v>
      </c>
      <c r="C12" s="2488">
        <v>395052.46689007053</v>
      </c>
      <c r="D12" s="2488">
        <v>3016.2258775022638</v>
      </c>
      <c r="E12" s="2488">
        <v>4317.811842623613</v>
      </c>
      <c r="F12" s="49"/>
      <c r="G12" s="49"/>
      <c r="H12" s="49"/>
      <c r="I12" s="1305"/>
      <c r="J12" s="1305"/>
      <c r="K12" s="2565">
        <v>402386.50461019645</v>
      </c>
      <c r="L12" s="135"/>
    </row>
    <row r="13" ht="18" customHeight="1" x14ac:dyDescent="0.2">
      <c r="B13" s="2566" t="s">
        <v>2094</v>
      </c>
      <c r="C13" s="2488">
        <v>127171.53088831047</v>
      </c>
      <c r="D13" s="2488">
        <v>309.57598040733166</v>
      </c>
      <c r="E13" s="2488">
        <v>385.1602187378069</v>
      </c>
      <c r="F13" s="49"/>
      <c r="G13" s="49"/>
      <c r="H13" s="49"/>
      <c r="I13" s="1305"/>
      <c r="J13" s="1305"/>
      <c r="K13" s="2565">
        <v>127866.2670874556</v>
      </c>
      <c r="L13" s="135"/>
    </row>
    <row r="14" ht="18" customHeight="1" x14ac:dyDescent="0.2">
      <c r="B14" s="2566" t="s">
        <v>2153</v>
      </c>
      <c r="C14" s="2488">
        <v>88605.54964046954</v>
      </c>
      <c r="D14" s="2488">
        <v>182.89441784163222</v>
      </c>
      <c r="E14" s="2488">
        <v>1033.6002533899639</v>
      </c>
      <c r="F14" s="49"/>
      <c r="G14" s="49"/>
      <c r="H14" s="49"/>
      <c r="I14" s="1305"/>
      <c r="J14" s="1305"/>
      <c r="K14" s="2565">
        <v>89822.04431170113</v>
      </c>
      <c r="L14" s="135"/>
    </row>
    <row r="15" ht="18" customHeight="1" x14ac:dyDescent="0.2">
      <c r="B15" s="2566" t="s">
        <v>2096</v>
      </c>
      <c r="C15" s="2488">
        <v>109131.67809036915</v>
      </c>
      <c r="D15" s="2488">
        <v>1147.0865963712588</v>
      </c>
      <c r="E15" s="2488">
        <v>1238.071088878861</v>
      </c>
      <c r="F15" s="49"/>
      <c r="G15" s="49"/>
      <c r="H15" s="49"/>
      <c r="I15" s="1305"/>
      <c r="J15" s="1305"/>
      <c r="K15" s="2565">
        <v>111516.83577561927</v>
      </c>
      <c r="L15" s="135"/>
    </row>
    <row r="16" ht="18" customHeight="1" x14ac:dyDescent="0.2">
      <c r="B16" s="2566" t="s">
        <v>2097</v>
      </c>
      <c r="C16" s="2488">
        <v>68632.30673505325</v>
      </c>
      <c r="D16" s="2488">
        <v>1370.7407494490997</v>
      </c>
      <c r="E16" s="2488">
        <v>1594.720334919922</v>
      </c>
      <c r="F16" s="49"/>
      <c r="G16" s="49"/>
      <c r="H16" s="49"/>
      <c r="I16" s="1305"/>
      <c r="J16" s="1305"/>
      <c r="K16" s="2565">
        <v>71597.76781942228</v>
      </c>
      <c r="L16" s="135"/>
    </row>
    <row r="17" ht="18" customHeight="1" x14ac:dyDescent="0.2">
      <c r="B17" s="2566" t="s">
        <v>2098</v>
      </c>
      <c r="C17" s="2488">
        <v>1511.4015358680679</v>
      </c>
      <c r="D17" s="2488">
        <v>5.928133432941177</v>
      </c>
      <c r="E17" s="2488">
        <v>66.25994669705882</v>
      </c>
      <c r="F17" s="49"/>
      <c r="G17" s="49"/>
      <c r="H17" s="49"/>
      <c r="I17" s="1305"/>
      <c r="J17" s="1305"/>
      <c r="K17" s="2565">
        <v>1583.589615998068</v>
      </c>
      <c r="L17" s="135"/>
    </row>
    <row r="18" ht="18" customHeight="1" x14ac:dyDescent="0.2">
      <c r="B18" s="2564" t="s">
        <v>106</v>
      </c>
      <c r="C18" s="2488">
        <v>4070.157755510013</v>
      </c>
      <c r="D18" s="2488">
        <v>9771.475661716348</v>
      </c>
      <c r="E18" s="2488">
        <v>10.635496983401655</v>
      </c>
      <c r="F18" s="49"/>
      <c r="G18" s="49"/>
      <c r="H18" s="49"/>
      <c r="I18" s="1305"/>
      <c r="J18" s="1305"/>
      <c r="K18" s="2565">
        <v>13852.26891420976</v>
      </c>
      <c r="L18" s="135"/>
    </row>
    <row r="19" ht="18" customHeight="1" x14ac:dyDescent="0.2">
      <c r="B19" s="2566" t="s">
        <v>2099</v>
      </c>
      <c r="C19" s="2488">
        <v>0.09999748715751827</v>
      </c>
      <c r="D19" s="2488">
        <v>91.086464</v>
      </c>
      <c r="E19" s="2488" t="s">
        <v>108</v>
      </c>
      <c r="F19" s="49"/>
      <c r="G19" s="49"/>
      <c r="H19" s="49"/>
      <c r="I19" s="1305"/>
      <c r="J19" s="1305"/>
      <c r="K19" s="2565">
        <v>91.18646148715753</v>
      </c>
      <c r="L19" s="135"/>
    </row>
    <row r="20" ht="18" customHeight="1" x14ac:dyDescent="0.2">
      <c r="B20" s="2567" t="s">
        <v>2100</v>
      </c>
      <c r="C20" s="2488">
        <v>4070.0577580228555</v>
      </c>
      <c r="D20" s="2488">
        <v>9680.389197716348</v>
      </c>
      <c r="E20" s="2488">
        <v>10.635496983401655</v>
      </c>
      <c r="F20" s="49"/>
      <c r="G20" s="49"/>
      <c r="H20" s="49"/>
      <c r="I20" s="1305"/>
      <c r="J20" s="1305"/>
      <c r="K20" s="2565">
        <v>13761.082452722605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24238.403554984587</v>
      </c>
      <c r="D22" s="2497">
        <v>141.84334767028406</v>
      </c>
      <c r="E22" s="2497">
        <v>6047.506306347736</v>
      </c>
      <c r="F22" s="2497">
        <v>773.7236682729772</v>
      </c>
      <c r="G22" s="2497">
        <v>1278.2294380472542</v>
      </c>
      <c r="H22" s="2497" t="s">
        <v>425</v>
      </c>
      <c r="I22" s="2497">
        <v>502.4887475489206</v>
      </c>
      <c r="J22" s="2570" t="s">
        <v>425</v>
      </c>
      <c r="K22" s="2563">
        <v>32982.19506287176</v>
      </c>
      <c r="L22" s="135"/>
    </row>
    <row r="23" ht="18" customHeight="1" x14ac:dyDescent="0.2">
      <c r="B23" s="2571" t="s">
        <v>2103</v>
      </c>
      <c r="C23" s="2488">
        <v>18591.18956697367</v>
      </c>
      <c r="D23" s="2488" t="s">
        <v>104</v>
      </c>
      <c r="E23" s="2488" t="s">
        <v>104</v>
      </c>
      <c r="F23" s="49"/>
      <c r="G23" s="49"/>
      <c r="H23" s="49"/>
      <c r="I23" s="1305"/>
      <c r="J23" s="1305"/>
      <c r="K23" s="2565">
        <v>18591.18956697367</v>
      </c>
      <c r="L23" s="135"/>
    </row>
    <row r="24" ht="18" customHeight="1" x14ac:dyDescent="0.2">
      <c r="B24" s="2571" t="s">
        <v>876</v>
      </c>
      <c r="C24" s="2488">
        <v>1406.04</v>
      </c>
      <c r="D24" s="2488">
        <v>69.69185832</v>
      </c>
      <c r="E24" s="2488">
        <v>5395.208806347736</v>
      </c>
      <c r="F24" s="2465">
        <v>378.34000000000003</v>
      </c>
      <c r="G24" s="2465">
        <v>915.2532495820512</v>
      </c>
      <c r="H24" s="2465" t="s">
        <v>104</v>
      </c>
      <c r="I24" s="2572">
        <v>117.5</v>
      </c>
      <c r="J24" s="2572" t="s">
        <v>104</v>
      </c>
      <c r="K24" s="2565">
        <v>8282.033914249787</v>
      </c>
      <c r="L24" s="135"/>
    </row>
    <row r="25" ht="18" customHeight="1" x14ac:dyDescent="0.2">
      <c r="B25" s="2571" t="s">
        <v>621</v>
      </c>
      <c r="C25" s="2488">
        <v>3932.445318540767</v>
      </c>
      <c r="D25" s="2488">
        <v>72.15148935028405</v>
      </c>
      <c r="E25" s="2488" t="s">
        <v>108</v>
      </c>
      <c r="F25" s="2465" t="s">
        <v>104</v>
      </c>
      <c r="G25" s="2488">
        <v>362.9761884652032</v>
      </c>
      <c r="H25" s="2488"/>
      <c r="I25" s="2488" t="s">
        <v>104</v>
      </c>
      <c r="J25" s="2488"/>
      <c r="K25" s="2565">
        <v>4367.572996356254</v>
      </c>
      <c r="L25" s="135"/>
    </row>
    <row r="26" ht="18" customHeight="1" x14ac:dyDescent="0.2">
      <c r="B26" s="2573" t="s">
        <v>2155</v>
      </c>
      <c r="C26" s="2488">
        <v>308.7286694701519</v>
      </c>
      <c r="D26" s="2465" t="s">
        <v>425</v>
      </c>
      <c r="E26" s="2465" t="s">
        <v>425</v>
      </c>
      <c r="F26" s="49"/>
      <c r="G26" s="49"/>
      <c r="H26" s="49"/>
      <c r="I26" s="1305"/>
      <c r="J26" s="1305"/>
      <c r="K26" s="2565">
        <v>308.7286694701519</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v>395.38366827297733</v>
      </c>
      <c r="G28" s="2488" t="s">
        <v>425</v>
      </c>
      <c r="H28" s="2488" t="s">
        <v>108</v>
      </c>
      <c r="I28" s="2488" t="s">
        <v>108</v>
      </c>
      <c r="J28" s="2572" t="s">
        <v>108</v>
      </c>
      <c r="K28" s="2565">
        <v>395.38366827297733</v>
      </c>
      <c r="L28" s="135"/>
    </row>
    <row r="29" ht="18" customHeight="1" x14ac:dyDescent="0.2">
      <c r="B29" s="2573" t="s">
        <v>2158</v>
      </c>
      <c r="C29" s="2488" t="s">
        <v>104</v>
      </c>
      <c r="D29" s="2488" t="s">
        <v>104</v>
      </c>
      <c r="E29" s="2488">
        <v>652.2975</v>
      </c>
      <c r="F29" s="2488" t="s">
        <v>104</v>
      </c>
      <c r="G29" s="2488" t="s">
        <v>104</v>
      </c>
      <c r="H29" s="2488" t="s">
        <v>104</v>
      </c>
      <c r="I29" s="2488">
        <v>384.9887475489206</v>
      </c>
      <c r="J29" s="2572" t="s">
        <v>104</v>
      </c>
      <c r="K29" s="2565">
        <v>1037.2862475489205</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646.4701071792288</v>
      </c>
      <c r="D31" s="2497">
        <v>23973.289371594656</v>
      </c>
      <c r="E31" s="2497">
        <v>11521.374585401016</v>
      </c>
      <c r="F31" s="2439"/>
      <c r="G31" s="2439"/>
      <c r="H31" s="2439"/>
      <c r="I31" s="2562"/>
      <c r="J31" s="2562"/>
      <c r="K31" s="2563">
        <v>36141.1340641749</v>
      </c>
      <c r="L31" s="135"/>
    </row>
    <row r="32" ht="18" customHeight="1" x14ac:dyDescent="0.2">
      <c r="B32" s="2564" t="s">
        <v>2109</v>
      </c>
      <c r="C32" s="49"/>
      <c r="D32" s="2488">
        <v>16783.383631707045</v>
      </c>
      <c r="E32" s="49"/>
      <c r="F32" s="49"/>
      <c r="G32" s="49"/>
      <c r="H32" s="49"/>
      <c r="I32" s="1305"/>
      <c r="J32" s="1305"/>
      <c r="K32" s="2565">
        <v>16783.383631707045</v>
      </c>
      <c r="L32" s="135"/>
    </row>
    <row r="33" ht="18" customHeight="1" x14ac:dyDescent="0.2">
      <c r="B33" s="2564" t="s">
        <v>2110</v>
      </c>
      <c r="C33" s="49"/>
      <c r="D33" s="2488">
        <v>4934.901149171187</v>
      </c>
      <c r="E33" s="2488">
        <v>2921.893603805377</v>
      </c>
      <c r="F33" s="49"/>
      <c r="G33" s="49"/>
      <c r="H33" s="49"/>
      <c r="I33" s="1305"/>
      <c r="J33" s="1305"/>
      <c r="K33" s="2565">
        <v>7856.794752976564</v>
      </c>
      <c r="L33" s="135"/>
    </row>
    <row r="34" ht="18" customHeight="1" x14ac:dyDescent="0.2">
      <c r="B34" s="2564" t="s">
        <v>2111</v>
      </c>
      <c r="C34" s="49"/>
      <c r="D34" s="2488">
        <v>2239.5637201273853</v>
      </c>
      <c r="E34" s="49"/>
      <c r="F34" s="49"/>
      <c r="G34" s="49"/>
      <c r="H34" s="49"/>
      <c r="I34" s="1305"/>
      <c r="J34" s="1305"/>
      <c r="K34" s="2565">
        <v>2239.5637201273853</v>
      </c>
      <c r="L34" s="135"/>
    </row>
    <row r="35" ht="18" customHeight="1" x14ac:dyDescent="0.2">
      <c r="B35" s="2564" t="s">
        <v>2112</v>
      </c>
      <c r="C35" s="2576"/>
      <c r="D35" s="2488" t="s">
        <v>126</v>
      </c>
      <c r="E35" s="2488">
        <v>8595.692249460366</v>
      </c>
      <c r="F35" s="49"/>
      <c r="G35" s="49"/>
      <c r="H35" s="49"/>
      <c r="I35" s="1305"/>
      <c r="J35" s="1305"/>
      <c r="K35" s="2565">
        <v>8595.692249460366</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15.440870589034553</v>
      </c>
      <c r="E37" s="2488">
        <v>3.7887321352723733</v>
      </c>
      <c r="F37" s="49"/>
      <c r="G37" s="49"/>
      <c r="H37" s="49"/>
      <c r="I37" s="1305"/>
      <c r="J37" s="1305"/>
      <c r="K37" s="2565">
        <v>19.229602724306925</v>
      </c>
      <c r="L37" s="135"/>
    </row>
    <row r="38" ht="18" customHeight="1" x14ac:dyDescent="0.2">
      <c r="B38" s="2564" t="s">
        <v>1005</v>
      </c>
      <c r="C38" s="2465">
        <v>1.3829232721747708</v>
      </c>
      <c r="D38" s="2577"/>
      <c r="E38" s="2577"/>
      <c r="F38" s="49"/>
      <c r="G38" s="49"/>
      <c r="H38" s="49"/>
      <c r="I38" s="1305"/>
      <c r="J38" s="1305"/>
      <c r="K38" s="2565">
        <v>1.3829232721747708</v>
      </c>
      <c r="L38" s="135"/>
    </row>
    <row r="39" ht="18" customHeight="1" x14ac:dyDescent="0.2">
      <c r="B39" s="2564" t="s">
        <v>1006</v>
      </c>
      <c r="C39" s="2465">
        <v>588.3865533333334</v>
      </c>
      <c r="D39" s="2577"/>
      <c r="E39" s="2577"/>
      <c r="F39" s="49"/>
      <c r="G39" s="49"/>
      <c r="H39" s="49"/>
      <c r="I39" s="1305"/>
      <c r="J39" s="1305"/>
      <c r="K39" s="2565">
        <v>588.3865533333334</v>
      </c>
      <c r="L39" s="135"/>
    </row>
    <row r="40" ht="18" customHeight="1" x14ac:dyDescent="0.2">
      <c r="B40" s="2564" t="s">
        <v>1007</v>
      </c>
      <c r="C40" s="2465">
        <v>56.70063057372056</v>
      </c>
      <c r="D40" s="2577"/>
      <c r="E40" s="2577"/>
      <c r="F40" s="49"/>
      <c r="G40" s="49"/>
      <c r="H40" s="49"/>
      <c r="I40" s="1305"/>
      <c r="J40" s="1305"/>
      <c r="K40" s="2565">
        <v>56.70063057372056</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-29173.5751489195</v>
      </c>
      <c r="D42" s="2579">
        <v>533.6005453897325</v>
      </c>
      <c r="E42" s="2579">
        <v>378.8341710552929</v>
      </c>
      <c r="F42" s="2439"/>
      <c r="G42" s="2439"/>
      <c r="H42" s="2439"/>
      <c r="I42" s="2562"/>
      <c r="J42" s="2562"/>
      <c r="K42" s="2563">
        <v>-28261.140432474473</v>
      </c>
      <c r="L42" s="135"/>
    </row>
    <row r="43" ht="18" customHeight="1" x14ac:dyDescent="0.2">
      <c r="B43" s="2564" t="s">
        <v>1373</v>
      </c>
      <c r="C43" s="2465">
        <v>-31334.354007348127</v>
      </c>
      <c r="D43" s="2465">
        <v>132.98969161842976</v>
      </c>
      <c r="E43" s="2465">
        <v>69.62758170600159</v>
      </c>
      <c r="F43" s="49"/>
      <c r="G43" s="49"/>
      <c r="H43" s="49"/>
      <c r="I43" s="1305"/>
      <c r="J43" s="1305"/>
      <c r="K43" s="2565">
        <v>-31131.736734023696</v>
      </c>
      <c r="L43" s="135"/>
    </row>
    <row r="44" ht="18" customHeight="1" x14ac:dyDescent="0.2">
      <c r="B44" s="2564" t="s">
        <v>1376</v>
      </c>
      <c r="C44" s="2465">
        <v>84.79387468729442</v>
      </c>
      <c r="D44" s="2465">
        <v>97.93412087184127</v>
      </c>
      <c r="E44" s="2465">
        <v>105.29605550976245</v>
      </c>
      <c r="F44" s="49"/>
      <c r="G44" s="49"/>
      <c r="H44" s="49"/>
      <c r="I44" s="1305"/>
      <c r="J44" s="1305"/>
      <c r="K44" s="2565">
        <v>288.0240510688982</v>
      </c>
      <c r="L44" s="135"/>
    </row>
    <row r="45" ht="18" customHeight="1" x14ac:dyDescent="0.2">
      <c r="B45" s="2564" t="s">
        <v>1379</v>
      </c>
      <c r="C45" s="2465">
        <v>1456.7015316636189</v>
      </c>
      <c r="D45" s="2465">
        <v>302.6767328994614</v>
      </c>
      <c r="E45" s="2465">
        <v>155.82738364020088</v>
      </c>
      <c r="F45" s="49"/>
      <c r="G45" s="49"/>
      <c r="H45" s="49"/>
      <c r="I45" s="1305"/>
      <c r="J45" s="1305"/>
      <c r="K45" s="2565">
        <v>1915.2056482032813</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472.9209148284076</v>
      </c>
      <c r="D47" s="2465" t="s">
        <v>1384</v>
      </c>
      <c r="E47" s="2465">
        <v>48.08315019932794</v>
      </c>
      <c r="F47" s="49"/>
      <c r="G47" s="49"/>
      <c r="H47" s="49"/>
      <c r="I47" s="1305"/>
      <c r="J47" s="1305"/>
      <c r="K47" s="2565">
        <v>521.0040650277356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141.38361760580494</v>
      </c>
      <c r="D49" s="2459"/>
      <c r="E49" s="2459"/>
      <c r="F49" s="49"/>
      <c r="G49" s="49"/>
      <c r="H49" s="49"/>
      <c r="I49" s="1305"/>
      <c r="J49" s="1305"/>
      <c r="K49" s="2565">
        <v>141.38361760580494</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499.2089836573254</v>
      </c>
      <c r="D51" s="2579">
        <v>19739.405790728717</v>
      </c>
      <c r="E51" s="2579">
        <v>1173.927837118092</v>
      </c>
      <c r="F51" s="2439"/>
      <c r="G51" s="2439"/>
      <c r="H51" s="2439"/>
      <c r="I51" s="2562"/>
      <c r="J51" s="2562"/>
      <c r="K51" s="2563">
        <v>21412.542611504134</v>
      </c>
      <c r="L51" s="135"/>
    </row>
    <row r="52" ht="18" customHeight="1" x14ac:dyDescent="0.2">
      <c r="B52" s="2564" t="s">
        <v>2166</v>
      </c>
      <c r="C52" s="49"/>
      <c r="D52" s="2465">
        <v>16219.110204252456</v>
      </c>
      <c r="E52" s="49"/>
      <c r="F52" s="49"/>
      <c r="G52" s="49"/>
      <c r="H52" s="49"/>
      <c r="I52" s="1305"/>
      <c r="J52" s="1305"/>
      <c r="K52" s="2565">
        <v>16219.110204252456</v>
      </c>
      <c r="L52" s="135"/>
    </row>
    <row r="53" ht="18" customHeight="1" x14ac:dyDescent="0.2">
      <c r="B53" s="2564" t="s">
        <v>2167</v>
      </c>
      <c r="C53" s="49"/>
      <c r="D53" s="2465">
        <v>12.611128468293591</v>
      </c>
      <c r="E53" s="2465">
        <v>43.60847391169895</v>
      </c>
      <c r="F53" s="49"/>
      <c r="G53" s="49"/>
      <c r="H53" s="49"/>
      <c r="I53" s="1305"/>
      <c r="J53" s="1305"/>
      <c r="K53" s="2565">
        <v>56.219602379992544</v>
      </c>
      <c r="L53" s="135"/>
    </row>
    <row r="54" ht="18" customHeight="1" x14ac:dyDescent="0.2">
      <c r="B54" s="2580" t="s">
        <v>2168</v>
      </c>
      <c r="C54" s="2465">
        <v>499.2089836573254</v>
      </c>
      <c r="D54" s="2465">
        <v>59.94862948582818</v>
      </c>
      <c r="E54" s="2465">
        <v>33.28970967919952</v>
      </c>
      <c r="F54" s="49"/>
      <c r="G54" s="49"/>
      <c r="H54" s="49"/>
      <c r="I54" s="1305"/>
      <c r="J54" s="1305"/>
      <c r="K54" s="2565">
        <v>592.4473228223532</v>
      </c>
      <c r="L54" s="135"/>
    </row>
    <row r="55" ht="18" customHeight="1" x14ac:dyDescent="0.2">
      <c r="B55" s="2564" t="s">
        <v>2169</v>
      </c>
      <c r="C55" s="49"/>
      <c r="D55" s="2465">
        <v>3447.735828522137</v>
      </c>
      <c r="E55" s="2465">
        <v>1097.0296535271934</v>
      </c>
      <c r="F55" s="49"/>
      <c r="G55" s="49"/>
      <c r="H55" s="49"/>
      <c r="I55" s="1305"/>
      <c r="J55" s="1305"/>
      <c r="K55" s="2565">
        <v>4544.765482049331</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8916.139204062536</v>
      </c>
      <c r="D60" s="2445">
        <v>10.056955322157501</v>
      </c>
      <c r="E60" s="2445">
        <v>63.79519641044965</v>
      </c>
      <c r="F60" s="49"/>
      <c r="G60" s="49"/>
      <c r="H60" s="528"/>
      <c r="I60" s="1306"/>
      <c r="J60" s="1306"/>
      <c r="K60" s="2446">
        <v>8989.991355795144</v>
      </c>
    </row>
    <row r="61" ht="18" customHeight="1" x14ac:dyDescent="0.2">
      <c r="B61" s="2589" t="s">
        <v>123</v>
      </c>
      <c r="C61" s="2463">
        <v>5397.930876560229</v>
      </c>
      <c r="D61" s="2463">
        <v>0.7503244918690188</v>
      </c>
      <c r="E61" s="2463">
        <v>40.307032886388235</v>
      </c>
      <c r="F61" s="49"/>
      <c r="G61" s="49"/>
      <c r="H61" s="49"/>
      <c r="I61" s="1297"/>
      <c r="J61" s="1297"/>
      <c r="K61" s="2464">
        <v>5438.988233938486</v>
      </c>
    </row>
    <row r="62" ht="18" customHeight="1" x14ac:dyDescent="0.2">
      <c r="B62" s="2589" t="s">
        <v>2134</v>
      </c>
      <c r="C62" s="2445">
        <v>3518.208327502308</v>
      </c>
      <c r="D62" s="2445">
        <v>9.306630830288482</v>
      </c>
      <c r="E62" s="2445">
        <v>23.488163524061413</v>
      </c>
      <c r="F62" s="49"/>
      <c r="G62" s="49"/>
      <c r="H62" s="49"/>
      <c r="I62" s="1306"/>
      <c r="J62" s="1306"/>
      <c r="K62" s="2446">
        <v>3551.003121856658</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16025.340363196701</v>
      </c>
      <c r="D64" s="49"/>
      <c r="E64" s="49"/>
      <c r="F64" s="49"/>
      <c r="G64" s="49"/>
      <c r="H64" s="49"/>
      <c r="I64" s="1305"/>
      <c r="J64" s="1305"/>
      <c r="K64" s="2446">
        <v>16025.340363196701</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8571.775095181198</v>
      </c>
      <c r="D66" s="498"/>
      <c r="E66" s="498"/>
      <c r="F66" s="498"/>
      <c r="G66" s="498"/>
      <c r="H66" s="498"/>
      <c r="I66" s="2591"/>
      <c r="J66" s="2591"/>
      <c r="K66" s="2451">
        <v>8571.775095181198</v>
      </c>
    </row>
    <row r="67" ht="18" customHeight="1" x14ac:dyDescent="0.25">
      <c r="B67" s="2592" t="s">
        <v>2173</v>
      </c>
      <c r="C67" s="2593"/>
      <c r="D67" s="2593"/>
      <c r="E67" s="2594">
        <v>2595.673109966025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1354.85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506774.64526295697</v>
      </c>
    </row>
    <row r="72" ht="18" customHeight="1" x14ac:dyDescent="0.2" s="175" customFormat="1">
      <c r="B72" s="2607"/>
      <c r="C72" s="2608"/>
      <c r="D72" s="2608"/>
      <c r="E72" s="2608"/>
      <c r="F72" s="2608"/>
      <c r="G72" s="2608"/>
      <c r="H72" s="2608"/>
      <c r="I72" s="2608"/>
      <c r="J72" s="2609" t="s">
        <v>2176</v>
      </c>
      <c r="K72" s="2610">
        <v>478513.5048304825</v>
      </c>
    </row>
    <row r="73" ht="18" customHeight="1" x14ac:dyDescent="0.2" s="175" customFormat="1">
      <c r="B73" s="2607"/>
      <c r="C73" s="2608"/>
      <c r="D73" s="2608"/>
      <c r="E73" s="2608"/>
      <c r="F73" s="2608"/>
      <c r="G73" s="2608"/>
      <c r="H73" s="2608"/>
      <c r="I73" s="2608"/>
      <c r="J73" s="2609" t="s">
        <v>2177</v>
      </c>
      <c r="K73" s="2610">
        <v>508129.49526295695</v>
      </c>
    </row>
    <row r="74" ht="18" customHeight="1" x14ac:dyDescent="0.2" s="175" customFormat="1">
      <c r="B74" s="2611"/>
      <c r="C74" s="2612"/>
      <c r="D74" s="2612"/>
      <c r="E74" s="2612"/>
      <c r="F74" s="2612"/>
      <c r="G74" s="2612"/>
      <c r="H74" s="2612"/>
      <c r="I74" s="2612"/>
      <c r="J74" s="2613" t="s">
        <v>2178</v>
      </c>
      <c r="K74" s="2614">
        <v>479868.35483048245</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2209</v>
      </c>
      <c r="J21" s="2628" t="s">
        <v>2210</v>
      </c>
      <c r="K21" s="2628" t="s">
        <v>2211</v>
      </c>
      <c r="L21" s="2628" t="s">
        <v>2212</v>
      </c>
      <c r="M21" s="2628" t="s">
        <v>2196</v>
      </c>
      <c r="N21" s="2628" t="s">
        <v>108</v>
      </c>
      <c r="O21" s="2628" t="s">
        <v>2209</v>
      </c>
      <c r="P21" s="2628" t="s">
        <v>2213</v>
      </c>
      <c r="Q21" s="2628" t="s">
        <v>108</v>
      </c>
      <c r="R21" s="2636" t="s">
        <v>108</v>
      </c>
    </row>
    <row r="22" ht="18" customHeight="1" x14ac:dyDescent="0.2">
      <c r="B22" s="2571" t="s">
        <v>2103</v>
      </c>
      <c r="C22" s="2628" t="s">
        <v>2196</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2214</v>
      </c>
      <c r="E23" s="2628" t="s">
        <v>2207</v>
      </c>
      <c r="F23" s="2628" t="s">
        <v>2215</v>
      </c>
      <c r="G23" s="2628" t="s">
        <v>2196</v>
      </c>
      <c r="H23" s="2628" t="s">
        <v>2210</v>
      </c>
      <c r="I23" s="2628" t="s">
        <v>2194</v>
      </c>
      <c r="J23" s="2628" t="s">
        <v>2216</v>
      </c>
      <c r="K23" s="2628" t="s">
        <v>2194</v>
      </c>
      <c r="L23" s="2628" t="s">
        <v>2216</v>
      </c>
      <c r="M23" s="2628" t="s">
        <v>108</v>
      </c>
      <c r="N23" s="2628" t="s">
        <v>108</v>
      </c>
      <c r="O23" s="2628" t="s">
        <v>2194</v>
      </c>
      <c r="P23" s="2628" t="s">
        <v>2216</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615.84</v>
      </c>
      <c r="F10" s="2693">
        <v>1973.599310486042</v>
      </c>
      <c r="G10" s="2694">
        <v>24.796935131432463</v>
      </c>
      <c r="H10" s="2695">
        <v>1354.85</v>
      </c>
      <c r="I10" s="2696">
        <v>9.79499286779632</v>
      </c>
    </row>
    <row r="11" ht="18" customHeight="1" x14ac:dyDescent="0.2">
      <c r="B11" s="2697" t="s">
        <v>2092</v>
      </c>
      <c r="C11" s="1411" t="s">
        <v>108</v>
      </c>
      <c r="D11" s="2698" t="s">
        <v>108</v>
      </c>
      <c r="E11" s="2698" t="s">
        <v>108</v>
      </c>
      <c r="F11" s="2698">
        <v>1938.60276408422</v>
      </c>
      <c r="G11" s="2699">
        <v>14.5021774959655</v>
      </c>
      <c r="H11" s="2700" t="s">
        <v>108</v>
      </c>
      <c r="I11" s="2701">
        <v>9.45925367510763</v>
      </c>
    </row>
    <row r="12" ht="18" customHeight="1" x14ac:dyDescent="0.2">
      <c r="B12" s="2702" t="s">
        <v>2246</v>
      </c>
      <c r="C12" s="1516" t="s">
        <v>108</v>
      </c>
      <c r="D12" s="158" t="s">
        <v>108</v>
      </c>
      <c r="E12" s="158">
        <v>615.84</v>
      </c>
      <c r="F12" s="158">
        <v>22.2447</v>
      </c>
      <c r="G12" s="529">
        <v>0.83</v>
      </c>
      <c r="H12" s="2703">
        <v>1354.85</v>
      </c>
      <c r="I12" s="176">
        <v>0.1172</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9.88044897084868</v>
      </c>
      <c r="G14" s="2704"/>
      <c r="H14" s="2705" t="s">
        <v>104</v>
      </c>
      <c r="I14" s="176">
        <v>0.0823213235547171</v>
      </c>
    </row>
    <row r="15" ht="18" customHeight="1" x14ac:dyDescent="0.2">
      <c r="B15" s="2702" t="s">
        <v>2249</v>
      </c>
      <c r="C15" s="1516" t="s">
        <v>108</v>
      </c>
      <c r="D15" s="158" t="s">
        <v>108</v>
      </c>
      <c r="E15" s="529" t="s">
        <v>108</v>
      </c>
      <c r="F15" s="529">
        <v>2.871397430973366</v>
      </c>
      <c r="G15" s="529">
        <v>9.464757635466965</v>
      </c>
      <c r="H15" s="2705" t="s">
        <v>104</v>
      </c>
      <c r="I15" s="176">
        <v>0.13621786913397196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t="s">
        <v>2269</v>
      </c>
      <c r="F49" s="2739" t="s">
        <v>2269</v>
      </c>
      <c r="G49" s="2740" t="s">
        <v>2269</v>
      </c>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t="s">
        <v>2269</v>
      </c>
      <c r="F76" s="2739" t="s">
        <v>2269</v>
      </c>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t="s">
        <v>2269</v>
      </c>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t="s">
        <v>2269</v>
      </c>
      <c r="E133" s="2739"/>
      <c r="F133" s="2739"/>
      <c r="G133" s="2740" t="s">
        <v>2269</v>
      </c>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t="s">
        <v>2269</v>
      </c>
      <c r="F140" s="2739" t="s">
        <v>2269</v>
      </c>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t="s">
        <v>2269</v>
      </c>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t="s">
        <v>2269</v>
      </c>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t="s">
        <v>2269</v>
      </c>
      <c r="F197" s="2739"/>
      <c r="G197" s="2740" t="s">
        <v>2269</v>
      </c>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t="s">
        <v>2269</v>
      </c>
      <c r="F215" s="2739"/>
      <c r="G215" s="2740" t="s">
        <v>2269</v>
      </c>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406467.23551714467</v>
      </c>
      <c r="D10" s="2772">
        <v>395333.1321424822</v>
      </c>
      <c r="E10" s="2773">
        <v>-11134.10337466246</v>
      </c>
      <c r="F10" s="2774">
        <v>-2.739237606813902</v>
      </c>
      <c r="G10" s="2775">
        <v>-2.1970521766899287</v>
      </c>
      <c r="H10" s="2776">
        <v>-2.3268106881553554</v>
      </c>
      <c r="I10" s="2777">
        <v>57025.02963630772</v>
      </c>
      <c r="J10" s="2772">
        <v>57175.840594602</v>
      </c>
      <c r="K10" s="2773">
        <v>150.81095829427795</v>
      </c>
      <c r="L10" s="2774">
        <v>0.26446449788121973</v>
      </c>
      <c r="M10" s="2775">
        <v>0.029758978611888653</v>
      </c>
      <c r="N10" s="2776">
        <v>0.031516552149913515</v>
      </c>
      <c r="O10" s="2777">
        <v>26455.303231285543</v>
      </c>
      <c r="P10" s="2772">
        <v>23450.090239529152</v>
      </c>
      <c r="Q10" s="2773">
        <v>-3005.2129917563907</v>
      </c>
      <c r="R10" s="2774">
        <v>-11.359586263227868</v>
      </c>
      <c r="S10" s="2775">
        <v>-0.593007763874421</v>
      </c>
      <c r="T10" s="2776">
        <v>-0.6280309670300765</v>
      </c>
    </row>
    <row r="11" ht="18" customHeight="1" x14ac:dyDescent="0.2">
      <c r="B11" s="2778" t="s">
        <v>2092</v>
      </c>
      <c r="C11" s="2463">
        <v>399122.62464558054</v>
      </c>
      <c r="D11" s="2463">
        <v>399122.62464558054</v>
      </c>
      <c r="E11" s="2779">
        <v>0</v>
      </c>
      <c r="F11" s="2780">
        <v>0</v>
      </c>
      <c r="G11" s="2781">
        <v>0</v>
      </c>
      <c r="H11" s="2782">
        <v>0</v>
      </c>
      <c r="I11" s="2495">
        <v>12729.59577168011</v>
      </c>
      <c r="J11" s="2463">
        <v>12787.701539218611</v>
      </c>
      <c r="K11" s="2779">
        <v>58.10576753850182</v>
      </c>
      <c r="L11" s="2780">
        <v>0.45646200068482423</v>
      </c>
      <c r="M11" s="2781">
        <v>0.011465800051688005</v>
      </c>
      <c r="N11" s="2782">
        <v>0.012142973385690816</v>
      </c>
      <c r="O11" s="2495">
        <v>4328.447339607015</v>
      </c>
      <c r="P11" s="2463">
        <v>4328.447339607015</v>
      </c>
      <c r="Q11" s="2779">
        <v>0</v>
      </c>
      <c r="R11" s="2780">
        <v>0</v>
      </c>
      <c r="S11" s="2781">
        <v>0</v>
      </c>
      <c r="T11" s="2782">
        <v>0</v>
      </c>
    </row>
    <row r="12" ht="18" customHeight="1" x14ac:dyDescent="0.2">
      <c r="B12" s="2564" t="s">
        <v>153</v>
      </c>
      <c r="C12" s="2463">
        <v>395052.46689007053</v>
      </c>
      <c r="D12" s="2463">
        <v>395052.46689007053</v>
      </c>
      <c r="E12" s="2463">
        <v>0</v>
      </c>
      <c r="F12" s="2783">
        <v>0</v>
      </c>
      <c r="G12" s="2781">
        <v>0</v>
      </c>
      <c r="H12" s="2782">
        <v>0</v>
      </c>
      <c r="I12" s="2495">
        <v>3016.2258775022638</v>
      </c>
      <c r="J12" s="2463">
        <v>3016.2258775022638</v>
      </c>
      <c r="K12" s="2463">
        <v>0</v>
      </c>
      <c r="L12" s="2783">
        <v>0</v>
      </c>
      <c r="M12" s="2781">
        <v>0</v>
      </c>
      <c r="N12" s="2782">
        <v>0</v>
      </c>
      <c r="O12" s="2453">
        <v>4317.811842623613</v>
      </c>
      <c r="P12" s="2445">
        <v>4317.811842623613</v>
      </c>
      <c r="Q12" s="2463">
        <v>0</v>
      </c>
      <c r="R12" s="2783">
        <v>0</v>
      </c>
      <c r="S12" s="2781">
        <v>0</v>
      </c>
      <c r="T12" s="2782">
        <v>0</v>
      </c>
    </row>
    <row r="13" ht="18" customHeight="1" x14ac:dyDescent="0.2">
      <c r="B13" s="2566" t="s">
        <v>2094</v>
      </c>
      <c r="C13" s="2445">
        <v>127171.53088831047</v>
      </c>
      <c r="D13" s="2463">
        <v>127171.53088831047</v>
      </c>
      <c r="E13" s="2463">
        <v>0</v>
      </c>
      <c r="F13" s="2783">
        <v>0</v>
      </c>
      <c r="G13" s="2781">
        <v>0</v>
      </c>
      <c r="H13" s="2782">
        <v>0</v>
      </c>
      <c r="I13" s="2495">
        <v>309.57598040733166</v>
      </c>
      <c r="J13" s="2463">
        <v>309.57598040733166</v>
      </c>
      <c r="K13" s="2463">
        <v>0</v>
      </c>
      <c r="L13" s="2783">
        <v>0</v>
      </c>
      <c r="M13" s="2781">
        <v>0</v>
      </c>
      <c r="N13" s="2782">
        <v>0</v>
      </c>
      <c r="O13" s="2453">
        <v>385.1602187378069</v>
      </c>
      <c r="P13" s="2445">
        <v>385.1602187378069</v>
      </c>
      <c r="Q13" s="2463">
        <v>0</v>
      </c>
      <c r="R13" s="2783">
        <v>0</v>
      </c>
      <c r="S13" s="2781">
        <v>0</v>
      </c>
      <c r="T13" s="2782">
        <v>0</v>
      </c>
    </row>
    <row r="14" ht="18" customHeight="1" x14ac:dyDescent="0.2">
      <c r="B14" s="2566" t="s">
        <v>2153</v>
      </c>
      <c r="C14" s="2445">
        <v>88605.54964046954</v>
      </c>
      <c r="D14" s="2463">
        <v>88605.54964046954</v>
      </c>
      <c r="E14" s="2463">
        <v>0</v>
      </c>
      <c r="F14" s="2783">
        <v>0</v>
      </c>
      <c r="G14" s="2781">
        <v>0</v>
      </c>
      <c r="H14" s="2782">
        <v>0</v>
      </c>
      <c r="I14" s="2495">
        <v>182.89441784163222</v>
      </c>
      <c r="J14" s="2463">
        <v>182.89441784163222</v>
      </c>
      <c r="K14" s="2463">
        <v>0</v>
      </c>
      <c r="L14" s="2783">
        <v>0</v>
      </c>
      <c r="M14" s="2781">
        <v>0</v>
      </c>
      <c r="N14" s="2782">
        <v>0</v>
      </c>
      <c r="O14" s="2453">
        <v>1033.6002533899639</v>
      </c>
      <c r="P14" s="2445">
        <v>1033.6002533899639</v>
      </c>
      <c r="Q14" s="2463">
        <v>0</v>
      </c>
      <c r="R14" s="2783">
        <v>0</v>
      </c>
      <c r="S14" s="2781">
        <v>0</v>
      </c>
      <c r="T14" s="2782">
        <v>0</v>
      </c>
    </row>
    <row r="15" ht="18" customHeight="1" x14ac:dyDescent="0.2">
      <c r="B15" s="2566" t="s">
        <v>2096</v>
      </c>
      <c r="C15" s="2445">
        <v>109131.67809036915</v>
      </c>
      <c r="D15" s="2463">
        <v>109131.67809036915</v>
      </c>
      <c r="E15" s="2463">
        <v>0</v>
      </c>
      <c r="F15" s="2783">
        <v>0</v>
      </c>
      <c r="G15" s="2781">
        <v>0</v>
      </c>
      <c r="H15" s="2782">
        <v>0</v>
      </c>
      <c r="I15" s="2495">
        <v>1147.0865963712588</v>
      </c>
      <c r="J15" s="2463">
        <v>1147.0865963712588</v>
      </c>
      <c r="K15" s="2463">
        <v>0</v>
      </c>
      <c r="L15" s="2783">
        <v>0</v>
      </c>
      <c r="M15" s="2781">
        <v>0</v>
      </c>
      <c r="N15" s="2782">
        <v>0</v>
      </c>
      <c r="O15" s="2453">
        <v>1238.071088878861</v>
      </c>
      <c r="P15" s="2445">
        <v>1238.071088878861</v>
      </c>
      <c r="Q15" s="2463">
        <v>0</v>
      </c>
      <c r="R15" s="2783">
        <v>0</v>
      </c>
      <c r="S15" s="2781">
        <v>0</v>
      </c>
      <c r="T15" s="2782">
        <v>0</v>
      </c>
    </row>
    <row r="16" ht="18" customHeight="1" x14ac:dyDescent="0.2">
      <c r="B16" s="2566" t="s">
        <v>2097</v>
      </c>
      <c r="C16" s="2445">
        <v>68632.30673505325</v>
      </c>
      <c r="D16" s="2463">
        <v>68632.30673505325</v>
      </c>
      <c r="E16" s="2463">
        <v>0</v>
      </c>
      <c r="F16" s="2783">
        <v>0</v>
      </c>
      <c r="G16" s="2781">
        <v>0</v>
      </c>
      <c r="H16" s="2782">
        <v>0</v>
      </c>
      <c r="I16" s="2495">
        <v>1370.7407494490997</v>
      </c>
      <c r="J16" s="2463">
        <v>1370.7407494490997</v>
      </c>
      <c r="K16" s="2463">
        <v>0</v>
      </c>
      <c r="L16" s="2783">
        <v>0</v>
      </c>
      <c r="M16" s="2781">
        <v>0</v>
      </c>
      <c r="N16" s="2782">
        <v>0</v>
      </c>
      <c r="O16" s="2453">
        <v>1594.720334919922</v>
      </c>
      <c r="P16" s="2445">
        <v>1594.720334919922</v>
      </c>
      <c r="Q16" s="2463">
        <v>0</v>
      </c>
      <c r="R16" s="2783">
        <v>0</v>
      </c>
      <c r="S16" s="2781">
        <v>0</v>
      </c>
      <c r="T16" s="2782">
        <v>0</v>
      </c>
    </row>
    <row r="17" ht="18" customHeight="1" x14ac:dyDescent="0.2">
      <c r="B17" s="2566" t="s">
        <v>2098</v>
      </c>
      <c r="C17" s="2445">
        <v>1511.4015358680679</v>
      </c>
      <c r="D17" s="2463">
        <v>1511.4015358680679</v>
      </c>
      <c r="E17" s="2463">
        <v>0</v>
      </c>
      <c r="F17" s="2783">
        <v>0</v>
      </c>
      <c r="G17" s="2781">
        <v>0</v>
      </c>
      <c r="H17" s="2782">
        <v>0</v>
      </c>
      <c r="I17" s="2495">
        <v>5.928133432941177</v>
      </c>
      <c r="J17" s="2463">
        <v>5.928133432941177</v>
      </c>
      <c r="K17" s="2463">
        <v>0</v>
      </c>
      <c r="L17" s="2783">
        <v>0</v>
      </c>
      <c r="M17" s="2781">
        <v>0</v>
      </c>
      <c r="N17" s="2782">
        <v>0</v>
      </c>
      <c r="O17" s="2453">
        <v>66.25994669705882</v>
      </c>
      <c r="P17" s="2445">
        <v>66.25994669705882</v>
      </c>
      <c r="Q17" s="2463">
        <v>0</v>
      </c>
      <c r="R17" s="2783">
        <v>0</v>
      </c>
      <c r="S17" s="2781">
        <v>0</v>
      </c>
      <c r="T17" s="2782">
        <v>0</v>
      </c>
    </row>
    <row r="18" ht="18" customHeight="1" x14ac:dyDescent="0.2">
      <c r="B18" s="2564" t="s">
        <v>106</v>
      </c>
      <c r="C18" s="2445">
        <v>4070.157755510013</v>
      </c>
      <c r="D18" s="2463">
        <v>4070.157755510013</v>
      </c>
      <c r="E18" s="2463">
        <v>0</v>
      </c>
      <c r="F18" s="2783">
        <v>0</v>
      </c>
      <c r="G18" s="2781">
        <v>0</v>
      </c>
      <c r="H18" s="2782">
        <v>0</v>
      </c>
      <c r="I18" s="2495">
        <v>9713.369894177846</v>
      </c>
      <c r="J18" s="2463">
        <v>9771.475661716348</v>
      </c>
      <c r="K18" s="2463">
        <v>58.10576753850182</v>
      </c>
      <c r="L18" s="2783">
        <v>0.5982040030549046</v>
      </c>
      <c r="M18" s="2781">
        <v>0.011465800051688005</v>
      </c>
      <c r="N18" s="2782">
        <v>0.012142973385690816</v>
      </c>
      <c r="O18" s="2453">
        <v>10.635496983401655</v>
      </c>
      <c r="P18" s="2445">
        <v>10.635496983401655</v>
      </c>
      <c r="Q18" s="2463">
        <v>0</v>
      </c>
      <c r="R18" s="2783">
        <v>0</v>
      </c>
      <c r="S18" s="2781">
        <v>0</v>
      </c>
      <c r="T18" s="2782">
        <v>0</v>
      </c>
    </row>
    <row r="19" ht="18" customHeight="1" x14ac:dyDescent="0.2">
      <c r="B19" s="2566" t="s">
        <v>2099</v>
      </c>
      <c r="C19" s="2445">
        <v>0.09999748715751827</v>
      </c>
      <c r="D19" s="2463">
        <v>0.09999748715751827</v>
      </c>
      <c r="E19" s="2463">
        <v>0</v>
      </c>
      <c r="F19" s="2783">
        <v>0</v>
      </c>
      <c r="G19" s="2781">
        <v>0</v>
      </c>
      <c r="H19" s="2782">
        <v>0</v>
      </c>
      <c r="I19" s="2495">
        <v>91.086464</v>
      </c>
      <c r="J19" s="2463">
        <v>91.086464</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4070.0577580228555</v>
      </c>
      <c r="D20" s="2784">
        <v>4070.0577580228555</v>
      </c>
      <c r="E20" s="2784">
        <v>0</v>
      </c>
      <c r="F20" s="2785">
        <v>0</v>
      </c>
      <c r="G20" s="2786">
        <v>0</v>
      </c>
      <c r="H20" s="2787">
        <v>0</v>
      </c>
      <c r="I20" s="2788">
        <v>9622.283430177846</v>
      </c>
      <c r="J20" s="2784">
        <v>9680.389197716348</v>
      </c>
      <c r="K20" s="2784">
        <v>58.10576753850182</v>
      </c>
      <c r="L20" s="2785">
        <v>0.6038667220741789</v>
      </c>
      <c r="M20" s="2786">
        <v>0.011465800051688005</v>
      </c>
      <c r="N20" s="2787">
        <v>0.012142973385690816</v>
      </c>
      <c r="O20" s="2458">
        <v>10.635496983401655</v>
      </c>
      <c r="P20" s="2450">
        <v>10.635496983401655</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24238.403554984587</v>
      </c>
      <c r="D22" s="2463">
        <v>24238.403554984587</v>
      </c>
      <c r="E22" s="2463">
        <v>0</v>
      </c>
      <c r="F22" s="2780">
        <v>0</v>
      </c>
      <c r="G22" s="2781">
        <v>0</v>
      </c>
      <c r="H22" s="2782">
        <v>0</v>
      </c>
      <c r="I22" s="2495">
        <v>141.84334767028406</v>
      </c>
      <c r="J22" s="2463">
        <v>141.84334767028406</v>
      </c>
      <c r="K22" s="2463">
        <v>0</v>
      </c>
      <c r="L22" s="2780">
        <v>0</v>
      </c>
      <c r="M22" s="2781">
        <v>0</v>
      </c>
      <c r="N22" s="2782">
        <v>0</v>
      </c>
      <c r="O22" s="2495">
        <v>6047.506306347736</v>
      </c>
      <c r="P22" s="2463">
        <v>6047.506306347736</v>
      </c>
      <c r="Q22" s="2463">
        <v>0</v>
      </c>
      <c r="R22" s="2780">
        <v>0</v>
      </c>
      <c r="S22" s="2781">
        <v>0</v>
      </c>
      <c r="T22" s="2782">
        <v>0</v>
      </c>
    </row>
    <row r="23" ht="18" customHeight="1" x14ac:dyDescent="0.2">
      <c r="B23" s="2571" t="s">
        <v>2103</v>
      </c>
      <c r="C23" s="2463">
        <v>18591.18956697367</v>
      </c>
      <c r="D23" s="2463">
        <v>18591.18956697367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1406.04</v>
      </c>
      <c r="D24" s="2463">
        <v>1406.04</v>
      </c>
      <c r="E24" s="2463">
        <v>0</v>
      </c>
      <c r="F24" s="2783">
        <v>0</v>
      </c>
      <c r="G24" s="2781">
        <v>0</v>
      </c>
      <c r="H24" s="2782">
        <v>0</v>
      </c>
      <c r="I24" s="2495">
        <v>69.69185832</v>
      </c>
      <c r="J24" s="2463">
        <v>69.69185832</v>
      </c>
      <c r="K24" s="2463">
        <v>0</v>
      </c>
      <c r="L24" s="2783">
        <v>0</v>
      </c>
      <c r="M24" s="2781">
        <v>0</v>
      </c>
      <c r="N24" s="2782">
        <v>0</v>
      </c>
      <c r="O24" s="2453">
        <v>5395.208806347736</v>
      </c>
      <c r="P24" s="2445">
        <v>5395.208806347736</v>
      </c>
      <c r="Q24" s="2463">
        <v>0</v>
      </c>
      <c r="R24" s="2783">
        <v>0</v>
      </c>
      <c r="S24" s="2781">
        <v>0</v>
      </c>
      <c r="T24" s="2782">
        <v>0</v>
      </c>
    </row>
    <row r="25" ht="18" customHeight="1" x14ac:dyDescent="0.2">
      <c r="B25" s="2571" t="s">
        <v>621</v>
      </c>
      <c r="C25" s="2463">
        <v>3932.445318540767</v>
      </c>
      <c r="D25" s="2463">
        <v>3932.445318540767</v>
      </c>
      <c r="E25" s="2463">
        <v>0</v>
      </c>
      <c r="F25" s="2783">
        <v>0</v>
      </c>
      <c r="G25" s="2781">
        <v>0</v>
      </c>
      <c r="H25" s="2782">
        <v>0</v>
      </c>
      <c r="I25" s="2495">
        <v>72.15148935028405</v>
      </c>
      <c r="J25" s="2463">
        <v>72.15148935028405</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308.7286694701519</v>
      </c>
      <c r="D26" s="2463">
        <v>308.7286694701519</v>
      </c>
      <c r="E26" s="2463">
        <v>0</v>
      </c>
      <c r="F26" s="2783">
        <v>0</v>
      </c>
      <c r="G26" s="2781">
        <v>0</v>
      </c>
      <c r="H26" s="2782">
        <v>0</v>
      </c>
      <c r="I26" s="2495" t="s">
        <v>425</v>
      </c>
      <c r="J26" s="2463" t="s">
        <v>425</v>
      </c>
      <c r="K26" s="2463" t="s">
        <v>2409</v>
      </c>
      <c r="L26" s="2783" t="s">
        <v>2409</v>
      </c>
      <c r="M26" s="2781" t="s">
        <v>2409</v>
      </c>
      <c r="N26" s="2782" t="s">
        <v>2409</v>
      </c>
      <c r="O26" s="2453" t="s">
        <v>425</v>
      </c>
      <c r="P26" s="2445" t="s">
        <v>425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652.2975</v>
      </c>
      <c r="P28" s="2445">
        <v>652.2975</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646.4701071792288</v>
      </c>
      <c r="D30" s="2805">
        <v>646.4701071792288</v>
      </c>
      <c r="E30" s="2463">
        <v>0</v>
      </c>
      <c r="F30" s="2806">
        <v>0</v>
      </c>
      <c r="G30" s="2807">
        <v>0</v>
      </c>
      <c r="H30" s="2808">
        <v>0</v>
      </c>
      <c r="I30" s="2809">
        <v>23980.762364707385</v>
      </c>
      <c r="J30" s="2805">
        <v>23973.289371594656</v>
      </c>
      <c r="K30" s="2463">
        <v>-7.472993112729455</v>
      </c>
      <c r="L30" s="2806">
        <v>-0.03116245013014056</v>
      </c>
      <c r="M30" s="2807">
        <v>-0.0014746185868971095</v>
      </c>
      <c r="N30" s="2808">
        <v>-0.0015617099699990343</v>
      </c>
      <c r="O30" s="2809">
        <v>13979.76480985274</v>
      </c>
      <c r="P30" s="2805">
        <v>11521.374585401016</v>
      </c>
      <c r="Q30" s="2463">
        <v>-2458.390224451725</v>
      </c>
      <c r="R30" s="2806">
        <v>-17.585347521147753</v>
      </c>
      <c r="S30" s="2807">
        <v>-0.4851052134181076</v>
      </c>
      <c r="T30" s="2808">
        <v>-0.5137556619896508</v>
      </c>
    </row>
    <row r="31" ht="18" customHeight="1" x14ac:dyDescent="0.2">
      <c r="B31" s="2564" t="s">
        <v>2109</v>
      </c>
      <c r="C31" s="184"/>
      <c r="D31" s="184"/>
      <c r="E31" s="184"/>
      <c r="F31" s="2797"/>
      <c r="G31" s="2798"/>
      <c r="H31" s="2799"/>
      <c r="I31" s="2495">
        <v>16685.19363788236</v>
      </c>
      <c r="J31" s="2463">
        <v>16783.383631707045</v>
      </c>
      <c r="K31" s="2810">
        <v>98.1899938246861</v>
      </c>
      <c r="L31" s="2811">
        <v>0.588485791389042</v>
      </c>
      <c r="M31" s="2812">
        <v>0.019375474827422932</v>
      </c>
      <c r="N31" s="2813">
        <v>0.02051979574943674</v>
      </c>
      <c r="O31" s="2814"/>
      <c r="P31" s="184"/>
      <c r="Q31" s="184"/>
      <c r="R31" s="2797"/>
      <c r="S31" s="2798"/>
      <c r="T31" s="2799"/>
    </row>
    <row r="32" ht="18" customHeight="1" x14ac:dyDescent="0.2">
      <c r="B32" s="2564" t="s">
        <v>2110</v>
      </c>
      <c r="C32" s="49"/>
      <c r="D32" s="49"/>
      <c r="E32" s="49"/>
      <c r="F32" s="2815"/>
      <c r="G32" s="2798"/>
      <c r="H32" s="2799"/>
      <c r="I32" s="2495">
        <v>5040.564136108605</v>
      </c>
      <c r="J32" s="2445">
        <v>4934.901149171187</v>
      </c>
      <c r="K32" s="2465">
        <v>-105.66298693741828</v>
      </c>
      <c r="L32" s="2816">
        <v>-2.096253198734056</v>
      </c>
      <c r="M32" s="2812">
        <v>-0.02085009341432058</v>
      </c>
      <c r="N32" s="2813">
        <v>-0.02208150571943634</v>
      </c>
      <c r="O32" s="2453">
        <v>2377.2836485684525</v>
      </c>
      <c r="P32" s="2445">
        <v>2921.893603805377</v>
      </c>
      <c r="Q32" s="2465">
        <v>544.6099552369246</v>
      </c>
      <c r="R32" s="2816">
        <v>22.90891772905924</v>
      </c>
      <c r="S32" s="2812">
        <v>0.10746590428854931</v>
      </c>
      <c r="T32" s="2813">
        <v>0.11381287042877869</v>
      </c>
    </row>
    <row r="33" ht="18" customHeight="1" x14ac:dyDescent="0.2">
      <c r="B33" s="2564" t="s">
        <v>2111</v>
      </c>
      <c r="C33" s="49"/>
      <c r="D33" s="49"/>
      <c r="E33" s="49"/>
      <c r="F33" s="2815"/>
      <c r="G33" s="2817"/>
      <c r="H33" s="2818"/>
      <c r="I33" s="2453">
        <v>2239.5637201273853</v>
      </c>
      <c r="J33" s="2445">
        <v>2239.5637201273853</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11598.692429149014</v>
      </c>
      <c r="P34" s="2445">
        <v>8595.692249460366</v>
      </c>
      <c r="Q34" s="2465">
        <v>-3003.000179688648</v>
      </c>
      <c r="R34" s="2816">
        <v>-25.89085104232715</v>
      </c>
      <c r="S34" s="2812">
        <v>-0.5925711177066566</v>
      </c>
      <c r="T34" s="2813">
        <v>-0.6275685324184291</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15.440870589034553</v>
      </c>
      <c r="J36" s="2445">
        <v>15.440870589034553</v>
      </c>
      <c r="K36" s="2465">
        <v>0</v>
      </c>
      <c r="L36" s="2816">
        <v>0</v>
      </c>
      <c r="M36" s="2812">
        <v>0</v>
      </c>
      <c r="N36" s="2813">
        <v>0</v>
      </c>
      <c r="O36" s="2453">
        <v>3.7887321352723733</v>
      </c>
      <c r="P36" s="2445">
        <v>3.7887321352723733</v>
      </c>
      <c r="Q36" s="2465">
        <v>0</v>
      </c>
      <c r="R36" s="2816">
        <v>0</v>
      </c>
      <c r="S36" s="2812">
        <v>0</v>
      </c>
      <c r="T36" s="2813">
        <v>0</v>
      </c>
    </row>
    <row r="37" ht="18" customHeight="1" x14ac:dyDescent="0.2">
      <c r="B37" s="2564" t="s">
        <v>1005</v>
      </c>
      <c r="C37" s="2445">
        <v>1.3829232721747708</v>
      </c>
      <c r="D37" s="2445">
        <v>1.3829232721747708</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588.3865533333334</v>
      </c>
      <c r="D38" s="2445">
        <v>588.3865533333334</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56.70063057372056</v>
      </c>
      <c r="D39" s="2445">
        <v>56.70063057372056</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-18039.471774256992</v>
      </c>
      <c r="D41" s="2463">
        <v>-29173.5751489195</v>
      </c>
      <c r="E41" s="2828">
        <v>-11134.103374662507</v>
      </c>
      <c r="F41" s="2829">
        <v>61.72078381225826</v>
      </c>
      <c r="G41" s="2798"/>
      <c r="H41" s="2829">
        <v>-2.326810688155365</v>
      </c>
      <c r="I41" s="2495">
        <v>433.4223615212286</v>
      </c>
      <c r="J41" s="2463">
        <v>533.6005453897325</v>
      </c>
      <c r="K41" s="2828">
        <v>100.17818386850388</v>
      </c>
      <c r="L41" s="2829">
        <v>23.113293812736806</v>
      </c>
      <c r="M41" s="2798"/>
      <c r="N41" s="2829">
        <v>0.02093528873422138</v>
      </c>
      <c r="O41" s="2495">
        <v>925.6569383599561</v>
      </c>
      <c r="P41" s="2463">
        <v>378.8341710552929</v>
      </c>
      <c r="Q41" s="2828">
        <v>-546.8227673046632</v>
      </c>
      <c r="R41" s="2829">
        <v>-59.07402025997916</v>
      </c>
      <c r="S41" s="2798"/>
      <c r="T41" s="2830">
        <v>-0.11427530504042512</v>
      </c>
      <c r="U41" s="2831"/>
    </row>
    <row r="42" ht="18" customHeight="1" x14ac:dyDescent="0.2">
      <c r="B42" s="2564" t="s">
        <v>1373</v>
      </c>
      <c r="C42" s="2445">
        <v>-28136.44364919179</v>
      </c>
      <c r="D42" s="2445">
        <v>-31334.354007348127</v>
      </c>
      <c r="E42" s="2488">
        <v>-3197.910358156336</v>
      </c>
      <c r="F42" s="2832">
        <v>11.365723394286167</v>
      </c>
      <c r="G42" s="2798"/>
      <c r="H42" s="2832">
        <v>-0.6683009624334892</v>
      </c>
      <c r="I42" s="2453">
        <v>132.98969161842976</v>
      </c>
      <c r="J42" s="2445">
        <v>132.98969161842976</v>
      </c>
      <c r="K42" s="2488">
        <v>0</v>
      </c>
      <c r="L42" s="2832">
        <v>0</v>
      </c>
      <c r="M42" s="2798"/>
      <c r="N42" s="2832">
        <v>0</v>
      </c>
      <c r="O42" s="2453">
        <v>69.62758170600159</v>
      </c>
      <c r="P42" s="2445">
        <v>69.62758170600159</v>
      </c>
      <c r="Q42" s="2488">
        <v>0</v>
      </c>
      <c r="R42" s="2832">
        <v>0</v>
      </c>
      <c r="S42" s="2798"/>
      <c r="T42" s="2833">
        <v>0</v>
      </c>
      <c r="U42" s="2831"/>
    </row>
    <row r="43" ht="18" customHeight="1" x14ac:dyDescent="0.2">
      <c r="B43" s="2564" t="s">
        <v>1376</v>
      </c>
      <c r="C43" s="2445">
        <v>239.6220869477063</v>
      </c>
      <c r="D43" s="2445">
        <v>84.79387468729442</v>
      </c>
      <c r="E43" s="2488">
        <v>-154.82821226041187</v>
      </c>
      <c r="F43" s="2832">
        <v>-64.61349795947677</v>
      </c>
      <c r="G43" s="2798"/>
      <c r="H43" s="2832">
        <v>-0.03235607996377471</v>
      </c>
      <c r="I43" s="2453">
        <v>2.800105504389008</v>
      </c>
      <c r="J43" s="2445">
        <v>97.93412087184127</v>
      </c>
      <c r="K43" s="2488">
        <v>95.13401536745226</v>
      </c>
      <c r="L43" s="2832">
        <v>3397.515387128629</v>
      </c>
      <c r="M43" s="2798"/>
      <c r="N43" s="2832">
        <v>0.019881155789146288</v>
      </c>
      <c r="O43" s="2453">
        <v>105.29605550976245</v>
      </c>
      <c r="P43" s="2445">
        <v>105.29605550976245</v>
      </c>
      <c r="Q43" s="2488">
        <v>0</v>
      </c>
      <c r="R43" s="2832">
        <v>0</v>
      </c>
      <c r="S43" s="2798"/>
      <c r="T43" s="2833">
        <v>0</v>
      </c>
      <c r="U43" s="2831"/>
    </row>
    <row r="44" ht="18" customHeight="1" x14ac:dyDescent="0.2">
      <c r="B44" s="2564" t="s">
        <v>1379</v>
      </c>
      <c r="C44" s="2445">
        <v>1440.3604527629536</v>
      </c>
      <c r="D44" s="2445">
        <v>1456.7015316636189</v>
      </c>
      <c r="E44" s="2488">
        <v>16.341078900665252</v>
      </c>
      <c r="F44" s="2832">
        <v>1.1345131608771386</v>
      </c>
      <c r="G44" s="2798"/>
      <c r="H44" s="2832">
        <v>0.00341496712960154</v>
      </c>
      <c r="I44" s="2453">
        <v>297.6325643984098</v>
      </c>
      <c r="J44" s="2445">
        <v>302.6767328994614</v>
      </c>
      <c r="K44" s="2488">
        <v>5.044168501051615</v>
      </c>
      <c r="L44" s="2832">
        <v>1.694763646325847</v>
      </c>
      <c r="M44" s="2798"/>
      <c r="N44" s="2832">
        <v>0.0010541329450750936</v>
      </c>
      <c r="O44" s="2453">
        <v>155.82738364020088</v>
      </c>
      <c r="P44" s="2445">
        <v>155.82738364020088</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8269.834067005446</v>
      </c>
      <c r="D46" s="2445">
        <v>472.9209148284076</v>
      </c>
      <c r="E46" s="2488">
        <v>-7796.913152177038</v>
      </c>
      <c r="F46" s="2832">
        <v>-94.28137359230406</v>
      </c>
      <c r="G46" s="2798"/>
      <c r="H46" s="2832">
        <v>-1.629402947559267</v>
      </c>
      <c r="I46" s="2453" t="s">
        <v>1384</v>
      </c>
      <c r="J46" s="2445" t="s">
        <v>1384</v>
      </c>
      <c r="K46" s="2488" t="s">
        <v>2409</v>
      </c>
      <c r="L46" s="2832" t="s">
        <v>2409</v>
      </c>
      <c r="M46" s="2798"/>
      <c r="N46" s="2832" t="s">
        <v>2409</v>
      </c>
      <c r="O46" s="2453">
        <v>594.9059175039911</v>
      </c>
      <c r="P46" s="2445">
        <v>48.08315019932794</v>
      </c>
      <c r="Q46" s="2488">
        <v>-546.8227673046631</v>
      </c>
      <c r="R46" s="2832">
        <v>-91.91752026924402</v>
      </c>
      <c r="S46" s="2798"/>
      <c r="T46" s="2833">
        <v>-0.11427530504042509</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142.1763485751901</v>
      </c>
      <c r="D48" s="2445">
        <v>141.38361760580494</v>
      </c>
      <c r="E48" s="2488">
        <v>-0.7927309693851612</v>
      </c>
      <c r="F48" s="2832">
        <v>-0.5575688061547907</v>
      </c>
      <c r="G48" s="2798"/>
      <c r="H48" s="2832">
        <v>-0.00016566532843539973</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499.2089836573254</v>
      </c>
      <c r="D50" s="2463">
        <v>499.2089836573254</v>
      </c>
      <c r="E50" s="2463">
        <v>0</v>
      </c>
      <c r="F50" s="2780">
        <v>0</v>
      </c>
      <c r="G50" s="2781">
        <v>0</v>
      </c>
      <c r="H50" s="2782">
        <v>0</v>
      </c>
      <c r="I50" s="2463">
        <v>19739.405790728717</v>
      </c>
      <c r="J50" s="2463">
        <v>19739.405790728717</v>
      </c>
      <c r="K50" s="2463">
        <v>0</v>
      </c>
      <c r="L50" s="2780">
        <v>0</v>
      </c>
      <c r="M50" s="2781">
        <v>0</v>
      </c>
      <c r="N50" s="2782">
        <v>0</v>
      </c>
      <c r="O50" s="2463">
        <v>1173.927837118092</v>
      </c>
      <c r="P50" s="2463">
        <v>1173.927837118092</v>
      </c>
      <c r="Q50" s="2463">
        <v>0</v>
      </c>
      <c r="R50" s="2780">
        <v>0</v>
      </c>
      <c r="S50" s="2781">
        <v>0</v>
      </c>
      <c r="T50" s="2782">
        <v>0</v>
      </c>
    </row>
    <row r="51" ht="18" customHeight="1" x14ac:dyDescent="0.2">
      <c r="B51" s="2564" t="s">
        <v>2166</v>
      </c>
      <c r="C51" s="49"/>
      <c r="D51" s="49"/>
      <c r="E51" s="184"/>
      <c r="F51" s="2815"/>
      <c r="G51" s="2817"/>
      <c r="H51" s="2818"/>
      <c r="I51" s="2463">
        <v>16219.110204252456</v>
      </c>
      <c r="J51" s="2463">
        <v>16219.110204252456</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12.611128468293591</v>
      </c>
      <c r="J52" s="2445">
        <v>12.611128468293591</v>
      </c>
      <c r="K52" s="2463">
        <v>0</v>
      </c>
      <c r="L52" s="2816">
        <v>0</v>
      </c>
      <c r="M52" s="2819">
        <v>0</v>
      </c>
      <c r="N52" s="2820">
        <v>0</v>
      </c>
      <c r="O52" s="2463">
        <v>43.60847391169895</v>
      </c>
      <c r="P52" s="2463">
        <v>43.60847391169895</v>
      </c>
      <c r="Q52" s="2463">
        <v>0</v>
      </c>
      <c r="R52" s="2780">
        <v>0</v>
      </c>
      <c r="S52" s="2781">
        <v>0</v>
      </c>
      <c r="T52" s="2782">
        <v>0</v>
      </c>
    </row>
    <row r="53" ht="18" customHeight="1" x14ac:dyDescent="0.2">
      <c r="B53" s="2580" t="s">
        <v>2168</v>
      </c>
      <c r="C53" s="2463">
        <v>499.2089836573254</v>
      </c>
      <c r="D53" s="2463">
        <v>499.2089836573254</v>
      </c>
      <c r="E53" s="2463">
        <v>0</v>
      </c>
      <c r="F53" s="2780">
        <v>0</v>
      </c>
      <c r="G53" s="2781">
        <v>0</v>
      </c>
      <c r="H53" s="2782">
        <v>0</v>
      </c>
      <c r="I53" s="2450">
        <v>59.94862948582818</v>
      </c>
      <c r="J53" s="2445">
        <v>59.94862948582818</v>
      </c>
      <c r="K53" s="2463">
        <v>0</v>
      </c>
      <c r="L53" s="2811">
        <v>0</v>
      </c>
      <c r="M53" s="2812">
        <v>0</v>
      </c>
      <c r="N53" s="2813">
        <v>0</v>
      </c>
      <c r="O53" s="2463">
        <v>33.28970967919952</v>
      </c>
      <c r="P53" s="2463">
        <v>33.28970967919952</v>
      </c>
      <c r="Q53" s="2463">
        <v>0</v>
      </c>
      <c r="R53" s="2780">
        <v>0</v>
      </c>
      <c r="S53" s="2781">
        <v>0</v>
      </c>
      <c r="T53" s="2782">
        <v>0</v>
      </c>
    </row>
    <row r="54" ht="18" customHeight="1" x14ac:dyDescent="0.2">
      <c r="B54" s="2564" t="s">
        <v>2130</v>
      </c>
      <c r="C54" s="498"/>
      <c r="D54" s="49"/>
      <c r="E54" s="184"/>
      <c r="F54" s="2815"/>
      <c r="G54" s="2817"/>
      <c r="H54" s="2818"/>
      <c r="I54" s="2445">
        <v>3447.735828522137</v>
      </c>
      <c r="J54" s="2445">
        <v>3447.735828522137</v>
      </c>
      <c r="K54" s="2463">
        <v>0</v>
      </c>
      <c r="L54" s="2780">
        <v>0</v>
      </c>
      <c r="M54" s="2781">
        <v>0</v>
      </c>
      <c r="N54" s="2782">
        <v>0</v>
      </c>
      <c r="O54" s="2463">
        <v>1097.0296535271934</v>
      </c>
      <c r="P54" s="2463">
        <v>1097.0296535271934</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8916.139204062536</v>
      </c>
      <c r="D59" s="2445">
        <v>8916.139204062536</v>
      </c>
      <c r="E59" s="2463">
        <v>0</v>
      </c>
      <c r="F59" s="2780">
        <v>0</v>
      </c>
      <c r="G59" s="2781">
        <v>0</v>
      </c>
      <c r="H59" s="2782">
        <v>0</v>
      </c>
      <c r="I59" s="2445">
        <v>10.056955322157501</v>
      </c>
      <c r="J59" s="2445">
        <v>10.056955322157501</v>
      </c>
      <c r="K59" s="2463">
        <v>0</v>
      </c>
      <c r="L59" s="2780">
        <v>0</v>
      </c>
      <c r="M59" s="2781">
        <v>0</v>
      </c>
      <c r="N59" s="2782">
        <v>0</v>
      </c>
      <c r="O59" s="2453">
        <v>63.79519641044965</v>
      </c>
      <c r="P59" s="2445">
        <v>63.79519641044965</v>
      </c>
      <c r="Q59" s="2463">
        <v>0</v>
      </c>
      <c r="R59" s="2858">
        <v>0</v>
      </c>
      <c r="S59" s="2859">
        <v>0</v>
      </c>
      <c r="T59" s="2802">
        <v>0</v>
      </c>
    </row>
    <row r="60" ht="18" customHeight="1" x14ac:dyDescent="0.2">
      <c r="B60" s="2860" t="s">
        <v>123</v>
      </c>
      <c r="C60" s="2445">
        <v>5397.930876560229</v>
      </c>
      <c r="D60" s="2445">
        <v>5397.930876560229</v>
      </c>
      <c r="E60" s="2463">
        <v>0</v>
      </c>
      <c r="F60" s="2780">
        <v>0</v>
      </c>
      <c r="G60" s="2781">
        <v>0</v>
      </c>
      <c r="H60" s="2782">
        <v>0</v>
      </c>
      <c r="I60" s="2445">
        <v>0.7503244918690188</v>
      </c>
      <c r="J60" s="2445">
        <v>0.7503244918690188</v>
      </c>
      <c r="K60" s="2463">
        <v>0</v>
      </c>
      <c r="L60" s="2780">
        <v>0</v>
      </c>
      <c r="M60" s="2781">
        <v>0</v>
      </c>
      <c r="N60" s="2782">
        <v>0</v>
      </c>
      <c r="O60" s="2453">
        <v>40.307032886388235</v>
      </c>
      <c r="P60" s="2445">
        <v>40.307032886388235</v>
      </c>
      <c r="Q60" s="2463">
        <v>0</v>
      </c>
      <c r="R60" s="2858">
        <v>0</v>
      </c>
      <c r="S60" s="2859">
        <v>0</v>
      </c>
      <c r="T60" s="2802">
        <v>0</v>
      </c>
    </row>
    <row r="61" ht="18" customHeight="1" x14ac:dyDescent="0.2">
      <c r="B61" s="2860" t="s">
        <v>2134</v>
      </c>
      <c r="C61" s="2445">
        <v>3518.208327502308</v>
      </c>
      <c r="D61" s="2445">
        <v>3518.208327502308</v>
      </c>
      <c r="E61" s="2463">
        <v>0</v>
      </c>
      <c r="F61" s="2780">
        <v>0</v>
      </c>
      <c r="G61" s="2781">
        <v>0</v>
      </c>
      <c r="H61" s="2782">
        <v>0</v>
      </c>
      <c r="I61" s="2445">
        <v>9.306630830288482</v>
      </c>
      <c r="J61" s="2445">
        <v>9.306630830288482</v>
      </c>
      <c r="K61" s="2463">
        <v>0</v>
      </c>
      <c r="L61" s="2780">
        <v>0</v>
      </c>
      <c r="M61" s="2781">
        <v>0</v>
      </c>
      <c r="N61" s="2782">
        <v>0</v>
      </c>
      <c r="O61" s="2453">
        <v>23.488163524061413</v>
      </c>
      <c r="P61" s="2445">
        <v>23.488163524061413</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16025.340363196701</v>
      </c>
      <c r="D63" s="2445">
        <v>16025.340363196701</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9100.43152765676</v>
      </c>
      <c r="D65" s="2450">
        <v>8571.775095181198</v>
      </c>
      <c r="E65" s="2445">
        <v>-528.6564324755618</v>
      </c>
      <c r="F65" s="2785">
        <v>-5.809135873051108</v>
      </c>
      <c r="G65" s="2873">
        <v>-0.10431785358978461</v>
      </c>
      <c r="H65" s="2874">
        <v>-0.11047889498183398</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2595.6627592394047</v>
      </c>
      <c r="P66" s="2474">
        <v>2595.673109966025</v>
      </c>
      <c r="Q66" s="2475">
        <v>0.010350726620345085</v>
      </c>
      <c r="R66" s="2885">
        <v>0.0003987700861177402</v>
      </c>
      <c r="S66" s="2886">
        <v>0.000002042471287207801</v>
      </c>
      <c r="T66" s="2826">
        <v>0.000002163100208428165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1354.8520460148911</v>
      </c>
      <c r="D68" s="2893">
        <v>1354.85</v>
      </c>
      <c r="E68" s="2893">
        <v>-0.0020460148912206932</v>
      </c>
      <c r="F68" s="2894">
        <v>-0.00015101389832482162</v>
      </c>
      <c r="G68" s="2894">
        <v>-4.037326867762001e-7</v>
      </c>
      <c r="H68" s="2895">
        <v>-4.2757725133494653e-7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773.7236682729772</v>
      </c>
      <c r="D10" s="2913">
        <v>773.7236682729772</v>
      </c>
      <c r="E10" s="2913">
        <v>0</v>
      </c>
      <c r="F10" s="2914">
        <v>0</v>
      </c>
      <c r="G10" s="2915">
        <v>0</v>
      </c>
      <c r="H10" s="2916">
        <v>0</v>
      </c>
      <c r="I10" s="2917">
        <v>1278.2294380472542</v>
      </c>
      <c r="J10" s="2913">
        <v>1278.2294380472542</v>
      </c>
      <c r="K10" s="2913">
        <v>0</v>
      </c>
      <c r="L10" s="2914">
        <v>0</v>
      </c>
      <c r="M10" s="2915">
        <v>0</v>
      </c>
      <c r="N10" s="2916">
        <v>0</v>
      </c>
      <c r="O10" s="2912" t="s">
        <v>425</v>
      </c>
      <c r="P10" s="2913" t="s">
        <v>425</v>
      </c>
      <c r="Q10" s="2913" t="s">
        <v>2409</v>
      </c>
      <c r="R10" s="2918" t="s">
        <v>2409</v>
      </c>
      <c r="S10" s="2919" t="s">
        <v>2409</v>
      </c>
      <c r="T10" s="2916" t="s">
        <v>2409</v>
      </c>
      <c r="U10" s="2912">
        <v>502.4887475489206</v>
      </c>
      <c r="V10" s="2913">
        <v>502.4887475489206</v>
      </c>
      <c r="W10" s="2913">
        <v>0</v>
      </c>
      <c r="X10" s="2918">
        <v>0</v>
      </c>
      <c r="Y10" s="2919">
        <v>0</v>
      </c>
      <c r="Z10" s="2916">
        <v>0</v>
      </c>
      <c r="AA10" s="2913" t="s">
        <v>425</v>
      </c>
      <c r="AB10" s="2913" t="s">
        <v>425</v>
      </c>
      <c r="AC10" s="2913" t="s">
        <v>2409</v>
      </c>
      <c r="AD10" s="2918" t="s">
        <v>2409</v>
      </c>
      <c r="AE10" s="2919" t="s">
        <v>2409</v>
      </c>
      <c r="AF10" s="2916" t="s">
        <v>2409</v>
      </c>
    </row>
    <row r="11" ht="18" customHeight="1" x14ac:dyDescent="0.2">
      <c r="B11" s="2920" t="s">
        <v>619</v>
      </c>
      <c r="C11" s="2453">
        <v>378.34000000000003</v>
      </c>
      <c r="D11" s="2445">
        <v>378.34000000000003</v>
      </c>
      <c r="E11" s="2445">
        <v>0</v>
      </c>
      <c r="F11" s="2783">
        <v>0</v>
      </c>
      <c r="G11" s="2801">
        <v>0</v>
      </c>
      <c r="H11" s="2802">
        <v>0</v>
      </c>
      <c r="I11" s="2487">
        <v>915.2532495820512</v>
      </c>
      <c r="J11" s="2463">
        <v>915.2532495820512</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362.9761884652032</v>
      </c>
      <c r="J13" s="2463">
        <v>362.9761884652032</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v>387.1197398956162</v>
      </c>
      <c r="D21" s="2445">
        <v>387.1197398956162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v>8.263928377361111</v>
      </c>
      <c r="D23" s="2445">
        <v>8.263928377361111</v>
      </c>
      <c r="E23" s="2445">
        <v>0</v>
      </c>
      <c r="F23" s="2783">
        <v>0</v>
      </c>
      <c r="G23" s="2801">
        <v>0</v>
      </c>
      <c r="H23" s="2802">
        <v>0</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425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291.20520643999856</v>
      </c>
      <c r="V27" s="2445">
        <v>291.20520643999856</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93.78354110892202</v>
      </c>
      <c r="V28" s="2445">
        <v>93.78354110892202</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492502.0102386071</v>
      </c>
      <c r="F34" s="2958"/>
      <c r="G34" s="2959">
        <v>478513.5048304825</v>
      </c>
      <c r="H34" s="2958"/>
      <c r="I34" s="2960">
        <v>-13988.505408124649</v>
      </c>
      <c r="J34" s="2961">
        <v>-2.840294073388148</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509182.4027129829</v>
      </c>
      <c r="F35" s="2966"/>
      <c r="G35" s="2967">
        <v>506774.64526295697</v>
      </c>
      <c r="H35" s="2968"/>
      <c r="I35" s="2969">
        <v>-2407.757450025936</v>
      </c>
      <c r="J35" s="2970">
        <v>-0.47286737271302487</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2454</v>
      </c>
      <c r="F17" s="2981"/>
    </row>
    <row r="18" ht="13.5" customHeight="1" x14ac:dyDescent="0.2">
      <c r="B18" s="2978" t="s">
        <v>2455</v>
      </c>
      <c r="C18" s="2979" t="s">
        <v>2445</v>
      </c>
      <c r="D18" s="2979" t="s">
        <v>2452</v>
      </c>
      <c r="E18" s="2980" t="s">
        <v>2453</v>
      </c>
      <c r="F18" s="2981"/>
    </row>
    <row r="19" ht="13.5" customHeight="1" x14ac:dyDescent="0.2">
      <c r="B19" s="2978" t="s">
        <v>2455</v>
      </c>
      <c r="C19" s="2979" t="s">
        <v>2092</v>
      </c>
      <c r="D19" s="2979" t="s">
        <v>2451</v>
      </c>
      <c r="E19" s="2980" t="s">
        <v>1259</v>
      </c>
      <c r="F19" s="2981"/>
    </row>
    <row r="20" ht="13.5" customHeight="1" x14ac:dyDescent="0.2">
      <c r="B20" s="2978" t="s">
        <v>2455</v>
      </c>
      <c r="C20" s="2979" t="s">
        <v>2456</v>
      </c>
      <c r="D20" s="2979" t="s">
        <v>2457</v>
      </c>
      <c r="E20" s="2980" t="s">
        <v>2458</v>
      </c>
      <c r="F20" s="2981"/>
    </row>
    <row r="21" ht="13.5" customHeight="1" x14ac:dyDescent="0.2">
      <c r="B21" s="2978" t="s">
        <v>2459</v>
      </c>
      <c r="C21" s="2979" t="s">
        <v>2445</v>
      </c>
      <c r="D21" s="2979" t="s">
        <v>2452</v>
      </c>
      <c r="E21" s="2980" t="s">
        <v>2453</v>
      </c>
      <c r="F21" s="2981"/>
    </row>
    <row r="22" ht="13.5" customHeight="1" x14ac:dyDescent="0.2">
      <c r="B22" s="2978" t="s">
        <v>2459</v>
      </c>
      <c r="C22" s="2979" t="s">
        <v>2092</v>
      </c>
      <c r="D22" s="2979" t="s">
        <v>2451</v>
      </c>
      <c r="E22" s="2980" t="s">
        <v>1259</v>
      </c>
      <c r="F22" s="2981"/>
    </row>
    <row r="23" ht="13.5" customHeight="1" x14ac:dyDescent="0.2">
      <c r="B23" s="2978" t="s">
        <v>2459</v>
      </c>
      <c r="C23" s="2979" t="s">
        <v>2092</v>
      </c>
      <c r="D23" s="2979" t="s">
        <v>2460</v>
      </c>
      <c r="E23" s="2980" t="s">
        <v>1259</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2440</v>
      </c>
      <c r="C26" s="2625" t="s">
        <v>2462</v>
      </c>
      <c r="D26" s="2625" t="s">
        <v>2463</v>
      </c>
      <c r="E26" s="2625" t="s">
        <v>2464</v>
      </c>
      <c r="F26" s="2987" t="s">
        <v>2443</v>
      </c>
    </row>
    <row r="27" ht="14.25" customHeight="1" x14ac:dyDescent="0.2">
      <c r="B27" s="2978" t="s">
        <v>2444</v>
      </c>
      <c r="C27" s="2979" t="s">
        <v>2465</v>
      </c>
      <c r="D27" s="2979" t="s">
        <v>2466</v>
      </c>
      <c r="E27" s="2979" t="s">
        <v>2467</v>
      </c>
      <c r="F27" s="2988" t="s">
        <v>2468</v>
      </c>
    </row>
    <row r="28" ht="14.25" customHeight="1" x14ac:dyDescent="0.2">
      <c r="B28" s="2978" t="s">
        <v>2444</v>
      </c>
      <c r="C28" s="2979" t="s">
        <v>2469</v>
      </c>
      <c r="D28" s="2979" t="s">
        <v>2470</v>
      </c>
      <c r="E28" s="2979" t="s">
        <v>2471</v>
      </c>
      <c r="F28" s="2988" t="s">
        <v>2472</v>
      </c>
    </row>
    <row r="29" ht="14.25" customHeight="1" x14ac:dyDescent="0.2">
      <c r="B29" s="2978" t="s">
        <v>2444</v>
      </c>
      <c r="C29" s="2979" t="s">
        <v>2473</v>
      </c>
      <c r="D29" s="2979" t="s">
        <v>2474</v>
      </c>
      <c r="E29" s="2979" t="s">
        <v>2471</v>
      </c>
      <c r="F29" s="2988" t="s">
        <v>2475</v>
      </c>
    </row>
    <row r="30" ht="14.25" customHeight="1" x14ac:dyDescent="0.2">
      <c r="B30" s="2978" t="s">
        <v>2444</v>
      </c>
      <c r="C30" s="2979" t="s">
        <v>2476</v>
      </c>
      <c r="D30" s="2979" t="s">
        <v>1259</v>
      </c>
      <c r="E30" s="2979" t="s">
        <v>1259</v>
      </c>
      <c r="F30" s="2988" t="s">
        <v>2477</v>
      </c>
    </row>
    <row r="31" ht="14.25" customHeight="1" x14ac:dyDescent="0.2">
      <c r="B31" s="2978" t="s">
        <v>2444</v>
      </c>
      <c r="C31" s="2979" t="s">
        <v>2478</v>
      </c>
      <c r="D31" s="2979" t="s">
        <v>1259</v>
      </c>
      <c r="E31" s="2979" t="s">
        <v>1259</v>
      </c>
      <c r="F31" s="2988" t="s">
        <v>2479</v>
      </c>
    </row>
    <row r="32" ht="14.25" customHeight="1" x14ac:dyDescent="0.2">
      <c r="B32" s="2978" t="s">
        <v>2444</v>
      </c>
      <c r="C32" s="2979" t="s">
        <v>2465</v>
      </c>
      <c r="D32" s="2979" t="s">
        <v>1259</v>
      </c>
      <c r="E32" s="2979" t="s">
        <v>1259</v>
      </c>
      <c r="F32" s="2988" t="s">
        <v>1259</v>
      </c>
    </row>
    <row r="33" ht="14.25" customHeight="1" x14ac:dyDescent="0.2">
      <c r="B33" s="2978" t="s">
        <v>2444</v>
      </c>
      <c r="C33" s="2979" t="s">
        <v>2480</v>
      </c>
      <c r="D33" s="2979" t="s">
        <v>2481</v>
      </c>
      <c r="E33" s="2979" t="s">
        <v>2471</v>
      </c>
      <c r="F33" s="2988" t="s">
        <v>2472</v>
      </c>
    </row>
    <row r="34" ht="14.25" customHeight="1" x14ac:dyDescent="0.2">
      <c r="B34" s="2978" t="s">
        <v>2444</v>
      </c>
      <c r="C34" s="2979" t="s">
        <v>2482</v>
      </c>
      <c r="D34" s="2979" t="s">
        <v>1259</v>
      </c>
      <c r="E34" s="2979" t="s">
        <v>1259</v>
      </c>
      <c r="F34" s="2988" t="s">
        <v>2477</v>
      </c>
    </row>
    <row r="35" ht="14.25" customHeight="1" x14ac:dyDescent="0.2">
      <c r="B35" s="2978" t="s">
        <v>2444</v>
      </c>
      <c r="C35" s="2979" t="s">
        <v>2483</v>
      </c>
      <c r="D35" s="2979" t="s">
        <v>2484</v>
      </c>
      <c r="E35" s="2979" t="s">
        <v>2471</v>
      </c>
      <c r="F35" s="2988" t="s">
        <v>2472</v>
      </c>
    </row>
    <row r="36" ht="14.25" customHeight="1" x14ac:dyDescent="0.2">
      <c r="B36" s="2978" t="s">
        <v>2444</v>
      </c>
      <c r="C36" s="2979" t="s">
        <v>2485</v>
      </c>
      <c r="D36" s="2979" t="s">
        <v>2486</v>
      </c>
      <c r="E36" s="2979" t="s">
        <v>2471</v>
      </c>
      <c r="F36" s="2988" t="s">
        <v>2472</v>
      </c>
    </row>
    <row r="37" ht="14.25" customHeight="1" x14ac:dyDescent="0.2">
      <c r="B37" s="2978" t="s">
        <v>2444</v>
      </c>
      <c r="C37" s="2979" t="s">
        <v>2487</v>
      </c>
      <c r="D37" s="2979" t="s">
        <v>1259</v>
      </c>
      <c r="E37" s="2979" t="s">
        <v>1259</v>
      </c>
      <c r="F37" s="2988" t="s">
        <v>2477</v>
      </c>
    </row>
    <row r="38" ht="14.25" customHeight="1" x14ac:dyDescent="0.2">
      <c r="B38" s="2978" t="s">
        <v>2444</v>
      </c>
      <c r="C38" s="2979" t="s">
        <v>2488</v>
      </c>
      <c r="D38" s="2979" t="s">
        <v>2489</v>
      </c>
      <c r="E38" s="2979" t="s">
        <v>2471</v>
      </c>
      <c r="F38" s="2988" t="s">
        <v>2472</v>
      </c>
    </row>
    <row r="39" ht="14.25" customHeight="1" x14ac:dyDescent="0.2">
      <c r="B39" s="2978" t="s">
        <v>2444</v>
      </c>
      <c r="C39" s="2979" t="s">
        <v>2490</v>
      </c>
      <c r="D39" s="2979" t="s">
        <v>1259</v>
      </c>
      <c r="E39" s="2979" t="s">
        <v>1259</v>
      </c>
      <c r="F39" s="2988" t="s">
        <v>2491</v>
      </c>
    </row>
    <row r="40" ht="14.25" customHeight="1" x14ac:dyDescent="0.2">
      <c r="B40" s="2978" t="s">
        <v>2444</v>
      </c>
      <c r="C40" s="2979" t="s">
        <v>2492</v>
      </c>
      <c r="D40" s="2979" t="s">
        <v>2493</v>
      </c>
      <c r="E40" s="2979" t="s">
        <v>2471</v>
      </c>
      <c r="F40" s="2988" t="s">
        <v>2472</v>
      </c>
    </row>
    <row r="41" ht="14.25" customHeight="1" x14ac:dyDescent="0.2">
      <c r="B41" s="2978" t="s">
        <v>2444</v>
      </c>
      <c r="C41" s="2979" t="s">
        <v>2465</v>
      </c>
      <c r="D41" s="2979" t="s">
        <v>1259</v>
      </c>
      <c r="E41" s="2979" t="s">
        <v>1259</v>
      </c>
      <c r="F41" s="2988" t="s">
        <v>1259</v>
      </c>
    </row>
    <row r="42" ht="14.25" customHeight="1" x14ac:dyDescent="0.2">
      <c r="B42" s="2978" t="s">
        <v>2444</v>
      </c>
      <c r="C42" s="2979" t="s">
        <v>2494</v>
      </c>
      <c r="D42" s="2979" t="s">
        <v>1259</v>
      </c>
      <c r="E42" s="2979" t="s">
        <v>1259</v>
      </c>
      <c r="F42" s="2988" t="s">
        <v>2495</v>
      </c>
    </row>
    <row r="43" ht="14.25" customHeight="1" x14ac:dyDescent="0.2">
      <c r="B43" s="2978" t="s">
        <v>2444</v>
      </c>
      <c r="C43" s="2979" t="s">
        <v>2496</v>
      </c>
      <c r="D43" s="2979" t="s">
        <v>1259</v>
      </c>
      <c r="E43" s="2979" t="s">
        <v>1259</v>
      </c>
      <c r="F43" s="2988" t="s">
        <v>2497</v>
      </c>
    </row>
    <row r="44" ht="13.5" customHeight="1" x14ac:dyDescent="0.2">
      <c r="B44" s="2978" t="s">
        <v>2459</v>
      </c>
      <c r="C44" s="2979" t="s">
        <v>2498</v>
      </c>
      <c r="D44" s="2979" t="s">
        <v>1259</v>
      </c>
      <c r="E44" s="2979" t="s">
        <v>1259</v>
      </c>
      <c r="F44" s="2988" t="s">
        <v>2499</v>
      </c>
    </row>
    <row r="45" ht="13.5" customHeight="1" x14ac:dyDescent="0.2">
      <c r="B45" s="2978" t="s">
        <v>2459</v>
      </c>
      <c r="C45" s="2979" t="s">
        <v>2500</v>
      </c>
      <c r="D45" s="2979" t="s">
        <v>1259</v>
      </c>
      <c r="E45" s="2979" t="s">
        <v>1259</v>
      </c>
      <c r="F45" s="2988" t="s">
        <v>1259</v>
      </c>
    </row>
    <row r="46" ht="13.5" customHeight="1" x14ac:dyDescent="0.2">
      <c r="B46" s="2978" t="s">
        <v>2459</v>
      </c>
      <c r="C46" s="2979" t="s">
        <v>2501</v>
      </c>
      <c r="D46" s="2979" t="s">
        <v>1259</v>
      </c>
      <c r="E46" s="2979" t="s">
        <v>1259</v>
      </c>
      <c r="F46" s="2988" t="s">
        <v>2499</v>
      </c>
    </row>
    <row r="47" ht="13.5" customHeight="1" x14ac:dyDescent="0.2">
      <c r="B47" s="2978" t="s">
        <v>2459</v>
      </c>
      <c r="C47" s="2979" t="s">
        <v>2502</v>
      </c>
      <c r="D47" s="2979" t="s">
        <v>2503</v>
      </c>
      <c r="E47" s="2979" t="s">
        <v>2504</v>
      </c>
      <c r="F47" s="2988" t="s">
        <v>2505</v>
      </c>
    </row>
    <row r="48" ht="14.1" customHeight="1" x14ac:dyDescent="0.2">
      <c r="B48" s="503" t="s">
        <v>2506</v>
      </c>
      <c r="C48" s="98"/>
      <c r="D48" s="98"/>
      <c r="E48" s="98"/>
      <c r="F48" s="98"/>
    </row>
    <row r="49" ht="14.1" customHeight="1" x14ac:dyDescent="0.2">
      <c r="B49" s="206" t="s">
        <v>2507</v>
      </c>
      <c r="C49" s="2989"/>
      <c r="D49" s="2989"/>
      <c r="E49" s="2989"/>
      <c r="F49" s="2989"/>
    </row>
    <row r="50" ht="14.1" customHeight="1" x14ac:dyDescent="0.2">
      <c r="B50" s="206" t="s">
        <v>2508</v>
      </c>
      <c r="C50" s="2989"/>
      <c r="D50" s="2989"/>
      <c r="E50" s="2989"/>
      <c r="F50" s="2989"/>
    </row>
    <row r="51" ht="14.1" customHeight="1" x14ac:dyDescent="0.2">
      <c r="B51" s="206" t="s">
        <v>2509</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2510</v>
      </c>
      <c r="C56" s="2674"/>
      <c r="D56" s="2674"/>
      <c r="E56" s="2674"/>
      <c r="F56" s="2675"/>
    </row>
    <row r="57" ht="14.1" customHeight="1" x14ac:dyDescent="0.2">
      <c r="B57" s="2715" t="s">
        <v>2511</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2512</v>
      </c>
      <c r="J1" s="100" t="s">
        <v>62</v>
      </c>
    </row>
    <row r="2" ht="18.95" customHeight="1" x14ac:dyDescent="0.2">
      <c r="B2" s="5" t="s">
        <v>2513</v>
      </c>
      <c r="J2" s="100" t="s">
        <v>64</v>
      </c>
    </row>
    <row r="3" ht="18.95" customHeight="1" x14ac:dyDescent="0.2">
      <c r="B3" s="5" t="s">
        <v>2514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0"/>
    </row>
    <row r="8" ht="60" customHeight="1" x14ac:dyDescent="0.2">
      <c r="B8" s="2992" t="s">
        <v>67</v>
      </c>
      <c r="C8" s="2993" t="s">
        <v>2515</v>
      </c>
      <c r="D8" s="2993" t="s">
        <v>2516</v>
      </c>
      <c r="E8" s="2994" t="s">
        <v>1900</v>
      </c>
      <c r="F8" s="2994" t="s">
        <v>1901</v>
      </c>
      <c r="G8" s="2994" t="s">
        <v>1902</v>
      </c>
      <c r="H8" s="2994" t="s">
        <v>1903</v>
      </c>
      <c r="I8" s="2994" t="s">
        <v>62</v>
      </c>
      <c r="J8" s="2995" t="s">
        <v>2517</v>
      </c>
    </row>
    <row r="9" ht="18" customHeight="1" x14ac:dyDescent="0.25">
      <c r="A9" s="557" t="s">
        <v>509</v>
      </c>
      <c r="B9" s="2996"/>
      <c r="C9" s="2997" t="s">
        <v>2518</v>
      </c>
      <c r="D9" s="2997"/>
      <c r="E9" s="2998" t="s">
        <v>1259</v>
      </c>
      <c r="F9" s="2998" t="s">
        <v>1259</v>
      </c>
      <c r="G9" s="2998" t="s">
        <v>1259</v>
      </c>
      <c r="H9" s="2998" t="s">
        <v>1259</v>
      </c>
      <c r="I9" s="2998" t="s">
        <v>1259</v>
      </c>
      <c r="J9" s="2999" t="s">
        <v>927</v>
      </c>
    </row>
    <row r="10" ht="18" customHeight="1" x14ac:dyDescent="0.25">
      <c r="B10" s="3000" t="s">
        <v>2519</v>
      </c>
      <c r="C10" s="3001"/>
      <c r="D10" s="3001"/>
      <c r="E10" s="3001">
        <v>506285.80701770535</v>
      </c>
      <c r="F10" s="3001">
        <v>490328.91331540287</v>
      </c>
      <c r="G10" s="3001">
        <v>491589.6750919192</v>
      </c>
      <c r="H10" s="3001">
        <v>497506.7374718979</v>
      </c>
      <c r="I10" s="3001">
        <v>478513.5048304825</v>
      </c>
      <c r="J10" s="3002">
        <v>-5.4854988629479084</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4">
        <v>-2.3481874777811425</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6">
        <v>-2.3362245530266295</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6">
        <v>-7.119343730454261</v>
      </c>
    </row>
    <row r="14" ht="18" customHeight="1" x14ac:dyDescent="0.2">
      <c r="B14" s="2448" t="s">
        <v>2520</v>
      </c>
      <c r="C14" s="3005"/>
      <c r="D14" s="3005"/>
      <c r="E14" s="3005">
        <v>92150.77769705778</v>
      </c>
      <c r="F14" s="3005">
        <v>89471.25130504082</v>
      </c>
      <c r="G14" s="3005">
        <v>89483.42221556134</v>
      </c>
      <c r="H14" s="3005">
        <v>88035.33807828043</v>
      </c>
      <c r="I14" s="3005">
        <v>89822.04431170113</v>
      </c>
      <c r="J14" s="3006">
        <v>-2.5270903225714227</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6">
        <v>9.1263954824015</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6">
        <v>-9.217994329195637</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6">
        <v>39.44242406208706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6">
        <v>-2.6944170138730907</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6">
        <v>-38.524153227475004</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6">
        <v>-2.317161907755727</v>
      </c>
    </row>
    <row r="21" ht="18" customHeight="1" x14ac:dyDescent="0.25">
      <c r="B21" s="3007" t="s">
        <v>2101</v>
      </c>
      <c r="C21" s="3008"/>
      <c r="D21" s="3008"/>
      <c r="E21" s="3008" t="s">
        <v>104</v>
      </c>
      <c r="F21" s="3008" t="s">
        <v>104</v>
      </c>
      <c r="G21" s="3008" t="s">
        <v>104</v>
      </c>
      <c r="H21" s="3008" t="s">
        <v>104</v>
      </c>
      <c r="I21" s="3008" t="s">
        <v>104</v>
      </c>
      <c r="J21" s="3009" t="s">
        <v>2409</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1">
        <v>-13.081074157640622</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6">
        <v>-10.276142449998314</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6">
        <v>-13.96234365225974</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6">
        <v>-29.919037031243427</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6">
        <v>-16.453269280862095</v>
      </c>
    </row>
    <row r="27" ht="18" customHeight="1" x14ac:dyDescent="0.2">
      <c r="B27" s="2443" t="s">
        <v>2105</v>
      </c>
      <c r="C27" s="3005"/>
      <c r="D27" s="3005"/>
      <c r="E27" s="3005" t="s">
        <v>104</v>
      </c>
      <c r="F27" s="3005" t="s">
        <v>104</v>
      </c>
      <c r="G27" s="3005" t="s">
        <v>104</v>
      </c>
      <c r="H27" s="3005" t="s">
        <v>104</v>
      </c>
      <c r="I27" s="3005" t="s">
        <v>104</v>
      </c>
      <c r="J27" s="3006" t="s">
        <v>2409</v>
      </c>
    </row>
    <row r="28" ht="18" customHeight="1" x14ac:dyDescent="0.2">
      <c r="B28" s="2443" t="s">
        <v>2106</v>
      </c>
      <c r="C28" s="3005"/>
      <c r="D28" s="3005"/>
      <c r="E28" s="3005" t="s">
        <v>425</v>
      </c>
      <c r="F28" s="3005" t="s">
        <v>425</v>
      </c>
      <c r="G28" s="3005">
        <v>123.93936705555556</v>
      </c>
      <c r="H28" s="3005">
        <v>227.10853261944447</v>
      </c>
      <c r="I28" s="3005">
        <v>395.38366827297733</v>
      </c>
      <c r="J28" s="3006" t="s">
        <v>2409</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6">
        <v>3.9666503131584396</v>
      </c>
    </row>
    <row r="30" ht="18" customHeight="1" x14ac:dyDescent="0.25">
      <c r="B30" s="2471" t="s">
        <v>2521</v>
      </c>
      <c r="C30" s="3012"/>
      <c r="D30" s="3012"/>
      <c r="E30" s="3012" t="s">
        <v>108</v>
      </c>
      <c r="F30" s="3012" t="s">
        <v>108</v>
      </c>
      <c r="G30" s="3012" t="s">
        <v>108</v>
      </c>
      <c r="H30" s="3012" t="s">
        <v>108</v>
      </c>
      <c r="I30" s="3012" t="s">
        <v>108</v>
      </c>
      <c r="J30" s="3013" t="s">
        <v>2409</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4">
        <v>0.26593875560082275</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6">
        <v>-2.2772939035214876</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6">
        <v>-6.293235347986246</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6">
        <v>6.562719159021381</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6">
        <v>9.417122481876643</v>
      </c>
    </row>
    <row r="36" ht="18" customHeight="1" x14ac:dyDescent="0.2">
      <c r="B36" s="2486" t="s">
        <v>2113</v>
      </c>
      <c r="C36" s="3005"/>
      <c r="D36" s="3005"/>
      <c r="E36" s="3005" t="s">
        <v>104</v>
      </c>
      <c r="F36" s="3005" t="s">
        <v>104</v>
      </c>
      <c r="G36" s="3005" t="s">
        <v>104</v>
      </c>
      <c r="H36" s="3005" t="s">
        <v>104</v>
      </c>
      <c r="I36" s="3005" t="s">
        <v>104</v>
      </c>
      <c r="J36" s="3006" t="s">
        <v>2409</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6">
        <v>1.597662896564399</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9">
        <v>2.0492750421450054</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9">
        <v>26.57832188991922</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9">
        <v>29.82096655952981</v>
      </c>
    </row>
    <row r="41" ht="18" customHeight="1" x14ac:dyDescent="0.25">
      <c r="B41" s="2494" t="s">
        <v>2116</v>
      </c>
      <c r="C41" s="3008"/>
      <c r="D41" s="3008"/>
      <c r="E41" s="3008" t="s">
        <v>104</v>
      </c>
      <c r="F41" s="3008" t="s">
        <v>104</v>
      </c>
      <c r="G41" s="3008" t="s">
        <v>104</v>
      </c>
      <c r="H41" s="3008" t="s">
        <v>104</v>
      </c>
      <c r="I41" s="3008" t="s">
        <v>104</v>
      </c>
      <c r="J41" s="3009" t="s">
        <v>2409</v>
      </c>
    </row>
    <row r="42" ht="18" customHeight="1" x14ac:dyDescent="0.2">
      <c r="B42" s="3014" t="s">
        <v>2522</v>
      </c>
      <c r="C42" s="3010"/>
      <c r="D42" s="3010"/>
      <c r="E42" s="3010">
        <v>-12949.093776033787</v>
      </c>
      <c r="F42" s="3010">
        <v>-30054.218429473203</v>
      </c>
      <c r="G42" s="3010">
        <v>-27952.394695958967</v>
      </c>
      <c r="H42" s="3010">
        <v>-15192.293912380346</v>
      </c>
      <c r="I42" s="3010">
        <v>-28261.140432474473</v>
      </c>
      <c r="J42" s="3011">
        <v>118.24801736149489</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6">
        <v>53.45288444318148</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6">
        <v>-85.84849472560772</v>
      </c>
    </row>
    <row r="45" ht="18" customHeight="1" x14ac:dyDescent="0.2">
      <c r="B45" s="2486" t="s">
        <v>2523</v>
      </c>
      <c r="C45" s="3005"/>
      <c r="D45" s="3005"/>
      <c r="E45" s="3005">
        <v>4926.409858460156</v>
      </c>
      <c r="F45" s="3005">
        <v>1428.9814113486302</v>
      </c>
      <c r="G45" s="3005">
        <v>1399.9106168270425</v>
      </c>
      <c r="H45" s="3005">
        <v>4663.929736081051</v>
      </c>
      <c r="I45" s="3005">
        <v>1915.2056482032813</v>
      </c>
      <c r="J45" s="3006">
        <v>-61.12370462002291</v>
      </c>
    </row>
    <row r="46" ht="18" customHeight="1" x14ac:dyDescent="0.2">
      <c r="B46" s="2486" t="s">
        <v>2161</v>
      </c>
      <c r="C46" s="3005"/>
      <c r="D46" s="3005"/>
      <c r="E46" s="3005" t="s">
        <v>1384</v>
      </c>
      <c r="F46" s="3005">
        <v>4.978919643500694</v>
      </c>
      <c r="G46" s="3005">
        <v>4.978919643500694</v>
      </c>
      <c r="H46" s="3005">
        <v>4.978919643500694</v>
      </c>
      <c r="I46" s="3005">
        <v>4.978919643500694</v>
      </c>
      <c r="J46" s="3006" t="s">
        <v>2409</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6">
        <v>-31.997564467607926</v>
      </c>
    </row>
    <row r="48" ht="18" customHeight="1" x14ac:dyDescent="0.2">
      <c r="B48" s="2486" t="s">
        <v>2163</v>
      </c>
      <c r="C48" s="3005"/>
      <c r="D48" s="3005"/>
      <c r="E48" s="3005" t="s">
        <v>104</v>
      </c>
      <c r="F48" s="3005" t="s">
        <v>104</v>
      </c>
      <c r="G48" s="3005" t="s">
        <v>104</v>
      </c>
      <c r="H48" s="3005" t="s">
        <v>104</v>
      </c>
      <c r="I48" s="3005" t="s">
        <v>104</v>
      </c>
      <c r="J48" s="3006" t="s">
        <v>2409</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9">
        <v>-136.30256814754514</v>
      </c>
    </row>
    <row r="50" ht="18" customHeight="1" x14ac:dyDescent="0.25">
      <c r="B50" s="2494" t="s">
        <v>2524</v>
      </c>
      <c r="C50" s="3012"/>
      <c r="D50" s="3012"/>
      <c r="E50" s="3012" t="s">
        <v>104</v>
      </c>
      <c r="F50" s="3012" t="s">
        <v>104</v>
      </c>
      <c r="G50" s="3012" t="s">
        <v>104</v>
      </c>
      <c r="H50" s="3012" t="s">
        <v>104</v>
      </c>
      <c r="I50" s="3012" t="s">
        <v>104</v>
      </c>
      <c r="J50" s="3013" t="s">
        <v>2409</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4">
        <v>12.72237951364363</v>
      </c>
    </row>
    <row r="52" ht="18" customHeight="1" x14ac:dyDescent="0.2">
      <c r="B52" s="2486" t="s">
        <v>2525</v>
      </c>
      <c r="C52" s="3005"/>
      <c r="D52" s="3005"/>
      <c r="E52" s="3005">
        <v>13670.94300411427</v>
      </c>
      <c r="F52" s="3005">
        <v>14370.76033451457</v>
      </c>
      <c r="G52" s="3005">
        <v>14855.650965325636</v>
      </c>
      <c r="H52" s="3005">
        <v>15505.314406932157</v>
      </c>
      <c r="I52" s="3005">
        <v>16219.110204252456</v>
      </c>
      <c r="J52" s="3006">
        <v>18.63929356863909</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6">
        <v>141.17937315974706</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6">
        <v>-0.9879082350863034</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6">
        <v>-3.368863066095019</v>
      </c>
    </row>
    <row r="56" ht="18" customHeight="1" x14ac:dyDescent="0.25">
      <c r="B56" s="2491" t="s">
        <v>2526</v>
      </c>
      <c r="C56" s="3008"/>
      <c r="D56" s="3008"/>
      <c r="E56" s="3008" t="s">
        <v>104</v>
      </c>
      <c r="F56" s="3008" t="s">
        <v>104</v>
      </c>
      <c r="G56" s="3008" t="s">
        <v>104</v>
      </c>
      <c r="H56" s="3008" t="s">
        <v>104</v>
      </c>
      <c r="I56" s="3008" t="s">
        <v>104</v>
      </c>
      <c r="J56" s="3009" t="s">
        <v>2409</v>
      </c>
    </row>
    <row r="57" ht="18" customHeight="1" x14ac:dyDescent="0.25">
      <c r="B57" s="3015" t="s">
        <v>2224</v>
      </c>
      <c r="C57" s="3016"/>
      <c r="D57" s="3016"/>
      <c r="E57" s="3016" t="s">
        <v>108</v>
      </c>
      <c r="F57" s="3016" t="s">
        <v>108</v>
      </c>
      <c r="G57" s="3016" t="s">
        <v>108</v>
      </c>
      <c r="H57" s="3016" t="s">
        <v>108</v>
      </c>
      <c r="I57" s="3016" t="s">
        <v>108</v>
      </c>
      <c r="J57" s="3017" t="s">
        <v>2409</v>
      </c>
    </row>
    <row r="58" ht="18" customHeight="1" x14ac:dyDescent="0.25">
      <c r="B58" s="3018"/>
      <c r="C58" s="3019"/>
      <c r="D58" s="3019"/>
      <c r="E58" s="3019"/>
      <c r="F58" s="3019"/>
      <c r="G58" s="3019"/>
      <c r="H58" s="3019"/>
      <c r="I58" s="3019"/>
      <c r="J58" s="3019"/>
    </row>
    <row r="59" ht="18" customHeight="1" x14ac:dyDescent="0.2">
      <c r="B59" s="3020" t="s">
        <v>2527</v>
      </c>
      <c r="C59" s="3021"/>
      <c r="D59" s="3022"/>
      <c r="E59" s="3022"/>
      <c r="F59" s="3022"/>
      <c r="G59" s="3022"/>
      <c r="H59" s="3022"/>
      <c r="I59" s="3022"/>
      <c r="J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6">
        <v>4.089494086448362</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6">
        <v>25.98040646806769</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6">
        <v>-17.790608596733883</v>
      </c>
    </row>
    <row r="63" ht="18" customHeight="1" x14ac:dyDescent="0.2">
      <c r="B63" s="2530" t="s">
        <v>125</v>
      </c>
      <c r="C63" s="3005"/>
      <c r="D63" s="3005"/>
      <c r="E63" s="3005" t="s">
        <v>126</v>
      </c>
      <c r="F63" s="3005" t="s">
        <v>126</v>
      </c>
      <c r="G63" s="3005" t="s">
        <v>126</v>
      </c>
      <c r="H63" s="3005" t="s">
        <v>126</v>
      </c>
      <c r="I63" s="3005" t="s">
        <v>126</v>
      </c>
      <c r="J63" s="3006" t="s">
        <v>2409</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6">
        <v>14.70315304507778</v>
      </c>
    </row>
    <row r="65" ht="18" customHeight="1" x14ac:dyDescent="0.2">
      <c r="B65" s="2530" t="s">
        <v>2135</v>
      </c>
      <c r="C65" s="3005"/>
      <c r="D65" s="3005"/>
      <c r="E65" s="3005" t="s">
        <v>104</v>
      </c>
      <c r="F65" s="3005" t="s">
        <v>104</v>
      </c>
      <c r="G65" s="3005" t="s">
        <v>104</v>
      </c>
      <c r="H65" s="3005" t="s">
        <v>104</v>
      </c>
      <c r="I65" s="3005" t="s">
        <v>104</v>
      </c>
      <c r="J65" s="3006" t="s">
        <v>2409</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9">
        <v>45.56356905683951</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3">
        <v>-4.752208865586117</v>
      </c>
    </row>
    <row r="68" ht="18" customHeight="1" x14ac:dyDescent="0.25">
      <c r="C68" s="2585"/>
      <c r="D68" s="2585"/>
      <c r="E68" s="2585"/>
      <c r="F68" s="2585"/>
      <c r="G68" s="2585"/>
      <c r="H68" s="2585"/>
      <c r="I68" s="2585"/>
      <c r="J68" s="2585"/>
    </row>
    <row r="69" ht="18" customHeight="1" x14ac:dyDescent="0.25">
      <c r="B69" s="2598" t="s">
        <v>2528</v>
      </c>
      <c r="C69" s="3025"/>
      <c r="D69" s="3025"/>
      <c r="E69" s="3025">
        <v>1391.49</v>
      </c>
      <c r="F69" s="3025">
        <v>1400.65</v>
      </c>
      <c r="G69" s="3025">
        <v>1429.95</v>
      </c>
      <c r="H69" s="3025">
        <v>1392.56</v>
      </c>
      <c r="I69" s="3025">
        <v>1354.85</v>
      </c>
      <c r="J69" s="3026">
        <v>-2.63314863922846</v>
      </c>
    </row>
    <row r="70" ht="18" customHeight="1" x14ac:dyDescent="0.25">
      <c r="B70" s="3027"/>
      <c r="C70" s="3019"/>
      <c r="D70" s="3019"/>
      <c r="E70" s="3019"/>
      <c r="F70" s="3019"/>
      <c r="G70" s="3019"/>
      <c r="H70" s="3019"/>
      <c r="I70" s="3019"/>
      <c r="J70" s="3019"/>
    </row>
    <row r="71" ht="18" customHeight="1" x14ac:dyDescent="0.2">
      <c r="B71" s="2575" t="s">
        <v>2529</v>
      </c>
      <c r="C71" s="3028"/>
      <c r="D71" s="3028"/>
      <c r="E71" s="3028">
        <v>519234.9007937391</v>
      </c>
      <c r="F71" s="3028">
        <v>520383.1317448761</v>
      </c>
      <c r="G71" s="3028">
        <v>519542.0697878782</v>
      </c>
      <c r="H71" s="3028">
        <v>512699.03138427826</v>
      </c>
      <c r="I71" s="3028">
        <v>506774.64526295697</v>
      </c>
      <c r="J71" s="3029">
        <v>-2.399733822155355</v>
      </c>
    </row>
    <row r="72" ht="18" customHeight="1" x14ac:dyDescent="0.2">
      <c r="B72" s="3030" t="s">
        <v>2530</v>
      </c>
      <c r="C72" s="3005"/>
      <c r="D72" s="3005"/>
      <c r="E72" s="3005">
        <v>506285.80701770535</v>
      </c>
      <c r="F72" s="3005">
        <v>490328.91331540287</v>
      </c>
      <c r="G72" s="3005">
        <v>491589.6750919192</v>
      </c>
      <c r="H72" s="3005">
        <v>497506.7374718979</v>
      </c>
      <c r="I72" s="3005">
        <v>478513.5048304825</v>
      </c>
      <c r="J72" s="3006">
        <v>-5.4854988629479084</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6">
        <v>-2.400357675247629</v>
      </c>
    </row>
    <row r="74" ht="18" customHeight="1" x14ac:dyDescent="0.25">
      <c r="B74" s="3031" t="s">
        <v>2531</v>
      </c>
      <c r="C74" s="3012"/>
      <c r="D74" s="3012"/>
      <c r="E74" s="3012">
        <v>507677.2970177054</v>
      </c>
      <c r="F74" s="3012">
        <v>491729.5633154029</v>
      </c>
      <c r="G74" s="3012">
        <v>493019.62509191915</v>
      </c>
      <c r="H74" s="3012">
        <v>498899.2974718979</v>
      </c>
      <c r="I74" s="3012">
        <v>479868.35483048245</v>
      </c>
      <c r="J74" s="3013">
        <v>-5.477680871408575</v>
      </c>
    </row>
    <row r="75" ht="14.1" customHeight="1" x14ac:dyDescent="0.2">
      <c r="B75" s="143" t="s">
        <v>134</v>
      </c>
      <c r="C75" s="3032"/>
      <c r="D75" s="3032"/>
    </row>
    <row r="76" ht="14.1" customHeight="1" x14ac:dyDescent="0.2">
      <c r="B76" s="143"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2512</v>
      </c>
      <c r="C1" s="167"/>
      <c r="D1" s="167"/>
      <c r="E1" s="167"/>
      <c r="F1" s="167"/>
      <c r="G1" s="167"/>
      <c r="H1" s="167"/>
      <c r="I1" s="167"/>
      <c r="J1" s="100" t="s">
        <v>62</v>
      </c>
    </row>
    <row r="2" ht="18.95" customHeight="1" x14ac:dyDescent="0.2">
      <c r="B2" s="5" t="s">
        <v>2533</v>
      </c>
      <c r="C2" s="167"/>
      <c r="D2" s="167"/>
      <c r="E2" s="167"/>
      <c r="F2" s="167"/>
      <c r="G2" s="167"/>
      <c r="H2" s="167"/>
      <c r="I2" s="167"/>
      <c r="J2" s="100" t="s">
        <v>64</v>
      </c>
    </row>
    <row r="3" ht="18.95" customHeight="1" x14ac:dyDescent="0.2">
      <c r="B3" s="5" t="s">
        <v>2534</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2.75" customHeight="1" x14ac:dyDescent="0.25">
      <c r="B7" s="6" t="s">
        <v>66</v>
      </c>
      <c r="C7" s="167"/>
      <c r="D7" s="167"/>
      <c r="E7" s="167"/>
      <c r="F7" s="167"/>
      <c r="G7" s="167"/>
      <c r="H7" s="167"/>
      <c r="I7" s="167"/>
      <c r="J7" s="167"/>
    </row>
    <row r="8" ht="60" customHeight="1" x14ac:dyDescent="0.2">
      <c r="B8" s="3033" t="s">
        <v>67</v>
      </c>
      <c r="C8" s="2993" t="s">
        <v>2515</v>
      </c>
      <c r="D8" s="2993" t="s">
        <v>2516</v>
      </c>
      <c r="E8" s="2994" t="s">
        <v>1900</v>
      </c>
      <c r="F8" s="2994" t="s">
        <v>1901</v>
      </c>
      <c r="G8" s="2994" t="s">
        <v>1902</v>
      </c>
      <c r="H8" s="2994" t="s">
        <v>1903</v>
      </c>
      <c r="I8" s="2994" t="s">
        <v>62</v>
      </c>
      <c r="J8" s="2995" t="s">
        <v>2517</v>
      </c>
      <c r="K8" s="2831"/>
    </row>
    <row r="9" ht="18" customHeight="1" x14ac:dyDescent="0.25">
      <c r="B9" s="3034"/>
      <c r="C9" s="2997" t="s">
        <v>76</v>
      </c>
      <c r="D9" s="2997"/>
      <c r="E9" s="2998" t="s">
        <v>1259</v>
      </c>
      <c r="F9" s="2998" t="s">
        <v>1259</v>
      </c>
      <c r="G9" s="2998" t="s">
        <v>1259</v>
      </c>
      <c r="H9" s="2998" t="s">
        <v>1259</v>
      </c>
      <c r="I9" s="2998" t="s">
        <v>1259</v>
      </c>
      <c r="J9" s="2999" t="s">
        <v>927</v>
      </c>
      <c r="K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4">
        <v>-2.4613066242692465</v>
      </c>
      <c r="K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6">
        <v>-2.4914557058423488</v>
      </c>
      <c r="K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6">
        <v>-7.13438388162493</v>
      </c>
      <c r="K12" s="2831"/>
    </row>
    <row r="13" ht="18" customHeight="1" x14ac:dyDescent="0.2">
      <c r="B13" s="2448" t="s">
        <v>2520</v>
      </c>
      <c r="C13" s="3005"/>
      <c r="D13" s="3005"/>
      <c r="E13" s="3005">
        <v>90772.79407260765</v>
      </c>
      <c r="F13" s="3005">
        <v>88060.55398006339</v>
      </c>
      <c r="G13" s="3005">
        <v>88113.75635373982</v>
      </c>
      <c r="H13" s="3005">
        <v>86808.36096489747</v>
      </c>
      <c r="I13" s="3005">
        <v>88605.54964046954</v>
      </c>
      <c r="J13" s="3006">
        <v>-2.387548443649935</v>
      </c>
      <c r="K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6">
        <v>8.784571745487165</v>
      </c>
      <c r="K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6">
        <v>-9.744206502976201</v>
      </c>
      <c r="K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6">
        <v>41.0961254317394</v>
      </c>
      <c r="K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6">
        <v>0.5564548032316878</v>
      </c>
      <c r="K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6">
        <v>-76.90029615004936</v>
      </c>
      <c r="K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6">
        <v>0.564739700203202</v>
      </c>
      <c r="K19" s="2831"/>
    </row>
    <row r="20" ht="18" customHeight="1" x14ac:dyDescent="0.25">
      <c r="B20" s="2457" t="s">
        <v>2101</v>
      </c>
      <c r="C20" s="3008"/>
      <c r="D20" s="3008"/>
      <c r="E20" s="3008" t="s">
        <v>104</v>
      </c>
      <c r="F20" s="3008" t="s">
        <v>104</v>
      </c>
      <c r="G20" s="3008" t="s">
        <v>104</v>
      </c>
      <c r="H20" s="3008" t="s">
        <v>104</v>
      </c>
      <c r="I20" s="3008" t="s">
        <v>104</v>
      </c>
      <c r="J20" s="3009" t="s">
        <v>2409</v>
      </c>
      <c r="K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1">
        <v>-13.409555143503793</v>
      </c>
      <c r="K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6">
        <v>-10.276142449998314</v>
      </c>
      <c r="K22" s="2831"/>
    </row>
    <row r="23" ht="18" customHeight="1" x14ac:dyDescent="0.2">
      <c r="B23" s="2443" t="s">
        <v>876</v>
      </c>
      <c r="C23" s="3005"/>
      <c r="D23" s="3005"/>
      <c r="E23" s="3005">
        <v>2524.159426</v>
      </c>
      <c r="F23" s="3005">
        <v>2442.904232</v>
      </c>
      <c r="G23" s="3005">
        <v>2393.914842</v>
      </c>
      <c r="H23" s="3005">
        <v>1721.379</v>
      </c>
      <c r="I23" s="3005">
        <v>1406.04</v>
      </c>
      <c r="J23" s="3006">
        <v>-44.29670386437786</v>
      </c>
      <c r="K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6">
        <v>-10.17439604337359</v>
      </c>
      <c r="K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6">
        <v>-16.453269280862095</v>
      </c>
      <c r="K25" s="2831"/>
    </row>
    <row r="26" ht="18" customHeight="1" x14ac:dyDescent="0.2">
      <c r="B26" s="2443" t="s">
        <v>2105</v>
      </c>
      <c r="C26" s="947"/>
      <c r="D26" s="947"/>
      <c r="E26" s="947"/>
      <c r="F26" s="947"/>
      <c r="G26" s="947"/>
      <c r="H26" s="947"/>
      <c r="I26" s="947"/>
      <c r="J26" s="1318"/>
      <c r="K26" s="2831"/>
    </row>
    <row r="27" ht="18" customHeight="1" x14ac:dyDescent="0.2">
      <c r="B27" s="2443" t="s">
        <v>2106</v>
      </c>
      <c r="C27" s="947"/>
      <c r="D27" s="947"/>
      <c r="E27" s="947"/>
      <c r="F27" s="947"/>
      <c r="G27" s="947"/>
      <c r="H27" s="947"/>
      <c r="I27" s="947"/>
      <c r="J27" s="1318"/>
      <c r="K27" s="2831"/>
    </row>
    <row r="28" ht="18" customHeight="1" x14ac:dyDescent="0.2">
      <c r="B28" s="2443" t="s">
        <v>646</v>
      </c>
      <c r="C28" s="3005"/>
      <c r="D28" s="3005"/>
      <c r="E28" s="3005" t="s">
        <v>104</v>
      </c>
      <c r="F28" s="3005" t="s">
        <v>104</v>
      </c>
      <c r="G28" s="3005" t="s">
        <v>104</v>
      </c>
      <c r="H28" s="3005" t="s">
        <v>104</v>
      </c>
      <c r="I28" s="3005" t="s">
        <v>104</v>
      </c>
      <c r="J28" s="3006" t="s">
        <v>2409</v>
      </c>
      <c r="K28" s="2831"/>
    </row>
    <row r="29" ht="18" customHeight="1" x14ac:dyDescent="0.25">
      <c r="B29" s="2471" t="s">
        <v>2521</v>
      </c>
      <c r="C29" s="3012"/>
      <c r="D29" s="3012"/>
      <c r="E29" s="3012" t="s">
        <v>108</v>
      </c>
      <c r="F29" s="3012" t="s">
        <v>108</v>
      </c>
      <c r="G29" s="3012" t="s">
        <v>108</v>
      </c>
      <c r="H29" s="3012" t="s">
        <v>108</v>
      </c>
      <c r="I29" s="3012" t="s">
        <v>108</v>
      </c>
      <c r="J29" s="3013" t="s">
        <v>2409</v>
      </c>
      <c r="K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4">
        <v>26.790895651594347</v>
      </c>
      <c r="K30" s="2831"/>
    </row>
    <row r="31" ht="18" customHeight="1" x14ac:dyDescent="0.2">
      <c r="B31" s="2486" t="s">
        <v>2109</v>
      </c>
      <c r="C31" s="947"/>
      <c r="D31" s="947"/>
      <c r="E31" s="947"/>
      <c r="F31" s="947"/>
      <c r="G31" s="947"/>
      <c r="H31" s="947"/>
      <c r="I31" s="947"/>
      <c r="J31" s="1318"/>
      <c r="K31" s="2831"/>
    </row>
    <row r="32" ht="18" customHeight="1" x14ac:dyDescent="0.2">
      <c r="B32" s="2486" t="s">
        <v>2110</v>
      </c>
      <c r="C32" s="947"/>
      <c r="D32" s="947"/>
      <c r="E32" s="947"/>
      <c r="F32" s="947"/>
      <c r="G32" s="947"/>
      <c r="H32" s="947"/>
      <c r="I32" s="947"/>
      <c r="J32" s="1318"/>
      <c r="K32" s="2831"/>
    </row>
    <row r="33" ht="18" customHeight="1" x14ac:dyDescent="0.2">
      <c r="B33" s="2486" t="s">
        <v>2111</v>
      </c>
      <c r="C33" s="947"/>
      <c r="D33" s="947"/>
      <c r="E33" s="947"/>
      <c r="F33" s="947"/>
      <c r="G33" s="947"/>
      <c r="H33" s="947"/>
      <c r="I33" s="947"/>
      <c r="J33" s="1318"/>
      <c r="K33" s="2831"/>
    </row>
    <row r="34" ht="18" customHeight="1" x14ac:dyDescent="0.2">
      <c r="B34" s="2486" t="s">
        <v>2112</v>
      </c>
      <c r="C34" s="947"/>
      <c r="D34" s="947"/>
      <c r="E34" s="947"/>
      <c r="F34" s="947"/>
      <c r="G34" s="947"/>
      <c r="H34" s="947"/>
      <c r="I34" s="947"/>
      <c r="J34" s="1318"/>
      <c r="K34" s="2831"/>
    </row>
    <row r="35" ht="18" customHeight="1" x14ac:dyDescent="0.2">
      <c r="B35" s="2486" t="s">
        <v>2113</v>
      </c>
      <c r="C35" s="947"/>
      <c r="D35" s="947"/>
      <c r="E35" s="947"/>
      <c r="F35" s="947"/>
      <c r="G35" s="947"/>
      <c r="H35" s="947"/>
      <c r="I35" s="947"/>
      <c r="J35" s="1318"/>
      <c r="K35" s="2831"/>
    </row>
    <row r="36" ht="18" customHeight="1" x14ac:dyDescent="0.2">
      <c r="B36" s="2486" t="s">
        <v>2114</v>
      </c>
      <c r="C36" s="947"/>
      <c r="D36" s="947"/>
      <c r="E36" s="947"/>
      <c r="F36" s="947"/>
      <c r="G36" s="947"/>
      <c r="H36" s="947"/>
      <c r="I36" s="947"/>
      <c r="J36" s="1318"/>
      <c r="K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9">
        <v>2.0492750421450054</v>
      </c>
      <c r="K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9">
        <v>26.57832188991922</v>
      </c>
      <c r="K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9">
        <v>29.82096655952981</v>
      </c>
      <c r="K39" s="2831"/>
    </row>
    <row r="40" ht="18" customHeight="1" x14ac:dyDescent="0.25">
      <c r="B40" s="2494" t="s">
        <v>2116</v>
      </c>
      <c r="C40" s="3008"/>
      <c r="D40" s="3008"/>
      <c r="E40" s="3008" t="s">
        <v>104</v>
      </c>
      <c r="F40" s="3008" t="s">
        <v>104</v>
      </c>
      <c r="G40" s="3008" t="s">
        <v>104</v>
      </c>
      <c r="H40" s="3008" t="s">
        <v>104</v>
      </c>
      <c r="I40" s="3008" t="s">
        <v>104</v>
      </c>
      <c r="J40" s="3009" t="s">
        <v>2409</v>
      </c>
      <c r="K40" s="2831"/>
    </row>
    <row r="41" ht="18" customHeight="1" x14ac:dyDescent="0.2">
      <c r="B41" s="3036" t="s">
        <v>2535</v>
      </c>
      <c r="C41" s="3010"/>
      <c r="D41" s="3010"/>
      <c r="E41" s="3010">
        <v>-14266.941929485702</v>
      </c>
      <c r="F41" s="3010">
        <v>-30765.96461308092</v>
      </c>
      <c r="G41" s="3010">
        <v>-28732.891008480907</v>
      </c>
      <c r="H41" s="3010">
        <v>-16536.048638346194</v>
      </c>
      <c r="I41" s="3010">
        <v>-29173.5751489195</v>
      </c>
      <c r="J41" s="3011">
        <v>104.48373094325166</v>
      </c>
      <c r="K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6">
        <v>50.61082585680787</v>
      </c>
      <c r="K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6">
        <v>-95.45553427062454</v>
      </c>
      <c r="K43" s="2831"/>
    </row>
    <row r="44" ht="18" customHeight="1" x14ac:dyDescent="0.2">
      <c r="B44" s="2486" t="s">
        <v>2523</v>
      </c>
      <c r="C44" s="3005"/>
      <c r="D44" s="3005"/>
      <c r="E44" s="3005">
        <v>4323.802910625276</v>
      </c>
      <c r="F44" s="3005">
        <v>1082.8019599963504</v>
      </c>
      <c r="G44" s="3005">
        <v>1059.9348400324295</v>
      </c>
      <c r="H44" s="3005">
        <v>4076.646493289764</v>
      </c>
      <c r="I44" s="3005">
        <v>1456.7015316636189</v>
      </c>
      <c r="J44" s="3006">
        <v>-66.30971480952721</v>
      </c>
      <c r="K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6" t="s">
        <v>2409</v>
      </c>
      <c r="K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6">
        <v>-35.8917697951073</v>
      </c>
      <c r="K46" s="2831"/>
    </row>
    <row r="47" ht="18" customHeight="1" x14ac:dyDescent="0.2">
      <c r="B47" s="2486" t="s">
        <v>2163</v>
      </c>
      <c r="C47" s="3005"/>
      <c r="D47" s="3005"/>
      <c r="E47" s="3005" t="s">
        <v>104</v>
      </c>
      <c r="F47" s="3005" t="s">
        <v>104</v>
      </c>
      <c r="G47" s="3005" t="s">
        <v>104</v>
      </c>
      <c r="H47" s="3005" t="s">
        <v>104</v>
      </c>
      <c r="I47" s="3005" t="s">
        <v>104</v>
      </c>
      <c r="J47" s="3006" t="s">
        <v>2409</v>
      </c>
      <c r="K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9">
        <v>-136.30256814754514</v>
      </c>
      <c r="K48" s="2831"/>
    </row>
    <row r="49" ht="18" customHeight="1" x14ac:dyDescent="0.25">
      <c r="B49" s="2494" t="s">
        <v>2524</v>
      </c>
      <c r="C49" s="3012"/>
      <c r="D49" s="3012"/>
      <c r="E49" s="3012" t="s">
        <v>104</v>
      </c>
      <c r="F49" s="3012" t="s">
        <v>104</v>
      </c>
      <c r="G49" s="3012" t="s">
        <v>104</v>
      </c>
      <c r="H49" s="3012" t="s">
        <v>104</v>
      </c>
      <c r="I49" s="3012" t="s">
        <v>104</v>
      </c>
      <c r="J49" s="3013" t="s">
        <v>2409</v>
      </c>
      <c r="K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4">
        <v>-2.4998784160738987</v>
      </c>
      <c r="K50" s="2831"/>
    </row>
    <row r="51" ht="18" customHeight="1" x14ac:dyDescent="0.2">
      <c r="B51" s="2486" t="s">
        <v>2525</v>
      </c>
      <c r="C51" s="947"/>
      <c r="D51" s="947"/>
      <c r="E51" s="947"/>
      <c r="F51" s="947"/>
      <c r="G51" s="947"/>
      <c r="H51" s="947"/>
      <c r="I51" s="947"/>
      <c r="J51" s="1318"/>
      <c r="K51" s="2831"/>
    </row>
    <row r="52" ht="18" customHeight="1" x14ac:dyDescent="0.2">
      <c r="B52" s="2486" t="s">
        <v>2167</v>
      </c>
      <c r="C52" s="947"/>
      <c r="D52" s="947"/>
      <c r="E52" s="947"/>
      <c r="F52" s="947"/>
      <c r="G52" s="947"/>
      <c r="H52" s="947"/>
      <c r="I52" s="947"/>
      <c r="J52" s="1318"/>
      <c r="K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6">
        <v>-2.4998784160738987</v>
      </c>
      <c r="K53" s="2831"/>
    </row>
    <row r="54" ht="18" customHeight="1" x14ac:dyDescent="0.2">
      <c r="B54" s="2486" t="s">
        <v>2130</v>
      </c>
      <c r="C54" s="947"/>
      <c r="D54" s="947"/>
      <c r="E54" s="947"/>
      <c r="F54" s="947"/>
      <c r="G54" s="947"/>
      <c r="H54" s="947"/>
      <c r="I54" s="947"/>
      <c r="J54" s="1318"/>
      <c r="K54" s="2831"/>
    </row>
    <row r="55" ht="18" customHeight="1" x14ac:dyDescent="0.25">
      <c r="B55" s="2491" t="s">
        <v>2526</v>
      </c>
      <c r="C55" s="3008"/>
      <c r="D55" s="3008"/>
      <c r="E55" s="3008" t="s">
        <v>104</v>
      </c>
      <c r="F55" s="3008" t="s">
        <v>104</v>
      </c>
      <c r="G55" s="3008" t="s">
        <v>104</v>
      </c>
      <c r="H55" s="3008" t="s">
        <v>104</v>
      </c>
      <c r="I55" s="3008" t="s">
        <v>104</v>
      </c>
      <c r="J55" s="3009" t="s">
        <v>2409</v>
      </c>
      <c r="K55" s="2831"/>
    </row>
    <row r="56" ht="18" customHeight="1" x14ac:dyDescent="0.25">
      <c r="B56" s="3015" t="s">
        <v>2536</v>
      </c>
      <c r="C56" s="3016"/>
      <c r="D56" s="3016"/>
      <c r="E56" s="3016" t="s">
        <v>108</v>
      </c>
      <c r="F56" s="3016" t="s">
        <v>108</v>
      </c>
      <c r="G56" s="3016" t="s">
        <v>108</v>
      </c>
      <c r="H56" s="3016" t="s">
        <v>108</v>
      </c>
      <c r="I56" s="3016" t="s">
        <v>108</v>
      </c>
      <c r="J56" s="3017" t="s">
        <v>2409</v>
      </c>
      <c r="K56" s="2831"/>
    </row>
    <row r="57" ht="18" customHeight="1" x14ac:dyDescent="0.25">
      <c r="B57" s="3018"/>
      <c r="C57" s="3019"/>
      <c r="D57" s="3019"/>
      <c r="E57" s="3019"/>
      <c r="F57" s="3019"/>
      <c r="G57" s="3019"/>
      <c r="H57" s="3019"/>
      <c r="I57" s="3019"/>
      <c r="J57" s="3019"/>
      <c r="K57" s="135"/>
    </row>
    <row r="58" ht="18" customHeight="1" x14ac:dyDescent="0.2">
      <c r="B58" s="2575" t="s">
        <v>2527</v>
      </c>
      <c r="C58" s="971"/>
      <c r="D58" s="971"/>
      <c r="E58" s="971"/>
      <c r="F58" s="971"/>
      <c r="G58" s="971"/>
      <c r="H58" s="971"/>
      <c r="I58" s="971"/>
      <c r="J58" s="3037"/>
      <c r="K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6">
        <v>4.107611678241221</v>
      </c>
      <c r="K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6">
        <v>25.979226960315042</v>
      </c>
      <c r="K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6">
        <v>-17.790620493129737</v>
      </c>
      <c r="K61" s="2831"/>
    </row>
    <row r="62" ht="18" customHeight="1" x14ac:dyDescent="0.2">
      <c r="B62" s="2530" t="s">
        <v>125</v>
      </c>
      <c r="C62" s="3005"/>
      <c r="D62" s="3005"/>
      <c r="E62" s="3005" t="s">
        <v>126</v>
      </c>
      <c r="F62" s="3005" t="s">
        <v>126</v>
      </c>
      <c r="G62" s="3005" t="s">
        <v>126</v>
      </c>
      <c r="H62" s="3005" t="s">
        <v>126</v>
      </c>
      <c r="I62" s="3005" t="s">
        <v>126</v>
      </c>
      <c r="J62" s="3006" t="s">
        <v>2409</v>
      </c>
      <c r="K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6">
        <v>14.70315304507778</v>
      </c>
      <c r="K63" s="2831"/>
    </row>
    <row r="64" ht="18" customHeight="1" x14ac:dyDescent="0.2">
      <c r="B64" s="2530" t="s">
        <v>2135</v>
      </c>
      <c r="C64" s="3005"/>
      <c r="D64" s="3005"/>
      <c r="E64" s="3005" t="s">
        <v>104</v>
      </c>
      <c r="F64" s="3005" t="s">
        <v>104</v>
      </c>
      <c r="G64" s="3005" t="s">
        <v>104</v>
      </c>
      <c r="H64" s="3005" t="s">
        <v>104</v>
      </c>
      <c r="I64" s="3005" t="s">
        <v>104</v>
      </c>
      <c r="J64" s="3006" t="s">
        <v>2409</v>
      </c>
      <c r="K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9">
        <v>45.56356905683951</v>
      </c>
      <c r="K65" s="135"/>
    </row>
    <row r="66" ht="18" customHeight="1" x14ac:dyDescent="0.25">
      <c r="B66" s="3024" t="s">
        <v>2537</v>
      </c>
      <c r="C66" s="3038"/>
      <c r="D66" s="3038"/>
      <c r="E66" s="3038"/>
      <c r="F66" s="3038"/>
      <c r="G66" s="3038"/>
      <c r="H66" s="3038"/>
      <c r="I66" s="3038"/>
      <c r="J66" s="3039"/>
    </row>
    <row r="67" ht="18" customHeight="1" x14ac:dyDescent="0.25">
      <c r="C67" s="2585"/>
      <c r="D67" s="2585"/>
      <c r="E67" s="2585"/>
      <c r="F67" s="2585"/>
      <c r="G67" s="2585"/>
      <c r="H67" s="2585"/>
      <c r="I67" s="2585"/>
      <c r="J67" s="2585"/>
    </row>
    <row r="68" ht="18" customHeight="1" x14ac:dyDescent="0.25">
      <c r="B68" s="2598" t="s">
        <v>2538</v>
      </c>
      <c r="C68" s="3025"/>
      <c r="D68" s="3025"/>
      <c r="E68" s="3025">
        <v>1391.49</v>
      </c>
      <c r="F68" s="3025">
        <v>1400.65</v>
      </c>
      <c r="G68" s="3025">
        <v>1429.95</v>
      </c>
      <c r="H68" s="3025">
        <v>1392.56</v>
      </c>
      <c r="I68" s="3025">
        <v>1354.85</v>
      </c>
      <c r="J68" s="3026">
        <v>-2.63314863922846</v>
      </c>
    </row>
    <row r="69" ht="18" customHeight="1" x14ac:dyDescent="0.25">
      <c r="C69" s="2585"/>
      <c r="D69" s="2585"/>
      <c r="E69" s="2585"/>
      <c r="F69" s="2585"/>
      <c r="G69" s="2585"/>
      <c r="H69" s="2585"/>
      <c r="I69" s="2585"/>
      <c r="J69" s="3040"/>
    </row>
    <row r="70" ht="18" customHeight="1" x14ac:dyDescent="0.2">
      <c r="B70" s="2575" t="s">
        <v>2539</v>
      </c>
      <c r="C70" s="3028"/>
      <c r="D70" s="3028"/>
      <c r="E70" s="3028">
        <v>438208.0341489264</v>
      </c>
      <c r="F70" s="3028">
        <v>437741.82951648644</v>
      </c>
      <c r="G70" s="3028">
        <v>437936.5108109942</v>
      </c>
      <c r="H70" s="3028">
        <v>430267.7712036396</v>
      </c>
      <c r="I70" s="3028">
        <v>424506.7072914017</v>
      </c>
      <c r="J70" s="3029">
        <v>-3.12667176085326</v>
      </c>
    </row>
    <row r="71" ht="18" customHeight="1" x14ac:dyDescent="0.2">
      <c r="B71" s="3030" t="s">
        <v>2540</v>
      </c>
      <c r="C71" s="3005"/>
      <c r="D71" s="3005"/>
      <c r="E71" s="3005">
        <v>423941.0922194407</v>
      </c>
      <c r="F71" s="3005">
        <v>406975.86490340554</v>
      </c>
      <c r="G71" s="3005">
        <v>409203.6198025133</v>
      </c>
      <c r="H71" s="3005">
        <v>413731.7225652934</v>
      </c>
      <c r="I71" s="3005">
        <v>395333.1321424822</v>
      </c>
      <c r="J71" s="3006">
        <v>-6.748097932000041</v>
      </c>
    </row>
    <row r="72" ht="18" customHeight="1" x14ac:dyDescent="0.2">
      <c r="B72" s="3030" t="s">
        <v>2541</v>
      </c>
      <c r="C72" s="3005"/>
      <c r="D72" s="3005"/>
      <c r="E72" s="3005">
        <v>439599.5241489264</v>
      </c>
      <c r="F72" s="3005">
        <v>439142.47951648646</v>
      </c>
      <c r="G72" s="3005">
        <v>439366.4608109942</v>
      </c>
      <c r="H72" s="3005">
        <v>431660.3312036396</v>
      </c>
      <c r="I72" s="3005">
        <v>425861.55729140167</v>
      </c>
      <c r="J72" s="3006">
        <v>-3.1251095833467266</v>
      </c>
    </row>
    <row r="73" ht="18" customHeight="1" x14ac:dyDescent="0.25">
      <c r="B73" s="3031" t="s">
        <v>2531</v>
      </c>
      <c r="C73" s="3012"/>
      <c r="D73" s="3012"/>
      <c r="E73" s="3012">
        <v>425332.58221944066</v>
      </c>
      <c r="F73" s="3012">
        <v>408376.51490340556</v>
      </c>
      <c r="G73" s="3012">
        <v>410633.5698025133</v>
      </c>
      <c r="H73" s="3012">
        <v>415124.2825652934</v>
      </c>
      <c r="I73" s="3012">
        <v>396687.9821424822</v>
      </c>
      <c r="J73" s="3013">
        <v>-6.734635735519539</v>
      </c>
    </row>
    <row r="74" ht="14.1" customHeight="1" x14ac:dyDescent="0.2">
      <c r="B74" s="143" t="s">
        <v>134</v>
      </c>
    </row>
    <row r="75" ht="14.1" customHeight="1" x14ac:dyDescent="0.2">
      <c r="B75" s="143" t="s">
        <v>2532</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2512</v>
      </c>
      <c r="J1" s="100" t="s">
        <v>62</v>
      </c>
    </row>
    <row r="2" ht="18.95" customHeight="1" x14ac:dyDescent="0.2">
      <c r="B2" s="5" t="s">
        <v>2542</v>
      </c>
      <c r="J2" s="100" t="s">
        <v>64</v>
      </c>
    </row>
    <row r="3" ht="18.95" customHeight="1" x14ac:dyDescent="0.2">
      <c r="B3" s="5" t="s">
        <v>2543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41" t="s">
        <v>67</v>
      </c>
      <c r="C8" s="2993" t="s">
        <v>2544</v>
      </c>
      <c r="D8" s="2993" t="s">
        <v>2545</v>
      </c>
      <c r="E8" s="2994" t="s">
        <v>1900</v>
      </c>
      <c r="F8" s="2994" t="s">
        <v>1901</v>
      </c>
      <c r="G8" s="2994" t="s">
        <v>1902</v>
      </c>
      <c r="H8" s="2994" t="s">
        <v>1903</v>
      </c>
      <c r="I8" s="2994" t="s">
        <v>62</v>
      </c>
      <c r="J8" s="2995" t="s">
        <v>2517</v>
      </c>
      <c r="K8" s="2831"/>
    </row>
    <row r="9" ht="18" customHeight="1" x14ac:dyDescent="0.25">
      <c r="B9" s="3042"/>
      <c r="C9" s="2997" t="s">
        <v>76</v>
      </c>
      <c r="D9" s="2997"/>
      <c r="E9" s="2998" t="s">
        <v>1259</v>
      </c>
      <c r="F9" s="2998" t="s">
        <v>1259</v>
      </c>
      <c r="G9" s="2998" t="s">
        <v>1259</v>
      </c>
      <c r="H9" s="2998" t="s">
        <v>1259</v>
      </c>
      <c r="I9" s="2998" t="s">
        <v>1259</v>
      </c>
      <c r="J9" s="2999" t="s">
        <v>927</v>
      </c>
      <c r="K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4">
        <v>-1.3190913260301582</v>
      </c>
      <c r="K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6">
        <v>8.460303290155696</v>
      </c>
      <c r="K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6">
        <v>3.069775712657189</v>
      </c>
      <c r="K12" s="2831"/>
    </row>
    <row r="13" ht="18" customHeight="1" x14ac:dyDescent="0.2">
      <c r="B13" s="2448" t="s">
        <v>2520</v>
      </c>
      <c r="C13" s="3005"/>
      <c r="D13" s="3005"/>
      <c r="E13" s="3005">
        <v>6.686403281685849</v>
      </c>
      <c r="F13" s="3005">
        <v>6.587111511555842</v>
      </c>
      <c r="G13" s="3005">
        <v>6.439909623266847</v>
      </c>
      <c r="H13" s="3005">
        <v>6.5345182342006565</v>
      </c>
      <c r="I13" s="3005">
        <v>6.531943494344008</v>
      </c>
      <c r="J13" s="3006">
        <v>-2.310057901606221</v>
      </c>
      <c r="K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6">
        <v>13.532602385812808</v>
      </c>
      <c r="K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6">
        <v>7.242181037160147</v>
      </c>
      <c r="K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6">
        <v>22.42591109672435</v>
      </c>
      <c r="K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6">
        <v>-3.9912107046682523</v>
      </c>
      <c r="K17" s="2831"/>
    </row>
    <row r="18" ht="18" customHeight="1" x14ac:dyDescent="0.2">
      <c r="B18" s="2448" t="s">
        <v>2099</v>
      </c>
      <c r="C18" s="3005"/>
      <c r="D18" s="3005"/>
      <c r="E18" s="3005">
        <v>5.282001</v>
      </c>
      <c r="F18" s="3005">
        <v>4.670536</v>
      </c>
      <c r="G18" s="3005">
        <v>5.1795735</v>
      </c>
      <c r="H18" s="3005">
        <v>3.468495</v>
      </c>
      <c r="I18" s="3005">
        <v>3.253088</v>
      </c>
      <c r="J18" s="3006">
        <v>-38.41182536693954</v>
      </c>
      <c r="K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6">
        <v>-3.4836556259025215</v>
      </c>
      <c r="K19" s="2831"/>
    </row>
    <row r="20" ht="18" customHeight="1" x14ac:dyDescent="0.25">
      <c r="B20" s="3007" t="s">
        <v>2101</v>
      </c>
      <c r="C20" s="3043"/>
      <c r="D20" s="3043"/>
      <c r="E20" s="3043"/>
      <c r="F20" s="3043"/>
      <c r="G20" s="3043"/>
      <c r="H20" s="3043"/>
      <c r="I20" s="3043"/>
      <c r="J20" s="3044"/>
      <c r="K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1">
        <v>-1.8194605776131962</v>
      </c>
      <c r="K21" s="2831"/>
    </row>
    <row r="22" ht="18" customHeight="1" x14ac:dyDescent="0.2">
      <c r="B22" s="2443" t="s">
        <v>2103</v>
      </c>
      <c r="C22" s="3005"/>
      <c r="D22" s="3005"/>
      <c r="E22" s="3005" t="s">
        <v>104</v>
      </c>
      <c r="F22" s="3005" t="s">
        <v>104</v>
      </c>
      <c r="G22" s="3005" t="s">
        <v>104</v>
      </c>
      <c r="H22" s="3005" t="s">
        <v>104</v>
      </c>
      <c r="I22" s="3005" t="s">
        <v>104</v>
      </c>
      <c r="J22" s="3006" t="s">
        <v>2409</v>
      </c>
      <c r="K22" s="2831"/>
    </row>
    <row r="23" ht="18" customHeight="1" x14ac:dyDescent="0.2">
      <c r="B23" s="2443" t="s">
        <v>876</v>
      </c>
      <c r="C23" s="3005"/>
      <c r="D23" s="3005"/>
      <c r="E23" s="3005">
        <v>2.4508156899999998</v>
      </c>
      <c r="F23" s="3005">
        <v>2.43349407</v>
      </c>
      <c r="G23" s="3005">
        <v>2.3981719399999997</v>
      </c>
      <c r="H23" s="3005">
        <v>2.28203694</v>
      </c>
      <c r="I23" s="3005">
        <v>2.48899494</v>
      </c>
      <c r="J23" s="3006">
        <v>1.5578180830073036</v>
      </c>
      <c r="K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6">
        <v>-4.874979941917366</v>
      </c>
      <c r="K24" s="2831"/>
    </row>
    <row r="25" ht="18" customHeight="1" x14ac:dyDescent="0.2">
      <c r="B25" s="2443" t="s">
        <v>2104</v>
      </c>
      <c r="C25" s="3005"/>
      <c r="D25" s="3005"/>
      <c r="E25" s="3005" t="s">
        <v>425</v>
      </c>
      <c r="F25" s="3005" t="s">
        <v>425</v>
      </c>
      <c r="G25" s="3005" t="s">
        <v>425</v>
      </c>
      <c r="H25" s="3005" t="s">
        <v>425</v>
      </c>
      <c r="I25" s="3005" t="s">
        <v>425</v>
      </c>
      <c r="J25" s="3006" t="s">
        <v>2409</v>
      </c>
      <c r="K25" s="2831"/>
    </row>
    <row r="26" ht="18" customHeight="1" x14ac:dyDescent="0.2">
      <c r="B26" s="2443" t="s">
        <v>2105</v>
      </c>
      <c r="C26" s="947"/>
      <c r="D26" s="947"/>
      <c r="E26" s="947"/>
      <c r="F26" s="947"/>
      <c r="G26" s="947"/>
      <c r="H26" s="947"/>
      <c r="I26" s="947"/>
      <c r="J26" s="1318"/>
      <c r="K26" s="2831"/>
    </row>
    <row r="27" ht="18" customHeight="1" x14ac:dyDescent="0.2">
      <c r="B27" s="2443" t="s">
        <v>2106</v>
      </c>
      <c r="C27" s="947"/>
      <c r="D27" s="947"/>
      <c r="E27" s="947"/>
      <c r="F27" s="947"/>
      <c r="G27" s="947"/>
      <c r="H27" s="947"/>
      <c r="I27" s="947"/>
      <c r="J27" s="1318"/>
      <c r="K27" s="2831"/>
    </row>
    <row r="28" ht="18" customHeight="1" x14ac:dyDescent="0.2">
      <c r="B28" s="2443" t="s">
        <v>646</v>
      </c>
      <c r="C28" s="3005"/>
      <c r="D28" s="3005"/>
      <c r="E28" s="3005" t="s">
        <v>104</v>
      </c>
      <c r="F28" s="3005" t="s">
        <v>104</v>
      </c>
      <c r="G28" s="3005" t="s">
        <v>104</v>
      </c>
      <c r="H28" s="3005" t="s">
        <v>104</v>
      </c>
      <c r="I28" s="3005" t="s">
        <v>104</v>
      </c>
      <c r="J28" s="3006" t="s">
        <v>2409</v>
      </c>
      <c r="K28" s="2831"/>
    </row>
    <row r="29" ht="18" customHeight="1" x14ac:dyDescent="0.25">
      <c r="B29" s="2471" t="s">
        <v>2521</v>
      </c>
      <c r="C29" s="3012"/>
      <c r="D29" s="3012"/>
      <c r="E29" s="3012" t="s">
        <v>108</v>
      </c>
      <c r="F29" s="3012" t="s">
        <v>108</v>
      </c>
      <c r="G29" s="3012" t="s">
        <v>108</v>
      </c>
      <c r="H29" s="3012" t="s">
        <v>108</v>
      </c>
      <c r="I29" s="3012" t="s">
        <v>108</v>
      </c>
      <c r="J29" s="3013" t="s">
        <v>2409</v>
      </c>
      <c r="K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4">
        <v>-2.544793283841146</v>
      </c>
      <c r="K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6">
        <v>-2.2772939035214796</v>
      </c>
      <c r="K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6">
        <v>-7.028219442257477</v>
      </c>
      <c r="K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6">
        <v>6.56271915902137</v>
      </c>
      <c r="K33" s="2831"/>
    </row>
    <row r="34" ht="18" customHeight="1" x14ac:dyDescent="0.2">
      <c r="B34" s="2486" t="s">
        <v>2112</v>
      </c>
      <c r="C34" s="3005"/>
      <c r="D34" s="3005"/>
      <c r="E34" s="3005" t="s">
        <v>126</v>
      </c>
      <c r="F34" s="3005" t="s">
        <v>126</v>
      </c>
      <c r="G34" s="3005" t="s">
        <v>126</v>
      </c>
      <c r="H34" s="3005" t="s">
        <v>126</v>
      </c>
      <c r="I34" s="3005" t="s">
        <v>126</v>
      </c>
      <c r="J34" s="3006" t="s">
        <v>2409</v>
      </c>
      <c r="K34" s="2831"/>
    </row>
    <row r="35" ht="18" customHeight="1" x14ac:dyDescent="0.2">
      <c r="B35" s="2486" t="s">
        <v>2113</v>
      </c>
      <c r="C35" s="3005"/>
      <c r="D35" s="3005"/>
      <c r="E35" s="3005" t="s">
        <v>104</v>
      </c>
      <c r="F35" s="3005" t="s">
        <v>104</v>
      </c>
      <c r="G35" s="3005" t="s">
        <v>104</v>
      </c>
      <c r="H35" s="3005" t="s">
        <v>104</v>
      </c>
      <c r="I35" s="3005" t="s">
        <v>104</v>
      </c>
      <c r="J35" s="3006" t="s">
        <v>2409</v>
      </c>
      <c r="K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6">
        <v>1.5976628965644033</v>
      </c>
      <c r="K36" s="2831"/>
    </row>
    <row r="37" ht="18" customHeight="1" x14ac:dyDescent="0.2">
      <c r="B37" s="2491" t="s">
        <v>1005</v>
      </c>
      <c r="C37" s="3043"/>
      <c r="D37" s="3043"/>
      <c r="E37" s="3043"/>
      <c r="F37" s="3043"/>
      <c r="G37" s="3043"/>
      <c r="H37" s="3043"/>
      <c r="I37" s="3043"/>
      <c r="J37" s="3044"/>
      <c r="K37" s="2831"/>
    </row>
    <row r="38" ht="18" customHeight="1" x14ac:dyDescent="0.2">
      <c r="B38" s="2491" t="s">
        <v>1006</v>
      </c>
      <c r="C38" s="3043"/>
      <c r="D38" s="3043"/>
      <c r="E38" s="3043"/>
      <c r="F38" s="3043"/>
      <c r="G38" s="3043"/>
      <c r="H38" s="3043"/>
      <c r="I38" s="3043"/>
      <c r="J38" s="3044"/>
      <c r="K38" s="2831"/>
    </row>
    <row r="39" ht="18" customHeight="1" x14ac:dyDescent="0.2">
      <c r="B39" s="2491" t="s">
        <v>2115</v>
      </c>
      <c r="C39" s="3043"/>
      <c r="D39" s="3043"/>
      <c r="E39" s="3043"/>
      <c r="F39" s="3043"/>
      <c r="G39" s="3043"/>
      <c r="H39" s="3043"/>
      <c r="I39" s="3043"/>
      <c r="J39" s="3044"/>
      <c r="K39" s="2831"/>
    </row>
    <row r="40" ht="18" customHeight="1" x14ac:dyDescent="0.25">
      <c r="B40" s="2494" t="s">
        <v>2116</v>
      </c>
      <c r="C40" s="3008"/>
      <c r="D40" s="3008"/>
      <c r="E40" s="3008" t="s">
        <v>104</v>
      </c>
      <c r="F40" s="3008" t="s">
        <v>104</v>
      </c>
      <c r="G40" s="3008" t="s">
        <v>104</v>
      </c>
      <c r="H40" s="3008" t="s">
        <v>104</v>
      </c>
      <c r="I40" s="3008" t="s">
        <v>104</v>
      </c>
      <c r="J40" s="3009" t="s">
        <v>2409</v>
      </c>
      <c r="K40" s="2831"/>
    </row>
    <row r="41" ht="18" customHeight="1" x14ac:dyDescent="0.2">
      <c r="B41" s="3036" t="s">
        <v>2522</v>
      </c>
      <c r="C41" s="3010"/>
      <c r="D41" s="3010"/>
      <c r="E41" s="3010">
        <v>29.545591735038386</v>
      </c>
      <c r="F41" s="3010">
        <v>15.306724639925232</v>
      </c>
      <c r="G41" s="3010">
        <v>16.607389831050483</v>
      </c>
      <c r="H41" s="3010">
        <v>29.482407825139873</v>
      </c>
      <c r="I41" s="3010">
        <v>19.057162335347588</v>
      </c>
      <c r="J41" s="3011">
        <v>-35.49913467210229</v>
      </c>
      <c r="K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6">
        <v>-60.8362796397118</v>
      </c>
      <c r="K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6">
        <v>-0.45594890463558</v>
      </c>
      <c r="K43" s="2831"/>
    </row>
    <row r="44" ht="18" customHeight="1" x14ac:dyDescent="0.2">
      <c r="B44" s="2486" t="s">
        <v>2523</v>
      </c>
      <c r="C44" s="3005"/>
      <c r="D44" s="3005"/>
      <c r="E44" s="3005">
        <v>13.904292131958979</v>
      </c>
      <c r="F44" s="3005">
        <v>8.176983573193047</v>
      </c>
      <c r="G44" s="3005">
        <v>8.03156077807567</v>
      </c>
      <c r="H44" s="3005">
        <v>13.828645878349805</v>
      </c>
      <c r="I44" s="3005">
        <v>10.809883317837908</v>
      </c>
      <c r="J44" s="3006">
        <v>-22.255061852509414</v>
      </c>
      <c r="K44" s="2831"/>
    </row>
    <row r="45" ht="18" customHeight="1" x14ac:dyDescent="0.2">
      <c r="B45" s="2486" t="s">
        <v>2161</v>
      </c>
      <c r="C45" s="3005"/>
      <c r="D45" s="3005"/>
      <c r="E45" s="3005" t="s">
        <v>104</v>
      </c>
      <c r="F45" s="3005" t="s">
        <v>104</v>
      </c>
      <c r="G45" s="3005" t="s">
        <v>104</v>
      </c>
      <c r="H45" s="3005" t="s">
        <v>104</v>
      </c>
      <c r="I45" s="3005" t="s">
        <v>104</v>
      </c>
      <c r="J45" s="3006" t="s">
        <v>2409</v>
      </c>
      <c r="K45" s="2831"/>
    </row>
    <row r="46" ht="18" customHeight="1" x14ac:dyDescent="0.2">
      <c r="B46" s="2486" t="s">
        <v>1386</v>
      </c>
      <c r="C46" s="3005"/>
      <c r="D46" s="3005"/>
      <c r="E46" s="3005" t="s">
        <v>1384</v>
      </c>
      <c r="F46" s="3005" t="s">
        <v>1384</v>
      </c>
      <c r="G46" s="3005" t="s">
        <v>1384</v>
      </c>
      <c r="H46" s="3005" t="s">
        <v>1384</v>
      </c>
      <c r="I46" s="3005" t="s">
        <v>1384</v>
      </c>
      <c r="J46" s="3006" t="s">
        <v>2409</v>
      </c>
      <c r="K46" s="2831"/>
    </row>
    <row r="47" ht="18" customHeight="1" x14ac:dyDescent="0.2">
      <c r="B47" s="2486" t="s">
        <v>2163</v>
      </c>
      <c r="C47" s="3005"/>
      <c r="D47" s="3005"/>
      <c r="E47" s="3005" t="s">
        <v>104</v>
      </c>
      <c r="F47" s="3005" t="s">
        <v>104</v>
      </c>
      <c r="G47" s="3005" t="s">
        <v>104</v>
      </c>
      <c r="H47" s="3005" t="s">
        <v>104</v>
      </c>
      <c r="I47" s="3005" t="s">
        <v>104</v>
      </c>
      <c r="J47" s="3006" t="s">
        <v>2409</v>
      </c>
      <c r="K47" s="2831"/>
    </row>
    <row r="48" ht="18" customHeight="1" x14ac:dyDescent="0.2">
      <c r="B48" s="2486" t="s">
        <v>2164</v>
      </c>
      <c r="C48" s="3043"/>
      <c r="D48" s="3043"/>
      <c r="E48" s="3043"/>
      <c r="F48" s="3043"/>
      <c r="G48" s="3043"/>
      <c r="H48" s="3043"/>
      <c r="I48" s="3043"/>
      <c r="J48" s="3044"/>
      <c r="K48" s="2831"/>
    </row>
    <row r="49" ht="18" customHeight="1" x14ac:dyDescent="0.25">
      <c r="B49" s="2494" t="s">
        <v>2524</v>
      </c>
      <c r="C49" s="3012"/>
      <c r="D49" s="3012"/>
      <c r="E49" s="3012" t="s">
        <v>104</v>
      </c>
      <c r="F49" s="3012" t="s">
        <v>104</v>
      </c>
      <c r="G49" s="3012" t="s">
        <v>104</v>
      </c>
      <c r="H49" s="3012" t="s">
        <v>104</v>
      </c>
      <c r="I49" s="3012" t="s">
        <v>104</v>
      </c>
      <c r="J49" s="3013" t="s">
        <v>2409</v>
      </c>
      <c r="K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4">
        <v>14.01357150828851</v>
      </c>
      <c r="K50" s="2831"/>
    </row>
    <row r="51" ht="18" customHeight="1" x14ac:dyDescent="0.2">
      <c r="B51" s="2486" t="s">
        <v>2525</v>
      </c>
      <c r="C51" s="3005"/>
      <c r="D51" s="3005"/>
      <c r="E51" s="3005">
        <v>488.2479644326525</v>
      </c>
      <c r="F51" s="3005">
        <v>513.2414405183775</v>
      </c>
      <c r="G51" s="3005">
        <v>530.5589630473442</v>
      </c>
      <c r="H51" s="3005">
        <v>553.7612288190056</v>
      </c>
      <c r="I51" s="3005">
        <v>579.2539358661592</v>
      </c>
      <c r="J51" s="3006">
        <v>18.639293568639086</v>
      </c>
      <c r="K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6">
        <v>139.95726229394967</v>
      </c>
      <c r="K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6">
        <v>12.427926038897711</v>
      </c>
      <c r="K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6">
        <v>-3.7936042634801908</v>
      </c>
      <c r="K54" s="2831"/>
    </row>
    <row r="55" ht="18" customHeight="1" x14ac:dyDescent="0.25">
      <c r="B55" s="2491" t="s">
        <v>2526</v>
      </c>
      <c r="C55" s="3008"/>
      <c r="D55" s="3008"/>
      <c r="E55" s="3008" t="s">
        <v>104</v>
      </c>
      <c r="F55" s="3008" t="s">
        <v>104</v>
      </c>
      <c r="G55" s="3008" t="s">
        <v>104</v>
      </c>
      <c r="H55" s="3008" t="s">
        <v>104</v>
      </c>
      <c r="I55" s="3008" t="s">
        <v>104</v>
      </c>
      <c r="J55" s="3009" t="s">
        <v>2409</v>
      </c>
      <c r="K55" s="2831"/>
    </row>
    <row r="56" ht="18" customHeight="1" x14ac:dyDescent="0.25">
      <c r="B56" s="3015" t="s">
        <v>2224</v>
      </c>
      <c r="C56" s="3016"/>
      <c r="D56" s="3016"/>
      <c r="E56" s="3016" t="s">
        <v>108</v>
      </c>
      <c r="F56" s="3016" t="s">
        <v>108</v>
      </c>
      <c r="G56" s="3016" t="s">
        <v>108</v>
      </c>
      <c r="H56" s="3016" t="s">
        <v>108</v>
      </c>
      <c r="I56" s="3016" t="s">
        <v>108</v>
      </c>
      <c r="J56" s="3017" t="s">
        <v>2409</v>
      </c>
      <c r="K56" s="2831"/>
    </row>
    <row r="57" ht="18" customHeight="1" x14ac:dyDescent="0.25">
      <c r="B57" s="3045"/>
      <c r="C57" s="3046"/>
      <c r="D57" s="3046"/>
      <c r="E57" s="3046"/>
      <c r="F57" s="3046"/>
      <c r="G57" s="3046"/>
      <c r="H57" s="3046"/>
      <c r="I57" s="3046"/>
      <c r="J57" s="3046"/>
      <c r="K57" s="135"/>
    </row>
    <row r="58" ht="18" customHeight="1" x14ac:dyDescent="0.25">
      <c r="B58" s="3033" t="s">
        <v>2546</v>
      </c>
      <c r="C58" s="3047"/>
      <c r="D58" s="3048"/>
      <c r="E58" s="3048">
        <v>1964.8431198910482</v>
      </c>
      <c r="F58" s="3048">
        <v>2001.360338478152</v>
      </c>
      <c r="G58" s="3048">
        <v>1993.9231794574591</v>
      </c>
      <c r="H58" s="3048">
        <v>2006.7168582539914</v>
      </c>
      <c r="I58" s="3048">
        <v>2022.9371446147238</v>
      </c>
      <c r="J58" s="3049">
        <v>2.9566749699027857</v>
      </c>
      <c r="K58" s="2831"/>
    </row>
    <row r="59" ht="18" customHeight="1" x14ac:dyDescent="0.25">
      <c r="B59" s="3050" t="s">
        <v>2547</v>
      </c>
      <c r="C59" s="3047"/>
      <c r="D59" s="3048"/>
      <c r="E59" s="3048">
        <v>1994.3887116260867</v>
      </c>
      <c r="F59" s="3048">
        <v>2016.6670631180773</v>
      </c>
      <c r="G59" s="3048">
        <v>2010.5305692885097</v>
      </c>
      <c r="H59" s="3048">
        <v>2036.1992660791313</v>
      </c>
      <c r="I59" s="3048">
        <v>2041.9943069500714</v>
      </c>
      <c r="J59" s="3049">
        <v>2.386976773708794</v>
      </c>
      <c r="K59" s="2831"/>
    </row>
    <row r="60" ht="18" customHeight="1" x14ac:dyDescent="0.25">
      <c r="B60" s="3045"/>
      <c r="C60" s="3046"/>
      <c r="D60" s="3046"/>
      <c r="E60" s="3046"/>
      <c r="F60" s="3046"/>
      <c r="G60" s="3046"/>
      <c r="H60" s="3046"/>
      <c r="I60" s="3046"/>
      <c r="J60" s="3046"/>
      <c r="K60" s="135"/>
    </row>
    <row r="61" ht="18" customHeight="1" x14ac:dyDescent="0.2">
      <c r="B61" s="3020" t="s">
        <v>2527</v>
      </c>
      <c r="C61" s="971"/>
      <c r="D61" s="971"/>
      <c r="E61" s="971"/>
      <c r="F61" s="971"/>
      <c r="G61" s="971"/>
      <c r="H61" s="971"/>
      <c r="I61" s="971"/>
      <c r="J61" s="3037"/>
      <c r="K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6">
        <v>-15.81406036797565</v>
      </c>
      <c r="K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6">
        <v>19.926018346638546</v>
      </c>
      <c r="K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6">
        <v>-17.789332337631702</v>
      </c>
      <c r="K64" s="2831"/>
    </row>
    <row r="65" ht="18" customHeight="1" x14ac:dyDescent="0.2">
      <c r="B65" s="2530" t="s">
        <v>125</v>
      </c>
      <c r="C65" s="3005"/>
      <c r="D65" s="3005"/>
      <c r="E65" s="3005" t="s">
        <v>126</v>
      </c>
      <c r="F65" s="3005" t="s">
        <v>126</v>
      </c>
      <c r="G65" s="3005" t="s">
        <v>126</v>
      </c>
      <c r="H65" s="3005" t="s">
        <v>126</v>
      </c>
      <c r="I65" s="3005" t="s">
        <v>126</v>
      </c>
      <c r="J65" s="3006" t="s">
        <v>2409</v>
      </c>
      <c r="K65" s="2831"/>
    </row>
    <row r="66" ht="18" customHeight="1" x14ac:dyDescent="0.2">
      <c r="B66" s="2530" t="s">
        <v>127</v>
      </c>
      <c r="C66" s="947"/>
      <c r="D66" s="947"/>
      <c r="E66" s="947"/>
      <c r="F66" s="947"/>
      <c r="G66" s="947"/>
      <c r="H66" s="947"/>
      <c r="I66" s="947"/>
      <c r="J66" s="1318"/>
      <c r="K66" s="2831"/>
    </row>
    <row r="67" ht="18" customHeight="1" x14ac:dyDescent="0.2">
      <c r="B67" s="2530" t="s">
        <v>2135</v>
      </c>
      <c r="C67" s="947"/>
      <c r="D67" s="947"/>
      <c r="E67" s="947"/>
      <c r="F67" s="947"/>
      <c r="G67" s="947"/>
      <c r="H67" s="947"/>
      <c r="I67" s="947"/>
      <c r="J67" s="1318"/>
      <c r="K67" s="2831"/>
    </row>
    <row r="68" ht="18" customHeight="1" x14ac:dyDescent="0.2">
      <c r="B68" s="2531" t="s">
        <v>2136</v>
      </c>
      <c r="C68" s="3043"/>
      <c r="D68" s="3043"/>
      <c r="E68" s="3043"/>
      <c r="F68" s="3043"/>
      <c r="G68" s="3043"/>
      <c r="H68" s="3043"/>
      <c r="I68" s="3043"/>
      <c r="J68" s="3044"/>
      <c r="K68" s="135"/>
    </row>
    <row r="69" ht="18" customHeight="1" x14ac:dyDescent="0.25">
      <c r="B69" s="3024" t="s">
        <v>2537</v>
      </c>
      <c r="C69" s="3038"/>
      <c r="D69" s="3038"/>
      <c r="E69" s="3038"/>
      <c r="F69" s="3038"/>
      <c r="G69" s="3038"/>
      <c r="H69" s="3038"/>
      <c r="I69" s="3038"/>
      <c r="J69" s="3039"/>
    </row>
    <row r="70" ht="18" customHeight="1" x14ac:dyDescent="0.25">
      <c r="C70" s="2585"/>
      <c r="D70" s="2585"/>
      <c r="E70" s="2585"/>
      <c r="F70" s="2585"/>
      <c r="G70" s="2585"/>
      <c r="H70" s="2585"/>
      <c r="I70" s="2585"/>
      <c r="J70" s="2585"/>
    </row>
    <row r="71" ht="18" customHeight="1" x14ac:dyDescent="0.25">
      <c r="B71" s="2598" t="s">
        <v>2548</v>
      </c>
      <c r="C71" s="3051"/>
      <c r="D71" s="3051"/>
      <c r="E71" s="3051"/>
      <c r="F71" s="3051"/>
      <c r="G71" s="3051"/>
      <c r="H71" s="3051"/>
      <c r="I71" s="3051"/>
      <c r="J71" s="3052"/>
    </row>
    <row r="72" ht="14.1" customHeight="1" x14ac:dyDescent="0.2">
      <c r="B72" s="143" t="s">
        <v>134</v>
      </c>
      <c r="G72" s="135"/>
    </row>
    <row r="73" ht="14.1" customHeight="1" x14ac:dyDescent="0.2">
      <c r="B73" s="143" t="s">
        <v>2532</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2512</v>
      </c>
      <c r="J1" s="100" t="s">
        <v>62</v>
      </c>
    </row>
    <row r="2" ht="18.95" customHeight="1" x14ac:dyDescent="0.2">
      <c r="B2" s="5" t="s">
        <v>2549</v>
      </c>
      <c r="J2" s="100" t="s">
        <v>64</v>
      </c>
    </row>
    <row r="3" ht="18.95" customHeight="1" x14ac:dyDescent="0.2">
      <c r="B3" s="5" t="s">
        <v>2550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41" t="s">
        <v>67</v>
      </c>
      <c r="C8" s="2993" t="s">
        <v>2544</v>
      </c>
      <c r="D8" s="2993" t="s">
        <v>2545</v>
      </c>
      <c r="E8" s="2994" t="s">
        <v>1900</v>
      </c>
      <c r="F8" s="2994" t="s">
        <v>1901</v>
      </c>
      <c r="G8" s="2994" t="s">
        <v>1902</v>
      </c>
      <c r="H8" s="2994" t="s">
        <v>1903</v>
      </c>
      <c r="I8" s="2994" t="s">
        <v>62</v>
      </c>
      <c r="J8" s="2995" t="s">
        <v>2517</v>
      </c>
      <c r="K8" s="2831"/>
    </row>
    <row r="9" ht="18" customHeight="1" x14ac:dyDescent="0.25">
      <c r="B9" s="3053"/>
      <c r="C9" s="2997" t="s">
        <v>76</v>
      </c>
      <c r="D9" s="2997"/>
      <c r="E9" s="2998" t="s">
        <v>1259</v>
      </c>
      <c r="F9" s="2998" t="s">
        <v>1259</v>
      </c>
      <c r="G9" s="2998" t="s">
        <v>1259</v>
      </c>
      <c r="H9" s="2998" t="s">
        <v>1259</v>
      </c>
      <c r="I9" s="2998" t="s">
        <v>1259</v>
      </c>
      <c r="J9" s="2999" t="s">
        <v>927</v>
      </c>
      <c r="K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4">
        <v>5.698528903793978</v>
      </c>
      <c r="K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6">
        <v>5.71034443492906</v>
      </c>
      <c r="K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6">
        <v>-9.471495053509942</v>
      </c>
      <c r="K12" s="2831"/>
    </row>
    <row r="13" ht="18" customHeight="1" x14ac:dyDescent="0.2">
      <c r="B13" s="2448" t="s">
        <v>2520</v>
      </c>
      <c r="C13" s="3005"/>
      <c r="D13" s="3005"/>
      <c r="E13" s="3005">
        <v>4.4934503115582345</v>
      </c>
      <c r="F13" s="3005">
        <v>4.627389443976878</v>
      </c>
      <c r="G13" s="3005">
        <v>4.488107141019045</v>
      </c>
      <c r="H13" s="3005">
        <v>3.9396626521711116</v>
      </c>
      <c r="I13" s="3005">
        <v>3.9003783146791093</v>
      </c>
      <c r="J13" s="3006">
        <v>-13.198588072813477</v>
      </c>
      <c r="K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6">
        <v>43.77972272392705</v>
      </c>
      <c r="K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6">
        <v>3.0428793055104135</v>
      </c>
      <c r="K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6">
        <v>11.11758665283801</v>
      </c>
      <c r="K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6">
        <v>1.110380768188202</v>
      </c>
      <c r="K17" s="2831"/>
    </row>
    <row r="18" ht="18" customHeight="1" x14ac:dyDescent="0.2">
      <c r="B18" s="2448" t="s">
        <v>2099</v>
      </c>
      <c r="C18" s="3005"/>
      <c r="D18" s="3005"/>
      <c r="E18" s="3005" t="s">
        <v>108</v>
      </c>
      <c r="F18" s="3005" t="s">
        <v>108</v>
      </c>
      <c r="G18" s="3005" t="s">
        <v>108</v>
      </c>
      <c r="H18" s="3005" t="s">
        <v>108</v>
      </c>
      <c r="I18" s="3005" t="s">
        <v>108</v>
      </c>
      <c r="J18" s="3006" t="s">
        <v>2409</v>
      </c>
      <c r="K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6">
        <v>1.110380768188202</v>
      </c>
      <c r="K19" s="2831"/>
    </row>
    <row r="20" ht="18" customHeight="1" x14ac:dyDescent="0.25">
      <c r="B20" s="3007" t="s">
        <v>2101</v>
      </c>
      <c r="C20" s="3043"/>
      <c r="D20" s="3043"/>
      <c r="E20" s="3043"/>
      <c r="F20" s="3043"/>
      <c r="G20" s="3043"/>
      <c r="H20" s="3043"/>
      <c r="I20" s="3043"/>
      <c r="J20" s="3044"/>
      <c r="K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1">
        <v>-5.53099638382734</v>
      </c>
      <c r="K21" s="2831"/>
    </row>
    <row r="22" ht="18" customHeight="1" x14ac:dyDescent="0.2">
      <c r="B22" s="2443" t="s">
        <v>2103</v>
      </c>
      <c r="C22" s="3005"/>
      <c r="D22" s="3005"/>
      <c r="E22" s="3005" t="s">
        <v>104</v>
      </c>
      <c r="F22" s="3005" t="s">
        <v>104</v>
      </c>
      <c r="G22" s="3005" t="s">
        <v>104</v>
      </c>
      <c r="H22" s="3005" t="s">
        <v>104</v>
      </c>
      <c r="I22" s="3005" t="s">
        <v>104</v>
      </c>
      <c r="J22" s="3006" t="s">
        <v>2409</v>
      </c>
      <c r="K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6">
        <v>-5.467536089597212</v>
      </c>
      <c r="K23" s="2831"/>
    </row>
    <row r="24" ht="18" customHeight="1" x14ac:dyDescent="0.2">
      <c r="B24" s="2443" t="s">
        <v>621</v>
      </c>
      <c r="C24" s="3005"/>
      <c r="D24" s="3005"/>
      <c r="E24" s="3005" t="s">
        <v>108</v>
      </c>
      <c r="F24" s="3005" t="s">
        <v>108</v>
      </c>
      <c r="G24" s="3005" t="s">
        <v>108</v>
      </c>
      <c r="H24" s="3005" t="s">
        <v>108</v>
      </c>
      <c r="I24" s="3005" t="s">
        <v>108</v>
      </c>
      <c r="J24" s="3006" t="s">
        <v>2409</v>
      </c>
      <c r="K24" s="2831"/>
    </row>
    <row r="25" ht="18" customHeight="1" x14ac:dyDescent="0.2">
      <c r="B25" s="2443" t="s">
        <v>2104</v>
      </c>
      <c r="C25" s="3005"/>
      <c r="D25" s="3005"/>
      <c r="E25" s="3005" t="s">
        <v>425</v>
      </c>
      <c r="F25" s="3005" t="s">
        <v>425</v>
      </c>
      <c r="G25" s="3005" t="s">
        <v>425</v>
      </c>
      <c r="H25" s="3005" t="s">
        <v>425</v>
      </c>
      <c r="I25" s="3005" t="s">
        <v>425</v>
      </c>
      <c r="J25" s="3006" t="s">
        <v>2409</v>
      </c>
      <c r="K25" s="2831"/>
    </row>
    <row r="26" ht="18" customHeight="1" x14ac:dyDescent="0.2">
      <c r="B26" s="2443" t="s">
        <v>2105</v>
      </c>
      <c r="C26" s="3005"/>
      <c r="D26" s="3005"/>
      <c r="E26" s="3005" t="s">
        <v>104</v>
      </c>
      <c r="F26" s="3005" t="s">
        <v>104</v>
      </c>
      <c r="G26" s="3005" t="s">
        <v>104</v>
      </c>
      <c r="H26" s="3005" t="s">
        <v>104</v>
      </c>
      <c r="I26" s="3005" t="s">
        <v>104</v>
      </c>
      <c r="J26" s="3006" t="s">
        <v>2409</v>
      </c>
      <c r="K26" s="2831"/>
    </row>
    <row r="27" ht="18" customHeight="1" x14ac:dyDescent="0.2">
      <c r="B27" s="2443" t="s">
        <v>2106</v>
      </c>
      <c r="C27" s="947"/>
      <c r="D27" s="947"/>
      <c r="E27" s="947"/>
      <c r="F27" s="947"/>
      <c r="G27" s="947"/>
      <c r="H27" s="947"/>
      <c r="I27" s="947"/>
      <c r="J27" s="1318"/>
      <c r="K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6">
        <v>-6.0526332283234705</v>
      </c>
      <c r="K28" s="2831"/>
    </row>
    <row r="29" ht="18" customHeight="1" x14ac:dyDescent="0.25">
      <c r="B29" s="2471" t="s">
        <v>2521</v>
      </c>
      <c r="C29" s="3012"/>
      <c r="D29" s="3012"/>
      <c r="E29" s="3012" t="s">
        <v>108</v>
      </c>
      <c r="F29" s="3012" t="s">
        <v>108</v>
      </c>
      <c r="G29" s="3012" t="s">
        <v>108</v>
      </c>
      <c r="H29" s="3012" t="s">
        <v>108</v>
      </c>
      <c r="I29" s="3012" t="s">
        <v>108</v>
      </c>
      <c r="J29" s="3013" t="s">
        <v>2409</v>
      </c>
      <c r="K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4">
        <v>5.351630495189285</v>
      </c>
      <c r="K30" s="2831"/>
    </row>
    <row r="31" ht="18" customHeight="1" x14ac:dyDescent="0.2">
      <c r="B31" s="2486" t="s">
        <v>2109</v>
      </c>
      <c r="C31" s="947"/>
      <c r="D31" s="947"/>
      <c r="E31" s="947"/>
      <c r="F31" s="947"/>
      <c r="G31" s="947"/>
      <c r="H31" s="947"/>
      <c r="I31" s="947"/>
      <c r="J31" s="1318"/>
      <c r="K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6">
        <v>-5.025147088020418</v>
      </c>
      <c r="K32" s="2831"/>
    </row>
    <row r="33" ht="18" customHeight="1" x14ac:dyDescent="0.2">
      <c r="B33" s="2486" t="s">
        <v>2111</v>
      </c>
      <c r="C33" s="947"/>
      <c r="D33" s="947"/>
      <c r="E33" s="947"/>
      <c r="F33" s="947"/>
      <c r="G33" s="947"/>
      <c r="H33" s="947"/>
      <c r="I33" s="947"/>
      <c r="J33" s="1318"/>
      <c r="K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6">
        <v>9.417122481876644</v>
      </c>
      <c r="K34" s="2831"/>
    </row>
    <row r="35" ht="18" customHeight="1" x14ac:dyDescent="0.2">
      <c r="B35" s="2486" t="s">
        <v>2113</v>
      </c>
      <c r="C35" s="3005"/>
      <c r="D35" s="3005"/>
      <c r="E35" s="3005" t="s">
        <v>104</v>
      </c>
      <c r="F35" s="3005" t="s">
        <v>104</v>
      </c>
      <c r="G35" s="3005" t="s">
        <v>104</v>
      </c>
      <c r="H35" s="3005" t="s">
        <v>104</v>
      </c>
      <c r="I35" s="3005" t="s">
        <v>104</v>
      </c>
      <c r="J35" s="3006" t="s">
        <v>2409</v>
      </c>
      <c r="K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6">
        <v>1.597662896564404</v>
      </c>
      <c r="K36" s="2831"/>
    </row>
    <row r="37" ht="18" customHeight="1" x14ac:dyDescent="0.2">
      <c r="B37" s="2491" t="s">
        <v>1005</v>
      </c>
      <c r="C37" s="3043"/>
      <c r="D37" s="3043"/>
      <c r="E37" s="3043"/>
      <c r="F37" s="3043"/>
      <c r="G37" s="3043"/>
      <c r="H37" s="3043"/>
      <c r="I37" s="3043"/>
      <c r="J37" s="3044"/>
      <c r="K37" s="2831"/>
    </row>
    <row r="38" ht="18" customHeight="1" x14ac:dyDescent="0.2">
      <c r="B38" s="2491" t="s">
        <v>1006</v>
      </c>
      <c r="C38" s="3043"/>
      <c r="D38" s="3043"/>
      <c r="E38" s="3043"/>
      <c r="F38" s="3043"/>
      <c r="G38" s="3043"/>
      <c r="H38" s="3043"/>
      <c r="I38" s="3043"/>
      <c r="J38" s="3044"/>
      <c r="K38" s="2831"/>
    </row>
    <row r="39" ht="18" customHeight="1" x14ac:dyDescent="0.2">
      <c r="B39" s="2491" t="s">
        <v>2115</v>
      </c>
      <c r="C39" s="3043"/>
      <c r="D39" s="3043"/>
      <c r="E39" s="3043"/>
      <c r="F39" s="3043"/>
      <c r="G39" s="3043"/>
      <c r="H39" s="3043"/>
      <c r="I39" s="3043"/>
      <c r="J39" s="3044"/>
      <c r="K39" s="2831"/>
    </row>
    <row r="40" ht="18" customHeight="1" x14ac:dyDescent="0.25">
      <c r="B40" s="2494" t="s">
        <v>2116</v>
      </c>
      <c r="C40" s="3008"/>
      <c r="D40" s="3008"/>
      <c r="E40" s="3008" t="s">
        <v>104</v>
      </c>
      <c r="F40" s="3008" t="s">
        <v>104</v>
      </c>
      <c r="G40" s="3008" t="s">
        <v>104</v>
      </c>
      <c r="H40" s="3008" t="s">
        <v>104</v>
      </c>
      <c r="I40" s="3008" t="s">
        <v>104</v>
      </c>
      <c r="J40" s="3009" t="s">
        <v>2409</v>
      </c>
      <c r="K40" s="2831"/>
    </row>
    <row r="41" ht="18" customHeight="1" x14ac:dyDescent="0.2">
      <c r="B41" s="3036" t="s">
        <v>2522</v>
      </c>
      <c r="C41" s="3010"/>
      <c r="D41" s="3010"/>
      <c r="E41" s="3010">
        <v>1.8512135278144888</v>
      </c>
      <c r="F41" s="3010">
        <v>1.068520353546454</v>
      </c>
      <c r="G41" s="3010">
        <v>1.190526027368026</v>
      </c>
      <c r="H41" s="3010">
        <v>1.9556502145733217</v>
      </c>
      <c r="I41" s="3010">
        <v>1.4295629096426148</v>
      </c>
      <c r="J41" s="3011">
        <v>-22.776984493499654</v>
      </c>
      <c r="K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6">
        <v>-60.8362796397118</v>
      </c>
      <c r="K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6">
        <v>48.23058905025178</v>
      </c>
      <c r="K43" s="2831"/>
    </row>
    <row r="44" ht="18" customHeight="1" x14ac:dyDescent="0.2">
      <c r="B44" s="2486" t="s">
        <v>2523</v>
      </c>
      <c r="C44" s="3005"/>
      <c r="D44" s="3005"/>
      <c r="E44" s="3005">
        <v>0.8048557288302968</v>
      </c>
      <c r="F44" s="3005">
        <v>0.44235438227499846</v>
      </c>
      <c r="G44" s="3005">
        <v>0.4343097170131861</v>
      </c>
      <c r="H44" s="3005">
        <v>0.7550232384811031</v>
      </c>
      <c r="I44" s="3005">
        <v>0.5880278627932108</v>
      </c>
      <c r="J44" s="3006">
        <v>-26.93996678786192</v>
      </c>
      <c r="K44" s="2831"/>
    </row>
    <row r="45" ht="18" customHeight="1" x14ac:dyDescent="0.2">
      <c r="B45" s="2486" t="s">
        <v>2161</v>
      </c>
      <c r="C45" s="3005"/>
      <c r="D45" s="3005"/>
      <c r="E45" s="3005" t="s">
        <v>104</v>
      </c>
      <c r="F45" s="3005" t="s">
        <v>104</v>
      </c>
      <c r="G45" s="3005" t="s">
        <v>104</v>
      </c>
      <c r="H45" s="3005" t="s">
        <v>104</v>
      </c>
      <c r="I45" s="3005" t="s">
        <v>104</v>
      </c>
      <c r="J45" s="3006" t="s">
        <v>2409</v>
      </c>
      <c r="K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6">
        <v>68.92864662025757</v>
      </c>
      <c r="K46" s="2831"/>
    </row>
    <row r="47" ht="18" customHeight="1" x14ac:dyDescent="0.2">
      <c r="B47" s="2486" t="s">
        <v>2163</v>
      </c>
      <c r="C47" s="3005"/>
      <c r="D47" s="3005"/>
      <c r="E47" s="3005" t="s">
        <v>104</v>
      </c>
      <c r="F47" s="3005" t="s">
        <v>104</v>
      </c>
      <c r="G47" s="3005" t="s">
        <v>104</v>
      </c>
      <c r="H47" s="3005" t="s">
        <v>104</v>
      </c>
      <c r="I47" s="3005" t="s">
        <v>104</v>
      </c>
      <c r="J47" s="3006" t="s">
        <v>2409</v>
      </c>
      <c r="K47" s="2831"/>
    </row>
    <row r="48" ht="18" customHeight="1" x14ac:dyDescent="0.2">
      <c r="B48" s="2486" t="s">
        <v>2164</v>
      </c>
      <c r="C48" s="3043"/>
      <c r="D48" s="3043"/>
      <c r="E48" s="3043"/>
      <c r="F48" s="3043"/>
      <c r="G48" s="3043"/>
      <c r="H48" s="3043"/>
      <c r="I48" s="3043"/>
      <c r="J48" s="3044"/>
      <c r="K48" s="2831"/>
    </row>
    <row r="49" ht="18" customHeight="1" x14ac:dyDescent="0.25">
      <c r="B49" s="2494" t="s">
        <v>2524</v>
      </c>
      <c r="C49" s="3012"/>
      <c r="D49" s="3012"/>
      <c r="E49" s="3012" t="s">
        <v>104</v>
      </c>
      <c r="F49" s="3012" t="s">
        <v>104</v>
      </c>
      <c r="G49" s="3012" t="s">
        <v>104</v>
      </c>
      <c r="H49" s="3012" t="s">
        <v>104</v>
      </c>
      <c r="I49" s="3012" t="s">
        <v>104</v>
      </c>
      <c r="J49" s="3013" t="s">
        <v>2409</v>
      </c>
      <c r="K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4">
        <v>0.28374202109605173</v>
      </c>
      <c r="K50" s="2831"/>
    </row>
    <row r="51" ht="18" customHeight="1" x14ac:dyDescent="0.2">
      <c r="B51" s="2486" t="s">
        <v>2525</v>
      </c>
      <c r="C51" s="947"/>
      <c r="D51" s="947"/>
      <c r="E51" s="947"/>
      <c r="F51" s="947"/>
      <c r="G51" s="947"/>
      <c r="H51" s="947"/>
      <c r="I51" s="947"/>
      <c r="J51" s="1318"/>
      <c r="K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6">
        <v>141.53511918321772</v>
      </c>
      <c r="K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6">
        <v>0.7919323928153095</v>
      </c>
      <c r="K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6">
        <v>-2.0092315565046497</v>
      </c>
      <c r="K54" s="2831"/>
    </row>
    <row r="55" ht="18" customHeight="1" x14ac:dyDescent="0.25">
      <c r="B55" s="2491" t="s">
        <v>2526</v>
      </c>
      <c r="C55" s="3008"/>
      <c r="D55" s="3008"/>
      <c r="E55" s="3008" t="s">
        <v>104</v>
      </c>
      <c r="F55" s="3008" t="s">
        <v>104</v>
      </c>
      <c r="G55" s="3008" t="s">
        <v>104</v>
      </c>
      <c r="H55" s="3008" t="s">
        <v>104</v>
      </c>
      <c r="I55" s="3008" t="s">
        <v>104</v>
      </c>
      <c r="J55" s="3009" t="s">
        <v>2409</v>
      </c>
      <c r="K55" s="2831"/>
    </row>
    <row r="56" ht="18" customHeight="1" x14ac:dyDescent="0.25">
      <c r="B56" s="3015" t="s">
        <v>2171</v>
      </c>
      <c r="C56" s="3016"/>
      <c r="D56" s="3016"/>
      <c r="E56" s="3016" t="s">
        <v>108</v>
      </c>
      <c r="F56" s="3016" t="s">
        <v>108</v>
      </c>
      <c r="G56" s="3016" t="s">
        <v>108</v>
      </c>
      <c r="H56" s="3016" t="s">
        <v>108</v>
      </c>
      <c r="I56" s="3016" t="s">
        <v>108</v>
      </c>
      <c r="J56" s="3017" t="s">
        <v>2409</v>
      </c>
      <c r="K56" s="2831"/>
    </row>
    <row r="57" ht="18" customHeight="1" x14ac:dyDescent="0.25">
      <c r="B57" s="3045"/>
      <c r="C57" s="3046"/>
      <c r="D57" s="3046"/>
      <c r="E57" s="3046"/>
      <c r="F57" s="3046"/>
      <c r="G57" s="3046"/>
      <c r="H57" s="3046"/>
      <c r="I57" s="3046"/>
      <c r="J57" s="3046"/>
      <c r="K57" s="135"/>
    </row>
    <row r="58" ht="18" customHeight="1" x14ac:dyDescent="0.25">
      <c r="B58" s="3033" t="s">
        <v>2551</v>
      </c>
      <c r="C58" s="3054"/>
      <c r="D58" s="3055"/>
      <c r="E58" s="3055">
        <v>85.29579398378758</v>
      </c>
      <c r="F58" s="3055">
        <v>88.77396796877396</v>
      </c>
      <c r="G58" s="3055">
        <v>87.51397639974115</v>
      </c>
      <c r="H58" s="3055">
        <v>89.35935190562031</v>
      </c>
      <c r="I58" s="3055">
        <v>87.06134365461834</v>
      </c>
      <c r="J58" s="3056">
        <v>2.0699141052211183</v>
      </c>
      <c r="K58" s="2831"/>
    </row>
    <row r="59" ht="18" customHeight="1" x14ac:dyDescent="0.25">
      <c r="B59" s="3057" t="s">
        <v>2552</v>
      </c>
      <c r="C59" s="3054"/>
      <c r="D59" s="3055"/>
      <c r="E59" s="3055">
        <v>87.14700751160207</v>
      </c>
      <c r="F59" s="3055">
        <v>89.84248832232042</v>
      </c>
      <c r="G59" s="3055">
        <v>88.70450242710918</v>
      </c>
      <c r="H59" s="3055">
        <v>91.31500212019364</v>
      </c>
      <c r="I59" s="3055">
        <v>88.49090656426095</v>
      </c>
      <c r="J59" s="3056">
        <v>1.5421057946022618</v>
      </c>
      <c r="K59" s="2831"/>
    </row>
    <row r="60" ht="18" customHeight="1" x14ac:dyDescent="0.25">
      <c r="B60" s="3045"/>
      <c r="C60" s="3046"/>
      <c r="D60" s="3046"/>
      <c r="E60" s="3046"/>
      <c r="F60" s="3046"/>
      <c r="G60" s="3046"/>
      <c r="H60" s="3046"/>
      <c r="I60" s="3046"/>
      <c r="J60" s="3046"/>
      <c r="K60" s="135"/>
    </row>
    <row r="61" ht="18" customHeight="1" x14ac:dyDescent="0.2">
      <c r="B61" s="3020" t="s">
        <v>2527</v>
      </c>
      <c r="C61" s="971"/>
      <c r="D61" s="971"/>
      <c r="E61" s="971"/>
      <c r="F61" s="971"/>
      <c r="G61" s="971"/>
      <c r="H61" s="971"/>
      <c r="I61" s="971"/>
      <c r="J61" s="3037"/>
      <c r="K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6">
        <v>5.454972956343834</v>
      </c>
      <c r="K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6">
        <v>26.25736913872049</v>
      </c>
      <c r="K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6">
        <v>-17.789332337631677</v>
      </c>
      <c r="K64" s="2831"/>
    </row>
    <row r="65" ht="18" customHeight="1" x14ac:dyDescent="0.2">
      <c r="B65" s="2530" t="s">
        <v>125</v>
      </c>
      <c r="C65" s="3005"/>
      <c r="D65" s="3005"/>
      <c r="E65" s="3005" t="s">
        <v>126</v>
      </c>
      <c r="F65" s="3005" t="s">
        <v>126</v>
      </c>
      <c r="G65" s="3005" t="s">
        <v>126</v>
      </c>
      <c r="H65" s="3005" t="s">
        <v>126</v>
      </c>
      <c r="I65" s="3005" t="s">
        <v>126</v>
      </c>
      <c r="J65" s="3006" t="s">
        <v>2409</v>
      </c>
      <c r="K65" s="2831"/>
    </row>
    <row r="66" ht="18" customHeight="1" x14ac:dyDescent="0.2">
      <c r="B66" s="2530" t="s">
        <v>127</v>
      </c>
      <c r="C66" s="947"/>
      <c r="D66" s="947"/>
      <c r="E66" s="947"/>
      <c r="F66" s="947"/>
      <c r="G66" s="947"/>
      <c r="H66" s="947"/>
      <c r="I66" s="947"/>
      <c r="J66" s="1318"/>
      <c r="K66" s="2831"/>
    </row>
    <row r="67" ht="18" customHeight="1" x14ac:dyDescent="0.2">
      <c r="B67" s="2530" t="s">
        <v>2135</v>
      </c>
      <c r="C67" s="947"/>
      <c r="D67" s="947"/>
      <c r="E67" s="947"/>
      <c r="F67" s="947"/>
      <c r="G67" s="947"/>
      <c r="H67" s="947"/>
      <c r="I67" s="947"/>
      <c r="J67" s="1318"/>
      <c r="K67" s="2831"/>
    </row>
    <row r="68" ht="18" customHeight="1" x14ac:dyDescent="0.2">
      <c r="B68" s="2531" t="s">
        <v>2136</v>
      </c>
      <c r="C68" s="3043"/>
      <c r="D68" s="3043"/>
      <c r="E68" s="3043"/>
      <c r="F68" s="3043"/>
      <c r="G68" s="3043"/>
      <c r="H68" s="3043"/>
      <c r="I68" s="3043"/>
      <c r="J68" s="3044"/>
      <c r="K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3">
        <v>-4.75220886558612</v>
      </c>
    </row>
    <row r="70" ht="18" customHeight="1" x14ac:dyDescent="0.25">
      <c r="C70" s="2585"/>
      <c r="D70" s="2585"/>
      <c r="E70" s="2585"/>
      <c r="F70" s="2585"/>
      <c r="G70" s="2585"/>
      <c r="H70" s="2585"/>
      <c r="I70" s="2585"/>
      <c r="J70" s="2585"/>
    </row>
    <row r="71" ht="18" customHeight="1" x14ac:dyDescent="0.25">
      <c r="B71" s="2598" t="s">
        <v>2548</v>
      </c>
      <c r="C71" s="3051"/>
      <c r="D71" s="3051"/>
      <c r="E71" s="3051"/>
      <c r="F71" s="3051"/>
      <c r="G71" s="3051"/>
      <c r="H71" s="3051"/>
      <c r="I71" s="3051"/>
      <c r="J71" s="3052"/>
    </row>
    <row r="72" ht="14.1" customHeight="1" x14ac:dyDescent="0.2">
      <c r="B72" s="143" t="s">
        <v>134</v>
      </c>
      <c r="C72" s="504"/>
      <c r="D72" s="504"/>
      <c r="E72" s="504"/>
      <c r="F72" s="504"/>
    </row>
    <row r="73" ht="14.1" customHeight="1" x14ac:dyDescent="0.2">
      <c r="B73" s="143" t="s">
        <v>2532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2512</v>
      </c>
      <c r="J1" s="100" t="s">
        <v>62</v>
      </c>
    </row>
    <row r="2" ht="18.95" customHeight="1" x14ac:dyDescent="0.2">
      <c r="B2" s="5" t="s">
        <v>2553</v>
      </c>
      <c r="J2" s="100" t="s">
        <v>64</v>
      </c>
    </row>
    <row r="3" ht="18.95" customHeight="1" x14ac:dyDescent="0.2">
      <c r="B3" s="5" t="s">
        <v>2554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58"/>
    </row>
    <row r="8" ht="60" customHeight="1" x14ac:dyDescent="0.2">
      <c r="B8" s="3059" t="s">
        <v>67</v>
      </c>
      <c r="C8" s="2993" t="s">
        <v>2515</v>
      </c>
      <c r="D8" s="2993" t="s">
        <v>2516</v>
      </c>
      <c r="E8" s="2994" t="s">
        <v>1900</v>
      </c>
      <c r="F8" s="2994" t="s">
        <v>1901</v>
      </c>
      <c r="G8" s="2994" t="s">
        <v>1902</v>
      </c>
      <c r="H8" s="2994" t="s">
        <v>1903</v>
      </c>
      <c r="I8" s="2994" t="s">
        <v>62</v>
      </c>
      <c r="J8" s="2995" t="s">
        <v>2517</v>
      </c>
      <c r="K8" s="135"/>
    </row>
    <row r="9" ht="18" customHeight="1" x14ac:dyDescent="0.25">
      <c r="B9" s="3060"/>
      <c r="C9" s="2997" t="s">
        <v>76</v>
      </c>
      <c r="D9" s="2997"/>
      <c r="E9" s="2998" t="s">
        <v>1259</v>
      </c>
      <c r="F9" s="2998" t="s">
        <v>1259</v>
      </c>
      <c r="G9" s="2998" t="s">
        <v>1259</v>
      </c>
      <c r="H9" s="2998" t="s">
        <v>1259</v>
      </c>
      <c r="I9" s="2998" t="s">
        <v>1259</v>
      </c>
      <c r="J9" s="3061" t="s">
        <v>927</v>
      </c>
      <c r="K9" s="135"/>
    </row>
    <row r="10" ht="18" customHeight="1" x14ac:dyDescent="0.25">
      <c r="B10" s="3062" t="s">
        <v>2555</v>
      </c>
      <c r="C10" s="3063"/>
      <c r="D10" s="3063"/>
      <c r="E10" s="3063">
        <v>2986.985604703423</v>
      </c>
      <c r="F10" s="3063">
        <v>2634.089104106877</v>
      </c>
      <c r="G10" s="3063">
        <v>2138.5913204610506</v>
      </c>
      <c r="H10" s="3063">
        <v>2105.0331517416516</v>
      </c>
      <c r="I10" s="3063">
        <v>2051.953106320231</v>
      </c>
      <c r="J10" s="3064">
        <v>-31.30354886581487</v>
      </c>
      <c r="K10" s="135"/>
    </row>
    <row r="11" ht="18" customHeight="1" x14ac:dyDescent="0.2">
      <c r="B11" s="3065" t="s">
        <v>2556</v>
      </c>
      <c r="C11" s="3066"/>
      <c r="D11" s="3067"/>
      <c r="E11" s="3067">
        <v>372</v>
      </c>
      <c r="F11" s="3067">
        <v>376.47</v>
      </c>
      <c r="G11" s="3067">
        <v>503.57936705555557</v>
      </c>
      <c r="H11" s="3067">
        <v>602.2785326194444</v>
      </c>
      <c r="I11" s="3067">
        <v>773.7236682729772</v>
      </c>
      <c r="J11" s="3068">
        <v>107.9902334067143</v>
      </c>
      <c r="K11" s="135"/>
    </row>
    <row r="12" ht="18" customHeight="1" x14ac:dyDescent="0.2">
      <c r="B12" s="3069" t="s">
        <v>803</v>
      </c>
      <c r="C12" s="3070"/>
      <c r="D12" s="3070"/>
      <c r="E12" s="3070">
        <v>0.03</v>
      </c>
      <c r="F12" s="3070">
        <v>0.03</v>
      </c>
      <c r="G12" s="3070">
        <v>0.030011961111111114</v>
      </c>
      <c r="H12" s="3070">
        <v>0.030029304722222223</v>
      </c>
      <c r="I12" s="3070">
        <v>0.030075683930555555</v>
      </c>
      <c r="J12" s="3071">
        <v>0.25227976851852074</v>
      </c>
      <c r="K12" s="135"/>
    </row>
    <row r="13" ht="18" customHeight="1" x14ac:dyDescent="0.2">
      <c r="B13" s="3069" t="s">
        <v>804</v>
      </c>
      <c r="C13" s="3070"/>
      <c r="D13" s="3070"/>
      <c r="E13" s="3070" t="s">
        <v>425</v>
      </c>
      <c r="F13" s="3070" t="s">
        <v>425</v>
      </c>
      <c r="G13" s="3070" t="s">
        <v>425</v>
      </c>
      <c r="H13" s="3070" t="s">
        <v>425</v>
      </c>
      <c r="I13" s="3070" t="s">
        <v>425</v>
      </c>
      <c r="J13" s="3071" t="s">
        <v>2409</v>
      </c>
      <c r="K13" s="135"/>
    </row>
    <row r="14" ht="18" customHeight="1" x14ac:dyDescent="0.2">
      <c r="B14" s="3069" t="s">
        <v>805</v>
      </c>
      <c r="C14" s="3070"/>
      <c r="D14" s="3070"/>
      <c r="E14" s="3070" t="s">
        <v>425</v>
      </c>
      <c r="F14" s="3070" t="s">
        <v>425</v>
      </c>
      <c r="G14" s="3070" t="s">
        <v>425</v>
      </c>
      <c r="H14" s="3070" t="s">
        <v>425</v>
      </c>
      <c r="I14" s="3070" t="s">
        <v>425</v>
      </c>
      <c r="J14" s="3071" t="s">
        <v>2409</v>
      </c>
      <c r="K14" s="135"/>
    </row>
    <row r="15" ht="18" customHeight="1" x14ac:dyDescent="0.2">
      <c r="B15" s="3069" t="s">
        <v>806</v>
      </c>
      <c r="C15" s="3070"/>
      <c r="D15" s="3070"/>
      <c r="E15" s="3070" t="s">
        <v>425</v>
      </c>
      <c r="F15" s="3070" t="s">
        <v>425</v>
      </c>
      <c r="G15" s="3070" t="s">
        <v>425</v>
      </c>
      <c r="H15" s="3070" t="s">
        <v>425</v>
      </c>
      <c r="I15" s="3070" t="s">
        <v>425</v>
      </c>
      <c r="J15" s="3071" t="s">
        <v>2409</v>
      </c>
      <c r="K15" s="135"/>
    </row>
    <row r="16" ht="18" customHeight="1" x14ac:dyDescent="0.2">
      <c r="B16" s="3069" t="s">
        <v>807</v>
      </c>
      <c r="C16" s="3070"/>
      <c r="D16" s="3070"/>
      <c r="E16" s="3070" t="s">
        <v>425</v>
      </c>
      <c r="F16" s="3070">
        <v>0.001</v>
      </c>
      <c r="G16" s="3070">
        <v>0.002023922222222222</v>
      </c>
      <c r="H16" s="3070">
        <v>0.0010586094444444444</v>
      </c>
      <c r="I16" s="3070">
        <v>0.0021513678611111108</v>
      </c>
      <c r="J16" s="3071" t="s">
        <v>2409</v>
      </c>
      <c r="K16" s="135"/>
    </row>
    <row r="17" ht="18" customHeight="1" x14ac:dyDescent="0.2">
      <c r="B17" s="3069" t="s">
        <v>808</v>
      </c>
      <c r="C17" s="3070"/>
      <c r="D17" s="3070"/>
      <c r="E17" s="3070" t="s">
        <v>425</v>
      </c>
      <c r="F17" s="3070" t="s">
        <v>425</v>
      </c>
      <c r="G17" s="3070" t="s">
        <v>425</v>
      </c>
      <c r="H17" s="3070" t="s">
        <v>425</v>
      </c>
      <c r="I17" s="3070" t="s">
        <v>425</v>
      </c>
      <c r="J17" s="3071" t="s">
        <v>2409</v>
      </c>
      <c r="K17" s="135"/>
    </row>
    <row r="18" ht="18" customHeight="1" x14ac:dyDescent="0.2">
      <c r="B18" s="3069" t="s">
        <v>809</v>
      </c>
      <c r="C18" s="3070"/>
      <c r="D18" s="3070"/>
      <c r="E18" s="3070" t="s">
        <v>425</v>
      </c>
      <c r="F18" s="3070">
        <v>0.001</v>
      </c>
      <c r="G18" s="3070">
        <v>0.09533333333333333</v>
      </c>
      <c r="H18" s="3070">
        <v>0.17223750000000002</v>
      </c>
      <c r="I18" s="3070">
        <v>0.29778441530432015</v>
      </c>
      <c r="J18" s="3071" t="s">
        <v>2409</v>
      </c>
      <c r="K18" s="135"/>
    </row>
    <row r="19" ht="18" customHeight="1" x14ac:dyDescent="0.2">
      <c r="B19" s="3069" t="s">
        <v>810</v>
      </c>
      <c r="C19" s="3070"/>
      <c r="D19" s="3070"/>
      <c r="E19" s="3070" t="s">
        <v>425</v>
      </c>
      <c r="F19" s="3070" t="s">
        <v>425</v>
      </c>
      <c r="G19" s="3070" t="s">
        <v>425</v>
      </c>
      <c r="H19" s="3070" t="s">
        <v>425</v>
      </c>
      <c r="I19" s="3070" t="s">
        <v>425</v>
      </c>
      <c r="J19" s="3071" t="s">
        <v>2409</v>
      </c>
      <c r="K19" s="135"/>
    </row>
    <row r="20" ht="18" customHeight="1" x14ac:dyDescent="0.2">
      <c r="B20" s="3069" t="s">
        <v>811</v>
      </c>
      <c r="C20" s="3070"/>
      <c r="D20" s="3070"/>
      <c r="E20" s="3070" t="s">
        <v>425</v>
      </c>
      <c r="F20" s="3070" t="s">
        <v>425</v>
      </c>
      <c r="G20" s="3070" t="s">
        <v>425</v>
      </c>
      <c r="H20" s="3070" t="s">
        <v>425</v>
      </c>
      <c r="I20" s="3070" t="s">
        <v>425</v>
      </c>
      <c r="J20" s="3071" t="s">
        <v>2409</v>
      </c>
      <c r="K20" s="135"/>
    </row>
    <row r="21" ht="18" customHeight="1" x14ac:dyDescent="0.2">
      <c r="B21" s="3069" t="s">
        <v>812</v>
      </c>
      <c r="C21" s="3070"/>
      <c r="D21" s="3070"/>
      <c r="E21" s="3070" t="s">
        <v>425</v>
      </c>
      <c r="F21" s="3070" t="s">
        <v>425</v>
      </c>
      <c r="G21" s="3070" t="s">
        <v>425</v>
      </c>
      <c r="H21" s="3070" t="s">
        <v>425</v>
      </c>
      <c r="I21" s="3070" t="s">
        <v>425</v>
      </c>
      <c r="J21" s="3071" t="s">
        <v>2409</v>
      </c>
      <c r="K21" s="135"/>
    </row>
    <row r="22" ht="18" customHeight="1" x14ac:dyDescent="0.2">
      <c r="B22" s="3069" t="s">
        <v>813</v>
      </c>
      <c r="C22" s="3070"/>
      <c r="D22" s="3070"/>
      <c r="E22" s="3070" t="s">
        <v>425</v>
      </c>
      <c r="F22" s="3070" t="s">
        <v>425</v>
      </c>
      <c r="G22" s="3070" t="s">
        <v>425</v>
      </c>
      <c r="H22" s="3070" t="s">
        <v>425</v>
      </c>
      <c r="I22" s="3070" t="s">
        <v>425</v>
      </c>
      <c r="J22" s="3071" t="s">
        <v>2409</v>
      </c>
      <c r="K22" s="135"/>
    </row>
    <row r="23" ht="18" customHeight="1" x14ac:dyDescent="0.2">
      <c r="B23" s="3069" t="s">
        <v>814</v>
      </c>
      <c r="C23" s="3070"/>
      <c r="D23" s="3070"/>
      <c r="E23" s="3070" t="s">
        <v>425</v>
      </c>
      <c r="F23" s="3070" t="s">
        <v>425</v>
      </c>
      <c r="G23" s="3070" t="s">
        <v>425</v>
      </c>
      <c r="H23" s="3070" t="s">
        <v>425</v>
      </c>
      <c r="I23" s="3070" t="s">
        <v>425</v>
      </c>
      <c r="J23" s="3071" t="s">
        <v>2409</v>
      </c>
      <c r="K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1" t="s">
        <v>2409</v>
      </c>
      <c r="K24" s="135"/>
    </row>
    <row r="25" ht="18" customHeight="1" x14ac:dyDescent="0.2">
      <c r="B25" s="3069" t="s">
        <v>816</v>
      </c>
      <c r="C25" s="3070"/>
      <c r="D25" s="3070"/>
      <c r="E25" s="3070" t="s">
        <v>425</v>
      </c>
      <c r="F25" s="3070" t="s">
        <v>425</v>
      </c>
      <c r="G25" s="3070" t="s">
        <v>425</v>
      </c>
      <c r="H25" s="3070" t="s">
        <v>425</v>
      </c>
      <c r="I25" s="3070" t="s">
        <v>425</v>
      </c>
      <c r="J25" s="3071" t="s">
        <v>2409</v>
      </c>
      <c r="K25" s="135"/>
    </row>
    <row r="26" ht="18" customHeight="1" x14ac:dyDescent="0.2">
      <c r="B26" s="3069" t="s">
        <v>817</v>
      </c>
      <c r="C26" s="3070"/>
      <c r="D26" s="3070"/>
      <c r="E26" s="3070" t="s">
        <v>425</v>
      </c>
      <c r="F26" s="3070" t="s">
        <v>425</v>
      </c>
      <c r="G26" s="3070" t="s">
        <v>425</v>
      </c>
      <c r="H26" s="3070" t="s">
        <v>425</v>
      </c>
      <c r="I26" s="3070" t="s">
        <v>425</v>
      </c>
      <c r="J26" s="3071" t="s">
        <v>2409</v>
      </c>
      <c r="K26" s="135"/>
    </row>
    <row r="27" ht="18" customHeight="1" x14ac:dyDescent="0.2">
      <c r="B27" s="3069" t="s">
        <v>818</v>
      </c>
      <c r="C27" s="3070"/>
      <c r="D27" s="3070"/>
      <c r="E27" s="3070" t="s">
        <v>425</v>
      </c>
      <c r="F27" s="3070" t="s">
        <v>425</v>
      </c>
      <c r="G27" s="3070" t="s">
        <v>425</v>
      </c>
      <c r="H27" s="3070" t="s">
        <v>425</v>
      </c>
      <c r="I27" s="3070" t="s">
        <v>425</v>
      </c>
      <c r="J27" s="3071" t="s">
        <v>2409</v>
      </c>
      <c r="K27" s="135"/>
    </row>
    <row r="28" ht="18" customHeight="1" x14ac:dyDescent="0.2">
      <c r="B28" s="3069" t="s">
        <v>819</v>
      </c>
      <c r="C28" s="3070"/>
      <c r="D28" s="3070"/>
      <c r="E28" s="3070" t="s">
        <v>425</v>
      </c>
      <c r="F28" s="3070" t="s">
        <v>425</v>
      </c>
      <c r="G28" s="3070" t="s">
        <v>425</v>
      </c>
      <c r="H28" s="3070" t="s">
        <v>425</v>
      </c>
      <c r="I28" s="3070" t="s">
        <v>425</v>
      </c>
      <c r="J28" s="3071" t="s">
        <v>2409</v>
      </c>
      <c r="K28" s="135"/>
    </row>
    <row r="29" ht="18" customHeight="1" x14ac:dyDescent="0.2">
      <c r="B29" s="3069" t="s">
        <v>820</v>
      </c>
      <c r="C29" s="3070"/>
      <c r="D29" s="3070"/>
      <c r="E29" s="3070" t="s">
        <v>425</v>
      </c>
      <c r="F29" s="3070" t="s">
        <v>425</v>
      </c>
      <c r="G29" s="3070" t="s">
        <v>425</v>
      </c>
      <c r="H29" s="3070" t="s">
        <v>425</v>
      </c>
      <c r="I29" s="3070" t="s">
        <v>425</v>
      </c>
      <c r="J29" s="3071" t="s">
        <v>2409</v>
      </c>
      <c r="K29" s="135"/>
    </row>
    <row r="30" ht="18" customHeight="1" x14ac:dyDescent="0.2">
      <c r="B30" s="3069" t="s">
        <v>821</v>
      </c>
      <c r="C30" s="3070"/>
      <c r="D30" s="3070"/>
      <c r="E30" s="3070" t="s">
        <v>425</v>
      </c>
      <c r="F30" s="3070" t="s">
        <v>425</v>
      </c>
      <c r="G30" s="3070" t="s">
        <v>425</v>
      </c>
      <c r="H30" s="3070" t="s">
        <v>425</v>
      </c>
      <c r="I30" s="3070" t="s">
        <v>425</v>
      </c>
      <c r="J30" s="3071" t="s">
        <v>2409</v>
      </c>
      <c r="K30" s="135"/>
    </row>
    <row r="31" ht="18" customHeight="1" x14ac:dyDescent="0.25">
      <c r="B31" s="3072" t="s">
        <v>2557</v>
      </c>
      <c r="C31" s="3073"/>
      <c r="D31" s="3073"/>
      <c r="E31" s="3073" t="s">
        <v>425</v>
      </c>
      <c r="F31" s="3073" t="s">
        <v>425</v>
      </c>
      <c r="G31" s="3073" t="s">
        <v>425</v>
      </c>
      <c r="H31" s="3073" t="s">
        <v>425</v>
      </c>
      <c r="I31" s="3073" t="s">
        <v>425</v>
      </c>
      <c r="J31" s="3074" t="s">
        <v>2409</v>
      </c>
      <c r="K31" s="135"/>
    </row>
    <row r="32" ht="18" customHeight="1" x14ac:dyDescent="0.25">
      <c r="B32" s="3075"/>
      <c r="C32" s="3076"/>
      <c r="D32" s="3076"/>
      <c r="E32" s="3076"/>
      <c r="F32" s="3076"/>
      <c r="G32" s="3076"/>
      <c r="H32" s="3076"/>
      <c r="I32" s="3076"/>
      <c r="J32" s="3077"/>
      <c r="K32" s="135"/>
    </row>
    <row r="33" ht="18" customHeight="1" x14ac:dyDescent="0.2">
      <c r="B33" s="3078" t="s">
        <v>2558</v>
      </c>
      <c r="C33" s="3079"/>
      <c r="D33" s="3080"/>
      <c r="E33" s="3080">
        <v>2614.985604703423</v>
      </c>
      <c r="F33" s="3080">
        <v>2257.6191041068773</v>
      </c>
      <c r="G33" s="3080">
        <v>1635.011953405495</v>
      </c>
      <c r="H33" s="3080">
        <v>1502.7546191222073</v>
      </c>
      <c r="I33" s="3080">
        <v>1278.2294380472542</v>
      </c>
      <c r="J33" s="3081">
        <v>-51.119064068720796</v>
      </c>
      <c r="K33" s="135"/>
    </row>
    <row r="34" ht="18" customHeight="1" x14ac:dyDescent="0.2">
      <c r="B34" s="3069" t="s">
        <v>2559</v>
      </c>
      <c r="C34" s="3070"/>
      <c r="D34" s="3070"/>
      <c r="E34" s="3070">
        <v>0.31781880856114164</v>
      </c>
      <c r="F34" s="3070">
        <v>0.27739810745542076</v>
      </c>
      <c r="G34" s="3070">
        <v>0.21106725979969987</v>
      </c>
      <c r="H34" s="3070">
        <v>0.19796427513897896</v>
      </c>
      <c r="I34" s="3070">
        <v>0.1728399193582581</v>
      </c>
      <c r="J34" s="3071">
        <v>-45.61683742357642</v>
      </c>
      <c r="K34" s="135"/>
    </row>
    <row r="35" ht="18" customHeight="1" x14ac:dyDescent="0.2">
      <c r="B35" s="3069" t="s">
        <v>2560</v>
      </c>
      <c r="C35" s="3070"/>
      <c r="D35" s="3070"/>
      <c r="E35" s="3070">
        <v>0.04575197332820307</v>
      </c>
      <c r="F35" s="3070">
        <v>0.03769996861958899</v>
      </c>
      <c r="G35" s="3070">
        <v>0.021228470354368</v>
      </c>
      <c r="H35" s="3070">
        <v>0.017139772518087997</v>
      </c>
      <c r="I35" s="3070">
        <v>0.011918988531712</v>
      </c>
      <c r="J35" s="3071">
        <v>-73.94868971834111</v>
      </c>
      <c r="K35" s="135"/>
    </row>
    <row r="36" ht="18" customHeight="1" x14ac:dyDescent="0.2">
      <c r="B36" s="3069" t="s">
        <v>2561</v>
      </c>
      <c r="C36" s="3070"/>
      <c r="D36" s="3070"/>
      <c r="E36" s="3070" t="s">
        <v>425</v>
      </c>
      <c r="F36" s="3070" t="s">
        <v>425</v>
      </c>
      <c r="G36" s="3070" t="s">
        <v>425</v>
      </c>
      <c r="H36" s="3070" t="s">
        <v>425</v>
      </c>
      <c r="I36" s="3070" t="s">
        <v>425</v>
      </c>
      <c r="J36" s="3071" t="s">
        <v>2409</v>
      </c>
      <c r="K36" s="135"/>
    </row>
    <row r="37" ht="18" customHeight="1" x14ac:dyDescent="0.2">
      <c r="B37" s="3069" t="s">
        <v>2562</v>
      </c>
      <c r="C37" s="3070"/>
      <c r="D37" s="3070"/>
      <c r="E37" s="3070" t="s">
        <v>425</v>
      </c>
      <c r="F37" s="3070" t="s">
        <v>425</v>
      </c>
      <c r="G37" s="3070" t="s">
        <v>425</v>
      </c>
      <c r="H37" s="3070" t="s">
        <v>425</v>
      </c>
      <c r="I37" s="3070" t="s">
        <v>425</v>
      </c>
      <c r="J37" s="3071" t="s">
        <v>2409</v>
      </c>
      <c r="K37" s="135"/>
    </row>
    <row r="38" ht="18" customHeight="1" x14ac:dyDescent="0.2">
      <c r="B38" s="3069" t="s">
        <v>2563</v>
      </c>
      <c r="C38" s="3070"/>
      <c r="D38" s="3070"/>
      <c r="E38" s="3070" t="s">
        <v>425</v>
      </c>
      <c r="F38" s="3070" t="s">
        <v>425</v>
      </c>
      <c r="G38" s="3070" t="s">
        <v>425</v>
      </c>
      <c r="H38" s="3070" t="s">
        <v>425</v>
      </c>
      <c r="I38" s="3070" t="s">
        <v>425</v>
      </c>
      <c r="J38" s="3071" t="s">
        <v>2409</v>
      </c>
      <c r="K38" s="135"/>
    </row>
    <row r="39" ht="18" customHeight="1" x14ac:dyDescent="0.2">
      <c r="B39" s="3069" t="s">
        <v>2564</v>
      </c>
      <c r="C39" s="3070"/>
      <c r="D39" s="3070"/>
      <c r="E39" s="3070" t="s">
        <v>425</v>
      </c>
      <c r="F39" s="3070" t="s">
        <v>425</v>
      </c>
      <c r="G39" s="3070" t="s">
        <v>425</v>
      </c>
      <c r="H39" s="3070" t="s">
        <v>425</v>
      </c>
      <c r="I39" s="3070" t="s">
        <v>425</v>
      </c>
      <c r="J39" s="3071" t="s">
        <v>2409</v>
      </c>
      <c r="K39" s="135"/>
    </row>
    <row r="40" ht="18" customHeight="1" x14ac:dyDescent="0.2">
      <c r="B40" s="3069" t="s">
        <v>2565</v>
      </c>
      <c r="C40" s="3070"/>
      <c r="D40" s="3070"/>
      <c r="E40" s="3070" t="s">
        <v>425</v>
      </c>
      <c r="F40" s="3070" t="s">
        <v>425</v>
      </c>
      <c r="G40" s="3070" t="s">
        <v>425</v>
      </c>
      <c r="H40" s="3070" t="s">
        <v>425</v>
      </c>
      <c r="I40" s="3070" t="s">
        <v>425</v>
      </c>
      <c r="J40" s="3071" t="s">
        <v>2409</v>
      </c>
      <c r="K40" s="135"/>
    </row>
    <row r="41" ht="18" customHeight="1" x14ac:dyDescent="0.2">
      <c r="B41" s="3069" t="s">
        <v>2566</v>
      </c>
      <c r="C41" s="3070"/>
      <c r="D41" s="3070"/>
      <c r="E41" s="3070" t="s">
        <v>425</v>
      </c>
      <c r="F41" s="3070" t="s">
        <v>425</v>
      </c>
      <c r="G41" s="3070" t="s">
        <v>425</v>
      </c>
      <c r="H41" s="3070" t="s">
        <v>425</v>
      </c>
      <c r="I41" s="3070" t="s">
        <v>425</v>
      </c>
      <c r="J41" s="3071" t="s">
        <v>2409</v>
      </c>
      <c r="K41" s="135"/>
    </row>
    <row r="42" ht="18" customHeight="1" x14ac:dyDescent="0.2">
      <c r="B42" s="3069" t="s">
        <v>2567</v>
      </c>
      <c r="C42" s="3070"/>
      <c r="D42" s="3070"/>
      <c r="E42" s="3070" t="s">
        <v>425</v>
      </c>
      <c r="F42" s="3070" t="s">
        <v>425</v>
      </c>
      <c r="G42" s="3070" t="s">
        <v>425</v>
      </c>
      <c r="H42" s="3070" t="s">
        <v>425</v>
      </c>
      <c r="I42" s="3070" t="s">
        <v>425</v>
      </c>
      <c r="J42" s="3071" t="s">
        <v>2409</v>
      </c>
      <c r="K42" s="135"/>
    </row>
    <row r="43" ht="18" customHeight="1" x14ac:dyDescent="0.25">
      <c r="B43" s="3072" t="s">
        <v>2568</v>
      </c>
      <c r="C43" s="3073"/>
      <c r="D43" s="3073"/>
      <c r="E43" s="3073" t="s">
        <v>425</v>
      </c>
      <c r="F43" s="3073" t="s">
        <v>425</v>
      </c>
      <c r="G43" s="3073" t="s">
        <v>425</v>
      </c>
      <c r="H43" s="3073" t="s">
        <v>425</v>
      </c>
      <c r="I43" s="3073" t="s">
        <v>425</v>
      </c>
      <c r="J43" s="3074" t="s">
        <v>2409</v>
      </c>
      <c r="K43" s="135"/>
    </row>
    <row r="44" ht="18" customHeight="1" x14ac:dyDescent="0.25">
      <c r="B44" s="3082"/>
      <c r="C44" s="3076"/>
      <c r="D44" s="3076"/>
      <c r="E44" s="3076"/>
      <c r="F44" s="3076"/>
      <c r="G44" s="3076"/>
      <c r="H44" s="3076"/>
      <c r="I44" s="3076"/>
      <c r="J44" s="3077"/>
      <c r="K44" s="135"/>
    </row>
    <row r="45" ht="18" customHeight="1" x14ac:dyDescent="0.25">
      <c r="B45" s="3083" t="s">
        <v>2569</v>
      </c>
      <c r="C45" s="3084"/>
      <c r="D45" s="3084"/>
      <c r="E45" s="3084" t="s">
        <v>425</v>
      </c>
      <c r="F45" s="3084" t="s">
        <v>425</v>
      </c>
      <c r="G45" s="3084" t="s">
        <v>425</v>
      </c>
      <c r="H45" s="3084" t="s">
        <v>425</v>
      </c>
      <c r="I45" s="3084" t="s">
        <v>425</v>
      </c>
      <c r="J45" s="3085" t="s">
        <v>2409</v>
      </c>
      <c r="K45" s="135"/>
    </row>
    <row r="46" ht="18" customHeight="1" x14ac:dyDescent="0.25">
      <c r="B46" s="3082"/>
      <c r="C46" s="3076"/>
      <c r="D46" s="3076"/>
      <c r="E46" s="3076"/>
      <c r="F46" s="3076"/>
      <c r="G46" s="3076"/>
      <c r="H46" s="3076"/>
      <c r="I46" s="3076"/>
      <c r="J46" s="3077"/>
      <c r="K46" s="135"/>
    </row>
    <row r="47" ht="18" customHeight="1" x14ac:dyDescent="0.2">
      <c r="B47" s="3086" t="s">
        <v>2570</v>
      </c>
      <c r="C47" s="3087"/>
      <c r="D47" s="3088"/>
      <c r="E47" s="3088">
        <v>420.88827745628606</v>
      </c>
      <c r="F47" s="3088">
        <v>444.02213516944465</v>
      </c>
      <c r="G47" s="3088">
        <v>445.91488568260246</v>
      </c>
      <c r="H47" s="3088">
        <v>457.92674279576295</v>
      </c>
      <c r="I47" s="3088">
        <v>502.4887475489206</v>
      </c>
      <c r="J47" s="3089">
        <v>19.38767945398757</v>
      </c>
      <c r="K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3">
        <v>19.38767945398757</v>
      </c>
      <c r="K48" s="135"/>
    </row>
    <row r="49" ht="18" customHeight="1" x14ac:dyDescent="0.25">
      <c r="B49" s="3082"/>
      <c r="C49" s="3094"/>
      <c r="D49" s="3094"/>
      <c r="E49" s="3094"/>
      <c r="F49" s="3094"/>
      <c r="G49" s="3094"/>
      <c r="H49" s="3094"/>
      <c r="I49" s="3094"/>
      <c r="J49" s="3095"/>
      <c r="K49" s="135"/>
    </row>
    <row r="50" ht="18" customHeight="1" x14ac:dyDescent="0.2">
      <c r="B50" s="3096" t="s">
        <v>2571</v>
      </c>
      <c r="C50" s="3087"/>
      <c r="D50" s="3087"/>
      <c r="E50" s="3087" t="s">
        <v>425</v>
      </c>
      <c r="F50" s="3087" t="s">
        <v>425</v>
      </c>
      <c r="G50" s="3087" t="s">
        <v>425</v>
      </c>
      <c r="H50" s="3087" t="s">
        <v>425</v>
      </c>
      <c r="I50" s="3087" t="s">
        <v>425</v>
      </c>
      <c r="J50" s="3089" t="s">
        <v>2409</v>
      </c>
      <c r="K50" s="135"/>
    </row>
    <row r="51" ht="18" customHeight="1" x14ac:dyDescent="0.25">
      <c r="B51" s="3097" t="s">
        <v>2572</v>
      </c>
      <c r="C51" s="3091"/>
      <c r="D51" s="3092"/>
      <c r="E51" s="3092" t="s">
        <v>425</v>
      </c>
      <c r="F51" s="3092" t="s">
        <v>425</v>
      </c>
      <c r="G51" s="3092" t="s">
        <v>425</v>
      </c>
      <c r="H51" s="3092" t="s">
        <v>425</v>
      </c>
      <c r="I51" s="3092" t="s">
        <v>425</v>
      </c>
      <c r="J51" s="3093" t="s">
        <v>2409</v>
      </c>
      <c r="K51" s="135"/>
    </row>
    <row r="52" ht="14.1" customHeight="1" x14ac:dyDescent="0.2">
      <c r="B52" s="143" t="s">
        <v>134</v>
      </c>
      <c r="C52" s="3098"/>
      <c r="D52" s="3098"/>
      <c r="E52" s="3098"/>
      <c r="F52" s="3099"/>
      <c r="G52" s="135"/>
    </row>
    <row r="53" ht="14.1" customHeight="1" x14ac:dyDescent="0.2">
      <c r="B53" s="143" t="s">
        <v>2532</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2573</v>
      </c>
      <c r="C1" s="167"/>
      <c r="D1" s="167"/>
      <c r="E1" s="167"/>
      <c r="F1" s="167"/>
      <c r="G1" s="167"/>
      <c r="H1" s="167"/>
      <c r="I1" s="167"/>
      <c r="J1" s="100" t="s">
        <v>62</v>
      </c>
    </row>
    <row r="2" ht="18.95" customHeight="1" x14ac:dyDescent="0.2">
      <c r="B2" s="5" t="s">
        <v>2574</v>
      </c>
      <c r="C2" s="167"/>
      <c r="D2" s="167"/>
      <c r="E2" s="167"/>
      <c r="F2" s="167"/>
      <c r="G2" s="167"/>
      <c r="H2" s="167"/>
      <c r="I2" s="167"/>
      <c r="J2" s="100" t="s">
        <v>64</v>
      </c>
    </row>
    <row r="3" ht="18.95" customHeight="1" x14ac:dyDescent="0.2">
      <c r="B3" s="5" t="s">
        <v>2575</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3.5" customHeight="1" x14ac:dyDescent="0.25">
      <c r="B7" s="6" t="s">
        <v>66</v>
      </c>
      <c r="C7" s="167"/>
      <c r="D7" s="167"/>
      <c r="E7" s="3100"/>
      <c r="F7" s="3100"/>
      <c r="G7" s="3100"/>
      <c r="H7" s="3100"/>
      <c r="I7" s="3100"/>
      <c r="J7" s="167"/>
    </row>
    <row r="8" ht="60" customHeight="1" x14ac:dyDescent="0.2">
      <c r="B8" s="3101" t="s">
        <v>2241</v>
      </c>
      <c r="C8" s="2993" t="s">
        <v>2515</v>
      </c>
      <c r="D8" s="2993" t="s">
        <v>2516</v>
      </c>
      <c r="E8" s="2994" t="s">
        <v>1900</v>
      </c>
      <c r="F8" s="2994" t="s">
        <v>1901</v>
      </c>
      <c r="G8" s="2994" t="s">
        <v>1902</v>
      </c>
      <c r="H8" s="2994" t="s">
        <v>1903</v>
      </c>
      <c r="I8" s="2994" t="s">
        <v>62</v>
      </c>
      <c r="J8" s="2995" t="s">
        <v>2517</v>
      </c>
      <c r="K8" s="135"/>
    </row>
    <row r="9" ht="18" customHeight="1" x14ac:dyDescent="0.25">
      <c r="B9" s="3102"/>
      <c r="C9" s="2997" t="s">
        <v>603</v>
      </c>
      <c r="D9" s="2997"/>
      <c r="E9" s="2998" t="s">
        <v>1259</v>
      </c>
      <c r="F9" s="2998" t="s">
        <v>1259</v>
      </c>
      <c r="G9" s="2998" t="s">
        <v>1259</v>
      </c>
      <c r="H9" s="2998" t="s">
        <v>1259</v>
      </c>
      <c r="I9" s="2998" t="s">
        <v>1259</v>
      </c>
      <c r="J9" s="2999" t="s">
        <v>348</v>
      </c>
      <c r="K9" s="135"/>
    </row>
    <row r="10" ht="18" customHeight="1" x14ac:dyDescent="0.2">
      <c r="B10" s="3103" t="s">
        <v>2576</v>
      </c>
      <c r="C10" s="3070"/>
      <c r="D10" s="3104"/>
      <c r="E10" s="3104">
        <v>438208.0341489264</v>
      </c>
      <c r="F10" s="3104">
        <v>437741.82951648644</v>
      </c>
      <c r="G10" s="3104">
        <v>437936.5108109942</v>
      </c>
      <c r="H10" s="3104">
        <v>430267.7712036396</v>
      </c>
      <c r="I10" s="3104">
        <v>424506.7072914017</v>
      </c>
      <c r="J10" s="3071">
        <v>-3.12667176085326</v>
      </c>
      <c r="K10" s="135"/>
    </row>
    <row r="11" ht="18" customHeight="1" x14ac:dyDescent="0.2">
      <c r="B11" s="3103" t="s">
        <v>2577</v>
      </c>
      <c r="C11" s="3070"/>
      <c r="D11" s="3104"/>
      <c r="E11" s="3104">
        <v>423941.0922194407</v>
      </c>
      <c r="F11" s="3104">
        <v>406975.86490340554</v>
      </c>
      <c r="G11" s="3104">
        <v>409203.6198025133</v>
      </c>
      <c r="H11" s="3104">
        <v>413731.7225652934</v>
      </c>
      <c r="I11" s="3104">
        <v>395333.1321424822</v>
      </c>
      <c r="J11" s="3071">
        <v>-6.748097932000041</v>
      </c>
      <c r="K11" s="135"/>
    </row>
    <row r="12" ht="18" customHeight="1" x14ac:dyDescent="0.2">
      <c r="B12" s="3103" t="s">
        <v>2578</v>
      </c>
      <c r="C12" s="3070"/>
      <c r="D12" s="3104"/>
      <c r="E12" s="3104">
        <v>55015.607356949346</v>
      </c>
      <c r="F12" s="3104">
        <v>56038.089477388254</v>
      </c>
      <c r="G12" s="3104">
        <v>55829.849024808864</v>
      </c>
      <c r="H12" s="3104">
        <v>56188.07203111176</v>
      </c>
      <c r="I12" s="3104">
        <v>56642.24004921227</v>
      </c>
      <c r="J12" s="3071">
        <v>2.956674969902797</v>
      </c>
      <c r="K12" s="135"/>
    </row>
    <row r="13" ht="18" customHeight="1" x14ac:dyDescent="0.2">
      <c r="B13" s="3105" t="s">
        <v>2579</v>
      </c>
      <c r="C13" s="3070"/>
      <c r="D13" s="3104"/>
      <c r="E13" s="3104">
        <v>55842.88392553042</v>
      </c>
      <c r="F13" s="3104">
        <v>56466.67776730616</v>
      </c>
      <c r="G13" s="3104">
        <v>56294.855940078276</v>
      </c>
      <c r="H13" s="3104">
        <v>57013.57945021568</v>
      </c>
      <c r="I13" s="3104">
        <v>57175.840594602</v>
      </c>
      <c r="J13" s="3071">
        <v>2.386976773708807</v>
      </c>
      <c r="K13" s="135"/>
    </row>
    <row r="14" ht="18" customHeight="1" x14ac:dyDescent="0.2">
      <c r="B14" s="3105" t="s">
        <v>2580</v>
      </c>
      <c r="C14" s="3070"/>
      <c r="D14" s="3104"/>
      <c r="E14" s="3104">
        <v>22603.38540570371</v>
      </c>
      <c r="F14" s="3104">
        <v>23525.1015117251</v>
      </c>
      <c r="G14" s="3104">
        <v>23191.203745931405</v>
      </c>
      <c r="H14" s="3104">
        <v>23680.228254989386</v>
      </c>
      <c r="I14" s="3104">
        <v>23071.25606847386</v>
      </c>
      <c r="J14" s="3071">
        <v>2.0699141052211076</v>
      </c>
      <c r="K14" s="135"/>
    </row>
    <row r="15" ht="18" customHeight="1" x14ac:dyDescent="0.2">
      <c r="B15" s="3105" t="s">
        <v>2581</v>
      </c>
      <c r="C15" s="3070"/>
      <c r="D15" s="3104"/>
      <c r="E15" s="3104">
        <v>23093.95699057455</v>
      </c>
      <c r="F15" s="3104">
        <v>23808.259405414912</v>
      </c>
      <c r="G15" s="3104">
        <v>23506.693143183933</v>
      </c>
      <c r="H15" s="3104">
        <v>24198.475561851315</v>
      </c>
      <c r="I15" s="3104">
        <v>23450.090239529152</v>
      </c>
      <c r="J15" s="3071">
        <v>1.5421057946022605</v>
      </c>
      <c r="K15" s="135"/>
    </row>
    <row r="16" ht="18" customHeight="1" x14ac:dyDescent="0.2">
      <c r="B16" s="3105" t="s">
        <v>2184</v>
      </c>
      <c r="C16" s="3070"/>
      <c r="D16" s="3104"/>
      <c r="E16" s="3104">
        <v>372</v>
      </c>
      <c r="F16" s="3104">
        <v>376.47</v>
      </c>
      <c r="G16" s="3104">
        <v>503.57936705555557</v>
      </c>
      <c r="H16" s="3104">
        <v>602.2785326194444</v>
      </c>
      <c r="I16" s="3104">
        <v>773.7236682729772</v>
      </c>
      <c r="J16" s="3071">
        <v>107.9902334067143</v>
      </c>
      <c r="K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071">
        <v>-51.119064068720796</v>
      </c>
      <c r="K17" s="135"/>
    </row>
    <row r="18" ht="18" customHeight="1" x14ac:dyDescent="0.2">
      <c r="B18" s="3105" t="s">
        <v>908</v>
      </c>
      <c r="C18" s="3070"/>
      <c r="D18" s="3104"/>
      <c r="E18" s="3104" t="s">
        <v>425</v>
      </c>
      <c r="F18" s="3104" t="s">
        <v>425</v>
      </c>
      <c r="G18" s="3104" t="s">
        <v>425</v>
      </c>
      <c r="H18" s="3104" t="s">
        <v>425</v>
      </c>
      <c r="I18" s="3104" t="s">
        <v>425</v>
      </c>
      <c r="J18" s="3071" t="s">
        <v>2409</v>
      </c>
      <c r="K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071">
        <v>19.38767945398757</v>
      </c>
      <c r="K19" s="135"/>
    </row>
    <row r="20" ht="18" customHeight="1" x14ac:dyDescent="0.25">
      <c r="B20" s="3105" t="s">
        <v>2572</v>
      </c>
      <c r="C20" s="3070"/>
      <c r="D20" s="3104"/>
      <c r="E20" s="3104" t="s">
        <v>425</v>
      </c>
      <c r="F20" s="3104" t="s">
        <v>425</v>
      </c>
      <c r="G20" s="3104" t="s">
        <v>425</v>
      </c>
      <c r="H20" s="3104" t="s">
        <v>425</v>
      </c>
      <c r="I20" s="3104" t="s">
        <v>425</v>
      </c>
      <c r="J20" s="3071" t="s">
        <v>2409</v>
      </c>
      <c r="K20" s="135"/>
    </row>
    <row r="21" ht="18" customHeight="1" x14ac:dyDescent="0.2">
      <c r="B21" s="3106" t="s">
        <v>2582</v>
      </c>
      <c r="C21" s="3107"/>
      <c r="D21" s="3108"/>
      <c r="E21" s="3108">
        <v>519234.9007937391</v>
      </c>
      <c r="F21" s="3108">
        <v>520383.1317448761</v>
      </c>
      <c r="G21" s="3108">
        <v>519542.0697878782</v>
      </c>
      <c r="H21" s="3108">
        <v>512699.03138427826</v>
      </c>
      <c r="I21" s="3108">
        <v>506774.64526295697</v>
      </c>
      <c r="J21" s="3109">
        <v>-2.399733822155355</v>
      </c>
      <c r="K21" s="135"/>
    </row>
    <row r="22" ht="18" customHeight="1" x14ac:dyDescent="0.2">
      <c r="B22" s="3110" t="s">
        <v>2583</v>
      </c>
      <c r="C22" s="3111"/>
      <c r="D22" s="3111"/>
      <c r="E22" s="3111">
        <v>506285.80701770535</v>
      </c>
      <c r="F22" s="3111">
        <v>490328.91331540287</v>
      </c>
      <c r="G22" s="3111">
        <v>491589.6750919192</v>
      </c>
      <c r="H22" s="3111">
        <v>497506.7374718979</v>
      </c>
      <c r="I22" s="3111">
        <v>478513.5048304825</v>
      </c>
      <c r="J22" s="3112">
        <v>-5.4854988629479084</v>
      </c>
      <c r="K22" s="135"/>
    </row>
    <row r="23" ht="18" customHeight="1" x14ac:dyDescent="0.2">
      <c r="B23" s="3110" t="s">
        <v>2584</v>
      </c>
      <c r="C23" s="3111"/>
      <c r="D23" s="3111"/>
      <c r="E23" s="3111">
        <v>520626.3907937392</v>
      </c>
      <c r="F23" s="3111">
        <v>521783.7817448761</v>
      </c>
      <c r="G23" s="3111">
        <v>520972.01978787815</v>
      </c>
      <c r="H23" s="3111">
        <v>514091.59138427826</v>
      </c>
      <c r="I23" s="3111">
        <v>508129.49526295695</v>
      </c>
      <c r="J23" s="3112">
        <v>-2.400357675247629</v>
      </c>
      <c r="K23" s="135"/>
    </row>
    <row r="24" ht="18" customHeight="1" x14ac:dyDescent="0.25">
      <c r="B24" s="3113" t="s">
        <v>2585</v>
      </c>
      <c r="C24" s="3114"/>
      <c r="D24" s="3115"/>
      <c r="E24" s="3115">
        <v>507677.2970177054</v>
      </c>
      <c r="F24" s="3115">
        <v>491729.5633154029</v>
      </c>
      <c r="G24" s="3115">
        <v>493019.62509191915</v>
      </c>
      <c r="H24" s="3115">
        <v>498899.2974718979</v>
      </c>
      <c r="I24" s="3115">
        <v>479868.35483048245</v>
      </c>
      <c r="J24" s="3116">
        <v>-5.477680871408575</v>
      </c>
      <c r="K24" s="135"/>
    </row>
    <row r="25" ht="18" customHeight="1" x14ac:dyDescent="0.2">
      <c r="B25" s="504"/>
      <c r="C25" s="504"/>
      <c r="D25" s="504"/>
      <c r="E25" s="504"/>
      <c r="F25" s="504"/>
      <c r="G25" s="504"/>
      <c r="H25" s="504"/>
      <c r="I25" s="504"/>
      <c r="J25" s="3117"/>
      <c r="K25" s="135"/>
    </row>
    <row r="26" ht="18" customHeight="1" x14ac:dyDescent="0.25">
      <c r="B26" s="504"/>
      <c r="C26" s="504"/>
      <c r="D26" s="504"/>
      <c r="E26" s="504"/>
      <c r="F26" s="504"/>
      <c r="G26" s="504"/>
      <c r="H26" s="504"/>
      <c r="I26" s="504"/>
      <c r="J26" s="504"/>
    </row>
    <row r="27" ht="60" customHeight="1" x14ac:dyDescent="0.2">
      <c r="B27" s="3101" t="s">
        <v>67</v>
      </c>
      <c r="C27" s="2993" t="s">
        <v>2544</v>
      </c>
      <c r="D27" s="2993" t="s">
        <v>2516</v>
      </c>
      <c r="E27" s="2994" t="s">
        <v>1900</v>
      </c>
      <c r="F27" s="2994" t="s">
        <v>1901</v>
      </c>
      <c r="G27" s="2994" t="s">
        <v>1902</v>
      </c>
      <c r="H27" s="2994" t="s">
        <v>1903</v>
      </c>
      <c r="I27" s="2994" t="s">
        <v>62</v>
      </c>
      <c r="J27" s="2995" t="s">
        <v>2517</v>
      </c>
    </row>
    <row r="28" ht="18" customHeight="1" x14ac:dyDescent="0.25">
      <c r="B28" s="3102"/>
      <c r="C28" s="2997" t="s">
        <v>603</v>
      </c>
      <c r="D28" s="2997"/>
      <c r="E28" s="2998" t="s">
        <v>1259</v>
      </c>
      <c r="F28" s="2998" t="s">
        <v>1259</v>
      </c>
      <c r="G28" s="2998" t="s">
        <v>1259</v>
      </c>
      <c r="H28" s="2998" t="s">
        <v>1259</v>
      </c>
      <c r="I28" s="2998" t="s">
        <v>1259</v>
      </c>
      <c r="J28" s="2999" t="s">
        <v>348</v>
      </c>
      <c r="K28" s="135"/>
    </row>
    <row r="29" ht="18" customHeight="1" x14ac:dyDescent="0.2">
      <c r="B29" s="3105" t="s">
        <v>2586</v>
      </c>
      <c r="C29" s="3070"/>
      <c r="D29" s="3104"/>
      <c r="E29" s="3104">
        <v>426247.87269534677</v>
      </c>
      <c r="F29" s="3104">
        <v>426334.8377863902</v>
      </c>
      <c r="G29" s="3104">
        <v>426044.3991119369</v>
      </c>
      <c r="H29" s="3104">
        <v>421152.79384642455</v>
      </c>
      <c r="I29" s="3104">
        <v>416238.77352440613</v>
      </c>
      <c r="J29" s="3071">
        <v>-2.3481874777811425</v>
      </c>
      <c r="K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071">
        <v>-13.081074157640622</v>
      </c>
      <c r="K30" s="135"/>
    </row>
    <row r="31" ht="18" customHeight="1" x14ac:dyDescent="0.2">
      <c r="B31" s="3105" t="s">
        <v>2587</v>
      </c>
      <c r="C31" s="3070"/>
      <c r="D31" s="3104"/>
      <c r="E31" s="3104">
        <v>36045.275706508124</v>
      </c>
      <c r="F31" s="3104">
        <v>36801.11682090217</v>
      </c>
      <c r="G31" s="3104">
        <v>36232.778309400914</v>
      </c>
      <c r="H31" s="3104">
        <v>36590.271734750815</v>
      </c>
      <c r="I31" s="3104">
        <v>36141.1340641749</v>
      </c>
      <c r="J31" s="3071">
        <v>0.26593875560082275</v>
      </c>
      <c r="K31" s="135"/>
    </row>
    <row r="32" ht="18" customHeight="1" x14ac:dyDescent="0.2">
      <c r="B32" s="3105" t="s">
        <v>2588</v>
      </c>
      <c r="C32" s="3070"/>
      <c r="D32" s="3104"/>
      <c r="E32" s="3104">
        <v>-12949.093776033787</v>
      </c>
      <c r="F32" s="3104">
        <v>-30054.218429473203</v>
      </c>
      <c r="G32" s="3104">
        <v>-27952.394695958967</v>
      </c>
      <c r="H32" s="3104">
        <v>-15192.293912380346</v>
      </c>
      <c r="I32" s="3104">
        <v>-28261.140432474473</v>
      </c>
      <c r="J32" s="3071">
        <v>118.24801736149489</v>
      </c>
      <c r="K32" s="135"/>
    </row>
    <row r="33" ht="18" customHeight="1" x14ac:dyDescent="0.2">
      <c r="B33" s="3105" t="s">
        <v>2589</v>
      </c>
      <c r="C33" s="3070"/>
      <c r="D33" s="3104"/>
      <c r="E33" s="3104">
        <v>18995.822039857147</v>
      </c>
      <c r="F33" s="3104">
        <v>19741.650551954877</v>
      </c>
      <c r="G33" s="3104">
        <v>20171.822310268562</v>
      </c>
      <c r="H33" s="3104">
        <v>20702.161666056094</v>
      </c>
      <c r="I33" s="3104">
        <v>21412.542611504134</v>
      </c>
      <c r="J33" s="3071">
        <v>12.72237951364363</v>
      </c>
      <c r="K33" s="135"/>
    </row>
    <row r="34" ht="18" customHeight="1" x14ac:dyDescent="0.2">
      <c r="B34" s="3118" t="s">
        <v>2590</v>
      </c>
      <c r="C34" s="3119"/>
      <c r="D34" s="3120"/>
      <c r="E34" s="3120" t="s">
        <v>108</v>
      </c>
      <c r="F34" s="3120" t="s">
        <v>108</v>
      </c>
      <c r="G34" s="3120" t="s">
        <v>108</v>
      </c>
      <c r="H34" s="3120" t="s">
        <v>108</v>
      </c>
      <c r="I34" s="3120" t="s">
        <v>108</v>
      </c>
      <c r="J34" s="3121" t="s">
        <v>2409</v>
      </c>
      <c r="K34" s="135"/>
    </row>
    <row r="35" ht="18" customHeight="1" x14ac:dyDescent="0.25">
      <c r="B35" s="3113" t="s">
        <v>2591</v>
      </c>
      <c r="C35" s="3114"/>
      <c r="D35" s="3115"/>
      <c r="E35" s="3115">
        <v>506285.80701770535</v>
      </c>
      <c r="F35" s="3115">
        <v>490328.91331540287</v>
      </c>
      <c r="G35" s="3115">
        <v>491589.6750919192</v>
      </c>
      <c r="H35" s="3115">
        <v>497506.7374718979</v>
      </c>
      <c r="I35" s="3115">
        <v>478513.5048304825</v>
      </c>
      <c r="J35" s="3116">
        <v>-5.4854988629479084</v>
      </c>
      <c r="K35" s="135"/>
    </row>
    <row r="36" ht="14.1" customHeight="1" x14ac:dyDescent="0.2">
      <c r="B36" s="206" t="s">
        <v>2592</v>
      </c>
      <c r="C36" s="504"/>
      <c r="D36" s="504"/>
      <c r="E36" s="504"/>
      <c r="F36" s="3117"/>
      <c r="G36" s="135"/>
    </row>
    <row r="37" ht="14.1" customHeight="1" x14ac:dyDescent="0.2">
      <c r="B37" s="206" t="s">
        <v>2593</v>
      </c>
      <c r="C37" s="504"/>
      <c r="D37" s="504"/>
      <c r="E37" s="504"/>
      <c r="F37" s="504"/>
    </row>
    <row r="38" ht="14.1" customHeight="1" x14ac:dyDescent="0.25">
      <c r="B38" s="206" t="s">
        <v>2594</v>
      </c>
      <c r="C38" s="504"/>
      <c r="D38" s="504"/>
      <c r="E38" s="504"/>
      <c r="F38" s="504"/>
    </row>
    <row r="39" ht="14.1" customHeight="1" x14ac:dyDescent="0.2">
      <c r="B39" s="206" t="s">
        <v>2595</v>
      </c>
      <c r="C39" s="1482"/>
      <c r="D39" s="1482"/>
      <c r="E39" s="1482"/>
      <c r="F39" s="1482"/>
    </row>
    <row r="40" ht="14.1" customHeight="1" x14ac:dyDescent="0.25">
      <c r="B40" s="206" t="s">
        <v>2596</v>
      </c>
      <c r="C40" s="175"/>
      <c r="D40" s="175"/>
      <c r="E40" s="175"/>
      <c r="F40" s="175"/>
    </row>
    <row r="41" ht="14.1" customHeight="1" x14ac:dyDescent="0.25">
      <c r="B41" s="206" t="s">
        <v>2597</v>
      </c>
      <c r="C41" s="175"/>
      <c r="D41" s="175"/>
      <c r="E41" s="175"/>
      <c r="F41" s="175"/>
    </row>
    <row r="42" ht="14.1" customHeight="1" x14ac:dyDescent="0.25">
      <c r="B42" s="206" t="s">
        <v>2598</v>
      </c>
      <c r="C42" s="175"/>
      <c r="D42" s="175"/>
      <c r="E42" s="175"/>
      <c r="F42" s="175"/>
    </row>
    <row r="43" ht="14.1" customHeight="1" x14ac:dyDescent="0.25">
      <c r="B43" s="206" t="s">
        <v>2599</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2600</v>
      </c>
      <c r="C48" s="3127"/>
      <c r="D48" s="3127"/>
      <c r="E48" s="3127"/>
    </row>
    <row r="49" ht="14.1" customHeight="1" x14ac:dyDescent="0.25">
      <c r="B49" s="3128" t="s">
        <v>2601</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2602</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2603</v>
      </c>
      <c r="C9" s="3137" t="s">
        <v>2604</v>
      </c>
      <c r="D9" s="3137" t="s">
        <v>2605</v>
      </c>
      <c r="E9" s="3137" t="s">
        <v>2606</v>
      </c>
      <c r="F9" s="3137" t="s">
        <v>2607</v>
      </c>
      <c r="G9" s="3137" t="s">
        <v>2608</v>
      </c>
      <c r="H9" s="3137" t="s">
        <v>2609</v>
      </c>
      <c r="I9" s="3138" t="s">
        <v>2610</v>
      </c>
      <c r="J9" s="3138" t="s">
        <v>2611</v>
      </c>
    </row>
    <row r="10" x14ac:dyDescent="0.25">
      <c r="B10" s="328" t="s">
        <v>2612</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