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7(a)_2017'!$A$1:$J$21</definedName>
    <definedName name="_xlnm.Print_Area" localSheetId="34">'Table 7(a)_2018'!$A$1:$J$20</definedName>
    <definedName name="_xlnm.Print_Area" localSheetId="35">'Table 7(b)_2017'!$A$1:$I$21</definedName>
    <definedName name="_xlnm.Print_Titles" localSheetId="35">'Table 7(b)_2017'!$1:$6</definedName>
    <definedName name="_xlnm.Print_Area" localSheetId="36">'Table 7(b)_2018'!$A$1:$I$21</definedName>
    <definedName name="_xlnm.Print_Titles" localSheetId="36">'Table 7(b)_2018'!$1:$6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79017"/>
</workbook>
</file>

<file path=xl/sharedStrings.xml><?xml version="1.0" encoding="utf-8"?>
<sst xmlns="http://schemas.openxmlformats.org/spreadsheetml/2006/main" count="2640" uniqueCount="2640">
  <si>
    <t>Table 1</t>
  </si>
  <si>
    <t>ISL_BR4_v1.0</t>
  </si>
  <si>
    <t>Emission trends: summary</t>
  </si>
  <si>
    <t>Source: Submission 2020 v2, ICELAND</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</si>
  <si>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</si>
  <si>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</si>
  <si>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</si>
  <si>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</si>
  <si>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</si>
  <si>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</si>
  <si>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</si>
  <si>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</si>
  <si>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</si>
  <si>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</si>
  <si>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</si>
  <si>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</si>
  <si>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</si>
  <si>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</si>
  <si>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3,620.94</d:t>
    </d:r>
  </si>
  <si>
    <d:r xmlns:d="http://schemas.openxmlformats.org/spreadsheetml/2006/main">
      <d:rPr>
        <d:sz val="9"/>
        <d:rFont val="Times New Roman"/>
      </d:rPr>
      <d:t xml:space="preserve">3,486.41</d:t>
    </d:r>
  </si>
  <si>
    <d:r xmlns:d="http://schemas.openxmlformats.org/spreadsheetml/2006/main">
      <d:rPr>
        <d:sz val="9"/>
        <d:rFont val="Times New Roman"/>
      </d:rPr>
      <d:t xml:space="preserve">3,488.68</d:t>
    </d:r>
  </si>
  <si>
    <d:r xmlns:d="http://schemas.openxmlformats.org/spreadsheetml/2006/main">
      <d:rPr>
        <d:sz val="9"/>
        <d:rFont val="Times New Roman"/>
      </d:rPr>
      <d:t xml:space="preserve">3,481.79</d:t>
    </d:r>
  </si>
  <si>
    <d:r xmlns:d="http://schemas.openxmlformats.org/spreadsheetml/2006/main">
      <d:rPr>
        <d:sz val="9"/>
        <d:rFont val="Times New Roman"/>
      </d:rPr>
      <d:t xml:space="preserve">3,461.72</d:t>
    </d:r>
  </si>
  <si>
    <d:r xmlns:d="http://schemas.openxmlformats.org/spreadsheetml/2006/main">
      <d:rPr>
        <d:sz val="9"/>
        <d:rFont val="Times New Roman"/>
      </d:rPr>
      <d:t xml:space="preserve">3,533.38</d:t>
    </d:r>
  </si>
  <si>
    <d:r xmlns:d="http://schemas.openxmlformats.org/spreadsheetml/2006/main">
      <d:rPr>
        <d:sz val="9"/>
        <d:rFont val="Times New Roman"/>
      </d:rPr>
      <d:t xml:space="preserve">3,489.97</d:t>
    </d:r>
  </si>
  <si>
    <d:r xmlns:d="http://schemas.openxmlformats.org/spreadsheetml/2006/main">
      <d:rPr>
        <d:sz val="9"/>
        <d:rFont val="Times New Roman"/>
      </d:rPr>
      <d:t xml:space="preserve">3,614.50</d:t>
    </d:r>
  </si>
  <si>
    <d:r xmlns:d="http://schemas.openxmlformats.org/spreadsheetml/2006/main">
      <d:rPr>
        <d:sz val="9"/>
        <d:rFont val="Times New Roman"/>
      </d:rPr>
      <d:t xml:space="preserve">61.55</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</si>
  <si>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</si>
  <si>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9,380.23</d:t>
    </d:r>
  </si>
  <si>
    <d:r xmlns:d="http://schemas.openxmlformats.org/spreadsheetml/2006/main">
      <d:rPr>
        <d:sz val="9"/>
        <d:rFont val="Times New Roman"/>
      </d:rPr>
      <d:t xml:space="preserve">9,217.30</d:t>
    </d:r>
  </si>
  <si>
    <d:r xmlns:d="http://schemas.openxmlformats.org/spreadsheetml/2006/main">
      <d:rPr>
        <d:sz val="9"/>
        <d:rFont val="Times New Roman"/>
      </d:rPr>
      <d:t xml:space="preserve">9,211.26</d:t>
    </d:r>
  </si>
  <si>
    <d:r xmlns:d="http://schemas.openxmlformats.org/spreadsheetml/2006/main">
      <d:rPr>
        <d:sz val="9"/>
        <d:rFont val="Times New Roman"/>
      </d:rPr>
      <d:t xml:space="preserve">9,188.00</d:t>
    </d:r>
  </si>
  <si>
    <d:r xmlns:d="http://schemas.openxmlformats.org/spreadsheetml/2006/main">
      <d:rPr>
        <d:sz val="9"/>
        <d:rFont val="Times New Roman"/>
      </d:rPr>
      <d:t xml:space="preserve">9,145.92</d:t>
    </d:r>
  </si>
  <si>
    <d:r xmlns:d="http://schemas.openxmlformats.org/spreadsheetml/2006/main">
      <d:rPr>
        <d:sz val="9"/>
        <d:rFont val="Times New Roman"/>
      </d:rPr>
      <d:t xml:space="preserve">9,191.55</d:t>
    </d:r>
  </si>
  <si>
    <d:r xmlns:d="http://schemas.openxmlformats.org/spreadsheetml/2006/main">
      <d:rPr>
        <d:sz val="9"/>
        <d:rFont val="Times New Roman"/>
      </d:rPr>
      <d:t xml:space="preserve">9,132.00</d:t>
    </d:r>
  </si>
  <si>
    <d:r xmlns:d="http://schemas.openxmlformats.org/spreadsheetml/2006/main">
      <d:rPr>
        <d:sz val="9"/>
        <d:rFont val="Times New Roman"/>
      </d:rPr>
      <d:t xml:space="preserve">9,232.07</d:t>
    </d:r>
  </si>
  <si>
    <d:r xmlns:d="http://schemas.openxmlformats.org/spreadsheetml/2006/main">
      <d:rPr>
        <d:sz val="9"/>
        <d:rFont val="Times New Roman"/>
      </d:rPr>
      <d:t xml:space="preserve">17.27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</si>
  <si>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</si>
  <si>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635.72</d:t>
    </d:r>
  </si>
  <si>
    <d:r xmlns:d="http://schemas.openxmlformats.org/spreadsheetml/2006/main">
      <d:rPr>
        <d:sz val="9"/>
        <d:rFont val="Times New Roman"/>
      </d:rPr>
      <d:t xml:space="preserve">612.24</d:t>
    </d:r>
  </si>
  <si>
    <d:r xmlns:d="http://schemas.openxmlformats.org/spreadsheetml/2006/main">
      <d:rPr>
        <d:sz val="9"/>
        <d:rFont val="Times New Roman"/>
      </d:rPr>
      <d:t xml:space="preserve">575.81</d:t>
    </d:r>
  </si>
  <si>
    <d:r xmlns:d="http://schemas.openxmlformats.org/spreadsheetml/2006/main">
      <d:rPr>
        <d:sz val="9"/>
        <d:rFont val="Times New Roman"/>
      </d:rPr>
      <d:t xml:space="preserve">584.36</d:t>
    </d:r>
  </si>
  <si>
    <d:r xmlns:d="http://schemas.openxmlformats.org/spreadsheetml/2006/main">
      <d:rPr>
        <d:sz val="9"/>
        <d:rFont val="Times New Roman"/>
      </d:rPr>
      <d:t xml:space="preserve">601.73</d:t>
    </d:r>
  </si>
  <si>
    <d:r xmlns:d="http://schemas.openxmlformats.org/spreadsheetml/2006/main">
      <d:rPr>
        <d:sz val="9"/>
        <d:rFont val="Times New Roman"/>
      </d:rPr>
      <d:t xml:space="preserve">602.29</d:t>
    </d:r>
  </si>
  <si>
    <d:r xmlns:d="http://schemas.openxmlformats.org/spreadsheetml/2006/main">
      <d:rPr>
        <d:sz val="9"/>
        <d:rFont val="Times New Roman"/>
      </d:rPr>
      <d:t xml:space="preserve">597.09</d:t>
    </d:r>
  </si>
  <si>
    <d:r xmlns:d="http://schemas.openxmlformats.org/spreadsheetml/2006/main">
      <d:rPr>
        <d:sz val="9"/>
        <d:rFont val="Times New Roman"/>
      </d:rPr>
      <d:t xml:space="preserve">584.40</d:t>
    </d:r>
  </si>
  <si>
    <d:r xmlns:d="http://schemas.openxmlformats.org/spreadsheetml/2006/main">
      <d:rPr>
        <d:sz val="9"/>
        <d:rFont val="Times New Roman"/>
      </d:rPr>
      <d:t xml:space="preserve">6.89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</si>
  <si>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</si>
  <si>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4,288.71</d:t>
    </d:r>
  </si>
  <si>
    <d:r xmlns:d="http://schemas.openxmlformats.org/spreadsheetml/2006/main">
      <d:rPr>
        <d:sz val="9"/>
        <d:rFont val="Times New Roman"/>
      </d:rPr>
      <d:t xml:space="preserve">4,263.51</d:t>
    </d:r>
  </si>
  <si>
    <d:r xmlns:d="http://schemas.openxmlformats.org/spreadsheetml/2006/main">
      <d:rPr>
        <d:sz val="9"/>
        <d:rFont val="Times New Roman"/>
      </d:rPr>
      <d:t xml:space="preserve">4,225.22</d:t>
    </d:r>
  </si>
  <si>
    <d:r xmlns:d="http://schemas.openxmlformats.org/spreadsheetml/2006/main">
      <d:rPr>
        <d:sz val="9"/>
        <d:rFont val="Times New Roman"/>
      </d:rPr>
      <d:t xml:space="preserve">4,231.97</d:t>
    </d:r>
  </si>
  <si>
    <d:r xmlns:d="http://schemas.openxmlformats.org/spreadsheetml/2006/main">
      <d:rPr>
        <d:sz val="9"/>
        <d:rFont val="Times New Roman"/>
      </d:rPr>
      <d:t xml:space="preserve">4,247.67</d:t>
    </d:r>
  </si>
  <si>
    <d:r xmlns:d="http://schemas.openxmlformats.org/spreadsheetml/2006/main">
      <d:rPr>
        <d:sz val="9"/>
        <d:rFont val="Times New Roman"/>
      </d:rPr>
      <d:t xml:space="preserve">4,246.51</d:t>
    </d:r>
  </si>
  <si>
    <d:r xmlns:d="http://schemas.openxmlformats.org/spreadsheetml/2006/main">
      <d:rPr>
        <d:sz val="9"/>
        <d:rFont val="Times New Roman"/>
      </d:rPr>
      <d:t xml:space="preserve">4,239.50</d:t>
    </d:r>
  </si>
  <si>
    <d:r xmlns:d="http://schemas.openxmlformats.org/spreadsheetml/2006/main">
      <d:rPr>
        <d:sz val="9"/>
        <d:rFont val="Times New Roman"/>
      </d:rPr>
      <d:t xml:space="preserve">4,225.25</d:t>
    </d:r>
  </si>
  <si>
    <d:r xmlns:d="http://schemas.openxmlformats.org/spreadsheetml/2006/main">
      <d:rPr>
        <d:sz val="9"/>
        <d:rFont val="Times New Roman"/>
      </d:rPr>
      <d:t xml:space="preserve">-0.97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</si>
  <si>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</si>
  <si>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275.69</d:t>
    </d:r>
  </si>
  <si>
    <d:r xmlns:d="http://schemas.openxmlformats.org/spreadsheetml/2006/main">
      <d:rPr>
        <d:sz val="9"/>
        <d:rFont val="Times New Roman"/>
      </d:rPr>
      <d:t xml:space="preserve">270.69</d:t>
    </d:r>
  </si>
  <si>
    <d:r xmlns:d="http://schemas.openxmlformats.org/spreadsheetml/2006/main">
      <d:rPr>
        <d:sz val="9"/>
        <d:rFont val="Times New Roman"/>
      </d:rPr>
      <d:t xml:space="preserve">276.13</d:t>
    </d:r>
  </si>
  <si>
    <d:r xmlns:d="http://schemas.openxmlformats.org/spreadsheetml/2006/main">
      <d:rPr>
        <d:sz val="9"/>
        <d:rFont val="Times New Roman"/>
      </d:rPr>
      <d:t xml:space="preserve">271.64</d:t>
    </d:r>
  </si>
  <si>
    <d:r xmlns:d="http://schemas.openxmlformats.org/spreadsheetml/2006/main">
      <d:rPr>
        <d:sz val="9"/>
        <d:rFont val="Times New Roman"/>
      </d:rPr>
      <d:t xml:space="preserve">299.28</d:t>
    </d:r>
  </si>
  <si>
    <d:r xmlns:d="http://schemas.openxmlformats.org/spreadsheetml/2006/main">
      <d:rPr>
        <d:sz val="9"/>
        <d:rFont val="Times New Roman"/>
      </d:rPr>
      <d:t xml:space="preserve">280.59</d:t>
    </d:r>
  </si>
  <si>
    <d:r xmlns:d="http://schemas.openxmlformats.org/spreadsheetml/2006/main">
      <d:rPr>
        <d:sz val="9"/>
        <d:rFont val="Times New Roman"/>
      </d:rPr>
      <d:t xml:space="preserve">279.09</d:t>
    </d:r>
  </si>
  <si>
    <d:r xmlns:d="http://schemas.openxmlformats.org/spreadsheetml/2006/main">
      <d:rPr>
        <d:sz val="9"/>
        <d:rFont val="Times New Roman"/>
      </d:rPr>
      <d:t xml:space="preserve">291.68</d:t>
    </d:r>
  </si>
  <si>
    <d:r xmlns:d="http://schemas.openxmlformats.org/spreadsheetml/2006/main">
      <d:rPr>
        <d:sz val="9"/>
        <d:rFont val="Times New Roman"/>
      </d:rPr>
      <d:t xml:space="preserve">-12.26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</si>
  <si>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</si>
  <si>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335.36</d:t>
    </d:r>
  </si>
  <si>
    <d:r xmlns:d="http://schemas.openxmlformats.org/spreadsheetml/2006/main">
      <d:rPr>
        <d:sz val="9"/>
        <d:rFont val="Times New Roman"/>
      </d:rPr>
      <d:t xml:space="preserve">330.60</d:t>
    </d:r>
  </si>
  <si>
    <d:r xmlns:d="http://schemas.openxmlformats.org/spreadsheetml/2006/main">
      <d:rPr>
        <d:sz val="9"/>
        <d:rFont val="Times New Roman"/>
      </d:rPr>
      <d:t xml:space="preserve">336.21</d:t>
    </d:r>
  </si>
  <si>
    <d:r xmlns:d="http://schemas.openxmlformats.org/spreadsheetml/2006/main">
      <d:rPr>
        <d:sz val="9"/>
        <d:rFont val="Times New Roman"/>
      </d:rPr>
      <d:t xml:space="preserve">331.96</d:t>
    </d:r>
  </si>
  <si>
    <d:r xmlns:d="http://schemas.openxmlformats.org/spreadsheetml/2006/main">
      <d:rPr>
        <d:sz val="9"/>
        <d:rFont val="Times New Roman"/>
      </d:rPr>
      <d:t xml:space="preserve">359.78</d:t>
    </d:r>
  </si>
  <si>
    <d:r xmlns:d="http://schemas.openxmlformats.org/spreadsheetml/2006/main">
      <d:rPr>
        <d:sz val="9"/>
        <d:rFont val="Times New Roman"/>
      </d:rPr>
      <d:t xml:space="preserve">341.51</d:t>
    </d:r>
  </si>
  <si>
    <d:r xmlns:d="http://schemas.openxmlformats.org/spreadsheetml/2006/main">
      <d:rPr>
        <d:sz val="9"/>
        <d:rFont val="Times New Roman"/>
      </d:rPr>
      <d:t xml:space="preserve">339.95</d:t>
    </d:r>
  </si>
  <si>
    <d:r xmlns:d="http://schemas.openxmlformats.org/spreadsheetml/2006/main">
      <d:rPr>
        <d:sz val="9"/>
        <d:rFont val="Times New Roman"/>
      </d:rPr>
      <d:t xml:space="preserve">354.04</d:t>
    </d:r>
  </si>
  <si>
    <d:r xmlns:d="http://schemas.openxmlformats.org/spreadsheetml/2006/main">
      <d:rPr>
        <d:sz val="9"/>
        <d:rFont val="Times New Roman"/>
      </d:rPr>
      <d:t xml:space="preserve">-7.90</d:t>
    </d:r>
  </si>
  <si>
    <d:r xmlns:d="http://schemas.openxmlformats.org/spreadsheetml/2006/main">
      <d:rPr>
        <d:sz val="9"/>
        <d:rFont val="Times New Roman"/>
      </d:rPr>
      <d:t xml:space="preserve">HFCs</d:t>
    </d:r>
  </si>
  <si>
    <d:r xmlns:d="http://schemas.openxmlformats.org/spreadsheetml/2006/main">
      <d:rPr>
        <d:sz val="9"/>
        <d:rFont val="Times New Roman"/>
      </d:rPr>
      <d:t xml:space="preserve">145.83</d:t>
    </d:r>
  </si>
  <si>
    <d:r xmlns:d="http://schemas.openxmlformats.org/spreadsheetml/2006/main">
      <d:rPr>
        <d:sz val="9"/>
        <d:rFont val="Times New Roman"/>
      </d:rPr>
      <d:t xml:space="preserve">144.50</d:t>
    </d:r>
  </si>
  <si>
    <d:r xmlns:d="http://schemas.openxmlformats.org/spreadsheetml/2006/main">
      <d:rPr>
        <d:sz val="9"/>
        <d:rFont val="Times New Roman"/>
      </d:rPr>
      <d:t xml:space="preserve">171.47</d:t>
    </d:r>
  </si>
  <si>
    <d:r xmlns:d="http://schemas.openxmlformats.org/spreadsheetml/2006/main">
      <d:rPr>
        <d:sz val="9"/>
        <d:rFont val="Times New Roman"/>
      </d:rPr>
      <d:t xml:space="preserve">179.15</d:t>
    </d:r>
  </si>
  <si>
    <d:r xmlns:d="http://schemas.openxmlformats.org/spreadsheetml/2006/main">
      <d:rPr>
        <d:sz val="9"/>
        <d:rFont val="Times New Roman"/>
      </d:rPr>
      <d:t xml:space="preserve">180.48</d:t>
    </d:r>
  </si>
  <si>
    <d:r xmlns:d="http://schemas.openxmlformats.org/spreadsheetml/2006/main">
      <d:rPr>
        <d:sz val="9"/>
        <d:rFont val="Times New Roman"/>
      </d:rPr>
      <d:t xml:space="preserve">204.76</d:t>
    </d:r>
  </si>
  <si>
    <d:r xmlns:d="http://schemas.openxmlformats.org/spreadsheetml/2006/main">
      <d:rPr>
        <d:sz val="9"/>
        <d:rFont val="Times New Roman"/>
      </d:rPr>
      <d:t xml:space="preserve">191.96</d:t>
    </d:r>
  </si>
  <si>
    <d:r xmlns:d="http://schemas.openxmlformats.org/spreadsheetml/2006/main">
      <d:rPr>
        <d:sz val="9"/>
        <d:rFont val="Times New Roman"/>
      </d:rPr>
      <d:t xml:space="preserve">204.91</d:t>
    </d:r>
  </si>
  <si>
    <d:r xmlns:d="http://schemas.openxmlformats.org/spreadsheetml/2006/main">
      <d:rPr>
        <d:sz val="9"/>
        <d:rFont val="Times New Roman"/>
      </d:rPr>
      <d:t xml:space="preserve">29,599.27</d:t>
    </d:r>
  </si>
  <si>
    <d:r xmlns:d="http://schemas.openxmlformats.org/spreadsheetml/2006/main">
      <d:rPr>
        <d:sz val="9"/>
        <d:rFont val="Times New Roman"/>
      </d:rPr>
      <d:t xml:space="preserve">PFCs</d:t>
    </d:r>
  </si>
  <si>
    <d:r xmlns:d="http://schemas.openxmlformats.org/spreadsheetml/2006/main">
      <d:rPr>
        <d:sz val="9"/>
        <d:rFont val="Times New Roman"/>
      </d:rPr>
      <d:t xml:space="preserve">171.67</d:t>
    </d:r>
  </si>
  <si>
    <d:r xmlns:d="http://schemas.openxmlformats.org/spreadsheetml/2006/main">
      <d:rPr>
        <d:sz val="9"/>
        <d:rFont val="Times New Roman"/>
      </d:rPr>
      <d:t xml:space="preserve">74.52</d:t>
    </d:r>
  </si>
  <si>
    <d:r xmlns:d="http://schemas.openxmlformats.org/spreadsheetml/2006/main">
      <d:rPr>
        <d:sz val="9"/>
        <d:rFont val="Times New Roman"/>
      </d:rPr>
      <d:t xml:space="preserve">94.00</d:t>
    </d:r>
  </si>
  <si>
    <d:r xmlns:d="http://schemas.openxmlformats.org/spreadsheetml/2006/main">
      <d:rPr>
        <d:sz val="9"/>
        <d:rFont val="Times New Roman"/>
      </d:rPr>
      <d:t xml:space="preserve">88.16</d:t>
    </d:r>
  </si>
  <si>
    <d:r xmlns:d="http://schemas.openxmlformats.org/spreadsheetml/2006/main">
      <d:rPr>
        <d:sz val="9"/>
        <d:rFont val="Times New Roman"/>
      </d:rPr>
      <d:t xml:space="preserve">99.03</d:t>
    </d:r>
  </si>
  <si>
    <d:r xmlns:d="http://schemas.openxmlformats.org/spreadsheetml/2006/main">
      <d:rPr>
        <d:sz val="9"/>
        <d:rFont val="Times New Roman"/>
      </d:rPr>
      <d:t xml:space="preserve">103.70</d:t>
    </d:r>
  </si>
  <si>
    <d:r xmlns:d="http://schemas.openxmlformats.org/spreadsheetml/2006/main">
      <d:rPr>
        <d:sz val="9"/>
        <d:rFont val="Times New Roman"/>
      </d:rPr>
      <d:t xml:space="preserve">91.86</d:t>
    </d:r>
  </si>
  <si>
    <d:r xmlns:d="http://schemas.openxmlformats.org/spreadsheetml/2006/main">
      <d:rPr>
        <d:sz val="9"/>
        <d:rFont val="Times New Roman"/>
      </d:rPr>
      <d:t xml:space="preserve">68.04</d:t>
    </d:r>
  </si>
  <si>
    <d:r xmlns:d="http://schemas.openxmlformats.org/spreadsheetml/2006/main">
      <d:rPr>
        <d:sz val="9"/>
        <d:rFont val="Times New Roman"/>
      </d:rPr>
      <d:t xml:space="preserve">-86.25</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</si>
  <si>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</si>
  <si>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</si>
  <si>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</si>
  <si>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</si>
  <si>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4.66</d:t>
    </d:r>
  </si>
  <si>
    <d:r xmlns:d="http://schemas.openxmlformats.org/spreadsheetml/2006/main">
      <d:rPr>
        <d:sz val="9"/>
        <d:rFont val="Times New Roman"/>
      </d:rPr>
      <d:t xml:space="preserve">3.05</d:t>
    </d:r>
  </si>
  <si>
    <d:r xmlns:d="http://schemas.openxmlformats.org/spreadsheetml/2006/main">
      <d:rPr>
        <d:sz val="9"/>
        <d:rFont val="Times New Roman"/>
      </d:rPr>
      <d:t xml:space="preserve">5.32</d:t>
    </d:r>
  </si>
  <si>
    <d:r xmlns:d="http://schemas.openxmlformats.org/spreadsheetml/2006/main">
      <d:rPr>
        <d:sz val="9"/>
        <d:rFont val="Times New Roman"/>
      </d:rPr>
      <d:t xml:space="preserve">3.20</d:t>
    </d:r>
  </si>
  <si>
    <d:r xmlns:d="http://schemas.openxmlformats.org/spreadsheetml/2006/main">
      <d:rPr>
        <d:sz val="9"/>
        <d:rFont val="Times New Roman"/>
      </d:rPr>
      <d:t xml:space="preserve">2.22</d:t>
    </d:r>
  </si>
  <si>
    <d:r xmlns:d="http://schemas.openxmlformats.org/spreadsheetml/2006/main">
      <d:rPr>
        <d:sz val="9"/>
        <d:rFont val="Times New Roman"/>
      </d:rPr>
      <d:t xml:space="preserve">1.53</d:t>
    </d:r>
  </si>
  <si>
    <d:r xmlns:d="http://schemas.openxmlformats.org/spreadsheetml/2006/main">
      <d:rPr>
        <d:sz val="9"/>
        <d:rFont val="Times New Roman"/>
      </d:rPr>
      <d:t xml:space="preserve">1.28</d:t>
    </d:r>
  </si>
  <si>
    <d:r xmlns:d="http://schemas.openxmlformats.org/spreadsheetml/2006/main">
      <d:rPr>
        <d:sz val="9"/>
        <d:rFont val="Times New Roman"/>
      </d:rPr>
      <d:t xml:space="preserve">2.31</d:t>
    </d:r>
  </si>
  <si>
    <d:r xmlns:d="http://schemas.openxmlformats.org/spreadsheetml/2006/main">
      <d:rPr>
        <d:sz val="9"/>
        <d:rFont val="Times New Roman"/>
      </d:rPr>
      <d:t xml:space="preserve">110.41</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</si>
  <si>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</si>
  <si>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</si>
  <si>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4,854.51</d:t>
    </d:r>
  </si>
  <si>
    <d:r xmlns:d="http://schemas.openxmlformats.org/spreadsheetml/2006/main">
      <d:rPr>
        <d:sz val="9"/>
        <d:rFont val="Times New Roman"/>
      </d:rPr>
      <d:t xml:space="preserve">4,591.40</d:t>
    </d:r>
  </si>
  <si>
    <d:r xmlns:d="http://schemas.openxmlformats.org/spreadsheetml/2006/main">
      <d:rPr>
        <d:sz val="9"/>
        <d:rFont val="Times New Roman"/>
      </d:rPr>
      <d:t xml:space="preserve">4,611.41</d:t>
    </d:r>
  </si>
  <si>
    <d:r xmlns:d="http://schemas.openxmlformats.org/spreadsheetml/2006/main">
      <d:rPr>
        <d:sz val="9"/>
        <d:rFont val="Times New Roman"/>
      </d:rPr>
      <d:t xml:space="preserve">4,608.30</d:t>
    </d:r>
  </si>
  <si>
    <d:r xmlns:d="http://schemas.openxmlformats.org/spreadsheetml/2006/main">
      <d:rPr>
        <d:sz val="9"/>
        <d:rFont val="Times New Roman"/>
      </d:rPr>
      <d:t xml:space="preserve">4,644.45</d:t>
    </d:r>
  </si>
  <si>
    <d:r xmlns:d="http://schemas.openxmlformats.org/spreadsheetml/2006/main">
      <d:rPr>
        <d:sz val="9"/>
        <d:rFont val="Times New Roman"/>
      </d:rPr>
      <d:t xml:space="preserve">4,726.25</d:t>
    </d:r>
  </si>
  <si>
    <d:r xmlns:d="http://schemas.openxmlformats.org/spreadsheetml/2006/main">
      <d:rPr>
        <d:sz val="9"/>
        <d:rFont val="Times New Roman"/>
      </d:rPr>
      <d:t xml:space="preserve">4,651.25</d:t>
    </d:r>
  </si>
  <si>
    <d:r xmlns:d="http://schemas.openxmlformats.org/spreadsheetml/2006/main">
      <d:rPr>
        <d:sz val="9"/>
        <d:rFont val="Times New Roman"/>
      </d:rPr>
      <d:t xml:space="preserve">4,765.83</d:t>
    </d:r>
  </si>
  <si>
    <d:r xmlns:d="http://schemas.openxmlformats.org/spreadsheetml/2006/main">
      <d:rPr>
        <d:sz val="9"/>
        <d:rFont val="Times New Roman"/>
      </d:rPr>
      <d:t xml:space="preserve">31.91</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</si>
  <si>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</si>
  <si>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14,326.45</d:t>
    </d:r>
  </si>
  <si>
    <d:r xmlns:d="http://schemas.openxmlformats.org/spreadsheetml/2006/main">
      <d:rPr>
        <d:sz val="9"/>
        <d:rFont val="Times New Roman"/>
      </d:rPr>
      <d:t xml:space="preserve">14,033.47</d:t>
    </d:r>
  </si>
  <si>
    <d:r xmlns:d="http://schemas.openxmlformats.org/spreadsheetml/2006/main">
      <d:rPr>
        <d:sz val="9"/>
        <d:rFont val="Times New Roman"/>
      </d:rPr>
      <d:t xml:space="preserve">14,043.48</d:t>
    </d:r>
  </si>
  <si>
    <d:r xmlns:d="http://schemas.openxmlformats.org/spreadsheetml/2006/main">
      <d:rPr>
        <d:sz val="9"/>
        <d:rFont val="Times New Roman"/>
      </d:rPr>
      <d:t xml:space="preserve">14,022.44</d:t>
    </d:r>
  </si>
  <si>
    <d:r xmlns:d="http://schemas.openxmlformats.org/spreadsheetml/2006/main">
      <d:rPr>
        <d:sz val="9"/>
        <d:rFont val="Times New Roman"/>
      </d:rPr>
      <d:t xml:space="preserve">14,035.10</d:t>
    </d:r>
  </si>
  <si>
    <d:r xmlns:d="http://schemas.openxmlformats.org/spreadsheetml/2006/main">
      <d:rPr>
        <d:sz val="9"/>
        <d:rFont val="Times New Roman"/>
      </d:rPr>
      <d:t xml:space="preserve">14,089.57</d:t>
    </d:r>
  </si>
  <si>
    <d:r xmlns:d="http://schemas.openxmlformats.org/spreadsheetml/2006/main">
      <d:rPr>
        <d:sz val="9"/>
        <d:rFont val="Times New Roman"/>
      </d:rPr>
      <d:t xml:space="preserve">13,996.55</d:t>
    </d:r>
  </si>
  <si>
    <d:r xmlns:d="http://schemas.openxmlformats.org/spreadsheetml/2006/main">
      <d:rPr>
        <d:sz val="9"/>
        <d:rFont val="Times New Roman"/>
      </d:rPr>
      <d:t xml:space="preserve">14,086.61</d:t>
    </d:r>
  </si>
  <si>
    <d:r xmlns:d="http://schemas.openxmlformats.org/spreadsheetml/2006/main">
      <d:rPr>
        <d:sz val="9"/>
        <d:rFont val="Times New Roman"/>
      </d:rPr>
      <d:t xml:space="preserve">8.19</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</si>
  <si>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</si>
  <si>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</si>
  <si>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</si>
  <si>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</si>
  <si>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</si>
  <si>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2,056.98</d:t>
    </d:r>
  </si>
  <si>
    <d:r xmlns:d="http://schemas.openxmlformats.org/spreadsheetml/2006/main">
      <d:rPr>
        <d:sz val="9"/>
        <d:rFont val="Times New Roman"/>
      </d:rPr>
      <d:t xml:space="preserve">1,922.49</d:t>
    </d:r>
  </si>
  <si>
    <d:r xmlns:d="http://schemas.openxmlformats.org/spreadsheetml/2006/main">
      <d:rPr>
        <d:sz val="9"/>
        <d:rFont val="Times New Roman"/>
      </d:rPr>
      <d:t xml:space="preserve">1,880.60</d:t>
    </d:r>
  </si>
  <si>
    <d:r xmlns:d="http://schemas.openxmlformats.org/spreadsheetml/2006/main">
      <d:rPr>
        <d:sz val="9"/>
        <d:rFont val="Times New Roman"/>
      </d:rPr>
      <d:t xml:space="preserve">1,844.35</d:t>
    </d:r>
  </si>
  <si>
    <d:r xmlns:d="http://schemas.openxmlformats.org/spreadsheetml/2006/main">
      <d:rPr>
        <d:sz val="9"/>
        <d:rFont val="Times New Roman"/>
      </d:rPr>
      <d:t xml:space="preserve">1,859.47</d:t>
    </d:r>
  </si>
  <si>
    <d:r xmlns:d="http://schemas.openxmlformats.org/spreadsheetml/2006/main">
      <d:rPr>
        <d:sz val="9"/>
        <d:rFont val="Times New Roman"/>
      </d:rPr>
      <d:t xml:space="preserve">1,876.94</d:t>
    </d:r>
  </si>
  <si>
    <d:r xmlns:d="http://schemas.openxmlformats.org/spreadsheetml/2006/main">
      <d:rPr>
        <d:sz val="9"/>
        <d:rFont val="Times New Roman"/>
      </d:rPr>
      <d:t xml:space="preserve">1,857.62</d:t>
    </d:r>
  </si>
  <si>
    <d:r xmlns:d="http://schemas.openxmlformats.org/spreadsheetml/2006/main">
      <d:rPr>
        <d:sz val="9"/>
        <d:rFont val="Times New Roman"/>
      </d:rPr>
      <d:t xml:space="preserve">1,907.49</d:t>
    </d:r>
  </si>
  <si>
    <d:r xmlns:d="http://schemas.openxmlformats.org/spreadsheetml/2006/main">
      <d:rPr>
        <d:sz val="9"/>
        <d:rFont val="Times New Roman"/>
      </d:rPr>
      <d:t xml:space="preserve">2.19</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</si>
  <si>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</si>
  <si>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1,951.13</d:t>
    </d:r>
  </si>
  <si>
    <d:r xmlns:d="http://schemas.openxmlformats.org/spreadsheetml/2006/main">
      <d:rPr>
        <d:sz val="9"/>
        <d:rFont val="Times New Roman"/>
      </d:rPr>
      <d:t xml:space="preserve">1,845.72</d:t>
    </d:r>
  </si>
  <si>
    <d:r xmlns:d="http://schemas.openxmlformats.org/spreadsheetml/2006/main">
      <d:rPr>
        <d:sz val="9"/>
        <d:rFont val="Times New Roman"/>
      </d:rPr>
      <d:t xml:space="preserve">1,937.49</d:t>
    </d:r>
  </si>
  <si>
    <d:r xmlns:d="http://schemas.openxmlformats.org/spreadsheetml/2006/main">
      <d:rPr>
        <d:sz val="9"/>
        <d:rFont val="Times New Roman"/>
      </d:rPr>
      <d:t xml:space="preserve">1,962.75</d:t>
    </d:r>
  </si>
  <si>
    <d:r xmlns:d="http://schemas.openxmlformats.org/spreadsheetml/2006/main">
      <d:rPr>
        <d:sz val="9"/>
        <d:rFont val="Times New Roman"/>
      </d:rPr>
      <d:t xml:space="preserve">1,941.85</d:t>
    </d:r>
  </si>
  <si>
    <d:r xmlns:d="http://schemas.openxmlformats.org/spreadsheetml/2006/main">
      <d:rPr>
        <d:sz val="9"/>
        <d:rFont val="Times New Roman"/>
      </d:rPr>
      <d:t xml:space="preserve">2,023.00</d:t>
    </d:r>
  </si>
  <si>
    <d:r xmlns:d="http://schemas.openxmlformats.org/spreadsheetml/2006/main">
      <d:rPr>
        <d:sz val="9"/>
        <d:rFont val="Times New Roman"/>
      </d:rPr>
      <d:t xml:space="preserve">1,973.99</d:t>
    </d:r>
  </si>
  <si>
    <d:r xmlns:d="http://schemas.openxmlformats.org/spreadsheetml/2006/main">
      <d:rPr>
        <d:sz val="9"/>
        <d:rFont val="Times New Roman"/>
      </d:rPr>
      <d:t xml:space="preserve">2,039.34</d:t>
    </d:r>
  </si>
  <si>
    <d:r xmlns:d="http://schemas.openxmlformats.org/spreadsheetml/2006/main">
      <d:rPr>
        <d:sz val="9"/>
        <d:rFont val="Times New Roman"/>
      </d:rPr>
      <d:t xml:space="preserve">112.87</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</si>
  <si>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</si>
  <si>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555.42</d:t>
    </d:r>
  </si>
  <si>
    <d:r xmlns:d="http://schemas.openxmlformats.org/spreadsheetml/2006/main">
      <d:rPr>
        <d:sz val="9"/>
        <d:rFont val="Times New Roman"/>
      </d:rPr>
      <d:t xml:space="preserve">555.49</d:t>
    </d:r>
  </si>
  <si>
    <d:r xmlns:d="http://schemas.openxmlformats.org/spreadsheetml/2006/main">
      <d:rPr>
        <d:sz val="9"/>
        <d:rFont val="Times New Roman"/>
      </d:rPr>
      <d:t xml:space="preserve">554.65</d:t>
    </d:r>
  </si>
  <si>
    <d:r xmlns:d="http://schemas.openxmlformats.org/spreadsheetml/2006/main">
      <d:rPr>
        <d:sz val="9"/>
        <d:rFont val="Times New Roman"/>
      </d:rPr>
      <d:t xml:space="preserve">549.27</d:t>
    </d:r>
  </si>
  <si>
    <d:r xmlns:d="http://schemas.openxmlformats.org/spreadsheetml/2006/main">
      <d:rPr>
        <d:sz val="9"/>
        <d:rFont val="Times New Roman"/>
      </d:rPr>
      <d:t xml:space="preserve">593.25</d:t>
    </d:r>
  </si>
  <si>
    <d:r xmlns:d="http://schemas.openxmlformats.org/spreadsheetml/2006/main">
      <d:rPr>
        <d:sz val="9"/>
        <d:rFont val="Times New Roman"/>
      </d:rPr>
      <d:t xml:space="preserve">581.68</d:t>
    </d:r>
  </si>
  <si>
    <d:r xmlns:d="http://schemas.openxmlformats.org/spreadsheetml/2006/main">
      <d:rPr>
        <d:sz val="9"/>
        <d:rFont val="Times New Roman"/>
      </d:rPr>
      <d:t xml:space="preserve">582.48</d:t>
    </d:r>
  </si>
  <si>
    <d:r xmlns:d="http://schemas.openxmlformats.org/spreadsheetml/2006/main">
      <d:rPr>
        <d:sz val="9"/>
        <d:rFont val="Times New Roman"/>
      </d:rPr>
      <d:t xml:space="preserve">589.38</d:t>
    </d:r>
  </si>
  <si>
    <d:r xmlns:d="http://schemas.openxmlformats.org/spreadsheetml/2006/main">
      <d:rPr>
        <d:sz val="9"/>
        <d:rFont val="Times New Roman"/>
      </d:rPr>
      <d:t xml:space="preserve">-2.97</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</si>
  <si>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</si>
  <si>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9,471.94</d:t>
    </d:r>
  </si>
  <si>
    <d:r xmlns:d="http://schemas.openxmlformats.org/spreadsheetml/2006/main">
      <d:rPr>
        <d:sz val="9"/>
        <d:rFont val="Times New Roman"/>
      </d:rPr>
      <d:t xml:space="preserve">9,442.06</d:t>
    </d:r>
  </si>
  <si>
    <d:r xmlns:d="http://schemas.openxmlformats.org/spreadsheetml/2006/main">
      <d:rPr>
        <d:sz val="9"/>
        <d:rFont val="Times New Roman"/>
      </d:rPr>
      <d:t xml:space="preserve">9,432.07</d:t>
    </d:r>
  </si>
  <si>
    <d:r xmlns:d="http://schemas.openxmlformats.org/spreadsheetml/2006/main">
      <d:rPr>
        <d:sz val="9"/>
        <d:rFont val="Times New Roman"/>
      </d:rPr>
      <d:t xml:space="preserve">9,414.14</d:t>
    </d:r>
  </si>
  <si>
    <d:r xmlns:d="http://schemas.openxmlformats.org/spreadsheetml/2006/main">
      <d:rPr>
        <d:sz val="9"/>
        <d:rFont val="Times New Roman"/>
      </d:rPr>
      <d:t xml:space="preserve">9,390.65</d:t>
    </d:r>
  </si>
  <si>
    <d:r xmlns:d="http://schemas.openxmlformats.org/spreadsheetml/2006/main">
      <d:rPr>
        <d:sz val="9"/>
        <d:rFont val="Times New Roman"/>
      </d:rPr>
      <d:t xml:space="preserve">9,363.32</d:t>
    </d:r>
  </si>
  <si>
    <d:r xmlns:d="http://schemas.openxmlformats.org/spreadsheetml/2006/main">
      <d:rPr>
        <d:sz val="9"/>
        <d:rFont val="Times New Roman"/>
      </d:rPr>
      <d:t xml:space="preserve">9,345.30</d:t>
    </d:r>
  </si>
  <si>
    <d:r xmlns:d="http://schemas.openxmlformats.org/spreadsheetml/2006/main">
      <d:rPr>
        <d:sz val="9"/>
        <d:rFont val="Times New Roman"/>
      </d:rPr>
      <d:t xml:space="preserve">9,320.78</d:t>
    </d:r>
  </si>
  <si>
    <d:r xmlns:d="http://schemas.openxmlformats.org/spreadsheetml/2006/main">
      <d:rPr>
        <d:sz val="9"/>
        <d:rFont val="Times New Roman"/>
      </d:rPr>
      <d:t xml:space="preserve">-0.92</d:t>
    </d:r>
  </si>
  <si>
    <d:r xmlns:d="http://schemas.openxmlformats.org/spreadsheetml/2006/main">
      <d:rPr>
        <d:sz val="9"/>
        <d:rFont val="Times New Roman"/>
      </d:rPr>
      <d:t xml:space="preserve">5.  Waste </d:t>
    </d:r>
  </si>
  <si>
    <d:r xmlns:d="http://schemas.openxmlformats.org/spreadsheetml/2006/main">
      <d:rPr>
        <d:sz val="9"/>
        <d:rFont val="Times New Roman"/>
      </d:rPr>
      <d:t xml:space="preserve">290.99</d:t>
    </d:r>
  </si>
  <si>
    <d:r xmlns:d="http://schemas.openxmlformats.org/spreadsheetml/2006/main">
      <d:rPr>
        <d:sz val="9"/>
        <d:rFont val="Times New Roman"/>
      </d:rPr>
      <d:t xml:space="preserve">267.70</d:t>
    </d:r>
  </si>
  <si>
    <d:r xmlns:d="http://schemas.openxmlformats.org/spreadsheetml/2006/main">
      <d:rPr>
        <d:sz val="9"/>
        <d:rFont val="Times New Roman"/>
      </d:rPr>
      <d:t xml:space="preserve">238.67</d:t>
    </d:r>
  </si>
  <si>
    <d:r xmlns:d="http://schemas.openxmlformats.org/spreadsheetml/2006/main">
      <d:rPr>
        <d:sz val="9"/>
        <d:rFont val="Times New Roman"/>
      </d:rPr>
      <d:t xml:space="preserve">251.93</d:t>
    </d:r>
  </si>
  <si>
    <d:r xmlns:d="http://schemas.openxmlformats.org/spreadsheetml/2006/main">
      <d:rPr>
        <d:sz val="9"/>
        <d:rFont val="Times New Roman"/>
      </d:rPr>
      <d:t xml:space="preserve">249.88</d:t>
    </d:r>
  </si>
  <si>
    <d:r xmlns:d="http://schemas.openxmlformats.org/spreadsheetml/2006/main">
      <d:rPr>
        <d:sz val="9"/>
        <d:rFont val="Times New Roman"/>
      </d:rPr>
      <d:t xml:space="preserve">244.64</d:t>
    </d:r>
  </si>
  <si>
    <d:r xmlns:d="http://schemas.openxmlformats.org/spreadsheetml/2006/main">
      <d:rPr>
        <d:sz val="9"/>
        <d:rFont val="Times New Roman"/>
      </d:rPr>
      <d:t xml:space="preserve">237.16</d:t>
    </d:r>
  </si>
  <si>
    <d:r xmlns:d="http://schemas.openxmlformats.org/spreadsheetml/2006/main">
      <d:rPr>
        <d:sz val="9"/>
        <d:rFont val="Times New Roman"/>
      </d:rPr>
      <d:t xml:space="preserve">229.62</d:t>
    </d:r>
  </si>
  <si>
    <d:r xmlns:d="http://schemas.openxmlformats.org/spreadsheetml/2006/main">
      <d:rPr>
        <d:sz val="9"/>
        <d:rFont val="Times New Roman"/>
      </d:rPr>
      <d:t xml:space="preserve">26.94</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</si>
  <si>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</si>
  <si>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</si>
  <si>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</si>
  <si>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</si>
  <si>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</si>
  <si>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</si>
  <si>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</si>
  <si>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</si>
  <si>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</si>
  <si>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</si>
  <si>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</si>
  <si>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</si>
  <si>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</si>
  <si>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</si>
  <si>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</si>
  <si>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</si>
  <si>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</si>
  <si>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</si>
  <si>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</si>
  <si>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</si>
  <si>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</si>
  <si>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2,237.43</d:t>
    </d:r>
  </si>
  <si>
    <d:r xmlns:d="http://schemas.openxmlformats.org/spreadsheetml/2006/main">
      <d:rPr>
        <d:sz val="9"/>
        <d:rFont val="Times New Roman"/>
      </d:rPr>
      <d:t xml:space="preserve">2,117.70</d:t>
    </d:r>
  </si>
  <si>
    <d:r xmlns:d="http://schemas.openxmlformats.org/spreadsheetml/2006/main">
      <d:rPr>
        <d:sz val="9"/>
        <d:rFont val="Times New Roman"/>
      </d:rPr>
      <d:t xml:space="preserve">2,263.03</d:t>
    </d:r>
  </si>
  <si>
    <d:r xmlns:d="http://schemas.openxmlformats.org/spreadsheetml/2006/main">
      <d:rPr>
        <d:sz val="9"/>
        <d:rFont val="Times New Roman"/>
      </d:rPr>
      <d:t xml:space="preserve">2,421.02</d:t>
    </d:r>
  </si>
  <si>
    <d:r xmlns:d="http://schemas.openxmlformats.org/spreadsheetml/2006/main">
      <d:rPr>
        <d:sz val="9"/>
        <d:rFont val="Times New Roman"/>
      </d:rPr>
      <d:t xml:space="preserve">2,361.91</d:t>
    </d:r>
  </si>
  <si>
    <d:r xmlns:d="http://schemas.openxmlformats.org/spreadsheetml/2006/main">
      <d:rPr>
        <d:sz val="9"/>
        <d:rFont val="Times New Roman"/>
      </d:rPr>
      <d:t xml:space="preserve">2,465.11</d:t>
    </d:r>
  </si>
  <si>
    <d:r xmlns:d="http://schemas.openxmlformats.org/spreadsheetml/2006/main">
      <d:rPr>
        <d:sz val="9"/>
        <d:rFont val="Times New Roman"/>
      </d:rPr>
      <d:t xml:space="preserve">2,520.14</d:t>
    </d:r>
  </si>
  <si>
    <d:r xmlns:d="http://schemas.openxmlformats.org/spreadsheetml/2006/main">
      <d:rPr>
        <d:sz val="9"/>
        <d:rFont val="Times New Roman"/>
      </d:rPr>
      <d:t xml:space="preserve">2,615.63</d:t>
    </d:r>
  </si>
  <si>
    <d:r xmlns:d="http://schemas.openxmlformats.org/spreadsheetml/2006/main">
      <d:rPr>
        <d:sz val="9"/>
        <d:rFont val="Times New Roman"/>
      </d:rPr>
      <d:t xml:space="preserve">2,635.45</d:t>
    </d:r>
  </si>
  <si>
    <d:r xmlns:d="http://schemas.openxmlformats.org/spreadsheetml/2006/main">
      <d:rPr>
        <d:sz val="9"/>
        <d:rFont val="Times New Roman"/>
      </d:rPr>
      <d:t xml:space="preserve">7,872.55</d:t>
    </d:r>
  </si>
  <si>
    <d:r xmlns:d="http://schemas.openxmlformats.org/spreadsheetml/2006/main">
      <d:rPr>
        <d:sz val="9"/>
        <d:rFont val="Times New Roman"/>
      </d:rPr>
      <d:t xml:space="preserve">7,746.35</d:t>
    </d:r>
  </si>
  <si>
    <d:r xmlns:d="http://schemas.openxmlformats.org/spreadsheetml/2006/main">
      <d:rPr>
        <d:sz val="9"/>
        <d:rFont val="Times New Roman"/>
      </d:rPr>
      <d:t xml:space="preserve">7,880.80</d:t>
    </d:r>
  </si>
  <si>
    <d:r xmlns:d="http://schemas.openxmlformats.org/spreadsheetml/2006/main">
      <d:rPr>
        <d:sz val="9"/>
        <d:rFont val="Times New Roman"/>
      </d:rPr>
      <d:t xml:space="preserve">8,038.52</d:t>
    </d:r>
  </si>
  <si>
    <d:r xmlns:d="http://schemas.openxmlformats.org/spreadsheetml/2006/main">
      <d:rPr>
        <d:sz val="9"/>
        <d:rFont val="Times New Roman"/>
      </d:rPr>
      <d:t xml:space="preserve">7,956.04</d:t>
    </d:r>
  </si>
  <si>
    <d:r xmlns:d="http://schemas.openxmlformats.org/spreadsheetml/2006/main">
      <d:rPr>
        <d:sz val="9"/>
        <d:rFont val="Times New Roman"/>
      </d:rPr>
      <d:t xml:space="preserve">8,054.36</d:t>
    </d:r>
  </si>
  <si>
    <d:r xmlns:d="http://schemas.openxmlformats.org/spreadsheetml/2006/main">
      <d:rPr>
        <d:sz val="9"/>
        <d:rFont val="Times New Roman"/>
      </d:rPr>
      <d:t xml:space="preserve">8,106.82</d:t>
    </d:r>
  </si>
  <si>
    <d:r xmlns:d="http://schemas.openxmlformats.org/spreadsheetml/2006/main">
      <d:rPr>
        <d:sz val="9"/>
        <d:rFont val="Times New Roman"/>
      </d:rPr>
      <d:t xml:space="preserve">8,203.81</d:t>
    </d:r>
  </si>
  <si>
    <d:r xmlns:d="http://schemas.openxmlformats.org/spreadsheetml/2006/main">
      <d:rPr>
        <d:sz val="9"/>
        <d:rFont val="Times New Roman"/>
      </d:rPr>
      <d:t xml:space="preserve">8,229.93</d:t>
    </d:r>
  </si>
  <si>
    <d:r xmlns:d="http://schemas.openxmlformats.org/spreadsheetml/2006/main">
      <d:rPr>
        <d:sz val="9"/>
        <d:rFont val="Times New Roman"/>
      </d:rPr>
      <d:t xml:space="preserve">546.72</d:t>
    </d:r>
  </si>
  <si>
    <d:r xmlns:d="http://schemas.openxmlformats.org/spreadsheetml/2006/main">
      <d:rPr>
        <d:sz val="9"/>
        <d:rFont val="Times New Roman"/>
      </d:rPr>
      <d:t xml:space="preserve">542.88</d:t>
    </d:r>
  </si>
  <si>
    <d:r xmlns:d="http://schemas.openxmlformats.org/spreadsheetml/2006/main">
      <d:rPr>
        <d:sz val="9"/>
        <d:rFont val="Times New Roman"/>
      </d:rPr>
      <d:t xml:space="preserve">554.04</d:t>
    </d:r>
  </si>
  <si>
    <d:r xmlns:d="http://schemas.openxmlformats.org/spreadsheetml/2006/main">
      <d:rPr>
        <d:sz val="9"/>
        <d:rFont val="Times New Roman"/>
      </d:rPr>
      <d:t xml:space="preserve">567.07</d:t>
    </d:r>
  </si>
  <si>
    <d:r xmlns:d="http://schemas.openxmlformats.org/spreadsheetml/2006/main">
      <d:rPr>
        <d:sz val="9"/>
        <d:rFont val="Times New Roman"/>
      </d:rPr>
      <d:t xml:space="preserve">580.40</d:t>
    </d:r>
  </si>
  <si>
    <d:r xmlns:d="http://schemas.openxmlformats.org/spreadsheetml/2006/main">
      <d:rPr>
        <d:sz val="9"/>
        <d:rFont val="Times New Roman"/>
      </d:rPr>
      <d:t xml:space="preserve">580.28</d:t>
    </d:r>
  </si>
  <si>
    <d:r xmlns:d="http://schemas.openxmlformats.org/spreadsheetml/2006/main">
      <d:rPr>
        <d:sz val="9"/>
        <d:rFont val="Times New Roman"/>
      </d:rPr>
      <d:t xml:space="preserve">590.28</d:t>
    </d:r>
  </si>
  <si>
    <d:r xmlns:d="http://schemas.openxmlformats.org/spreadsheetml/2006/main">
      <d:rPr>
        <d:sz val="9"/>
        <d:rFont val="Times New Roman"/>
      </d:rPr>
      <d:t xml:space="preserve">590.77</d:t>
    </d:r>
  </si>
  <si>
    <d:r xmlns:d="http://schemas.openxmlformats.org/spreadsheetml/2006/main">
      <d:rPr>
        <d:sz val="9"/>
        <d:rFont val="Times New Roman"/>
      </d:rPr>
      <d:t xml:space="preserve">604.72</d:t>
    </d:r>
  </si>
  <si>
    <d:r xmlns:d="http://schemas.openxmlformats.org/spreadsheetml/2006/main">
      <d:rPr>
        <d:sz val="9"/>
        <d:rFont val="Times New Roman"/>
      </d:rPr>
      <d:t xml:space="preserve">4,266.72</d:t>
    </d:r>
  </si>
  <si>
    <d:r xmlns:d="http://schemas.openxmlformats.org/spreadsheetml/2006/main">
      <d:rPr>
        <d:sz val="9"/>
        <d:rFont val="Times New Roman"/>
      </d:rPr>
      <d:t xml:space="preserve">4,265.57</d:t>
    </d:r>
  </si>
  <si>
    <d:r xmlns:d="http://schemas.openxmlformats.org/spreadsheetml/2006/main">
      <d:rPr>
        <d:sz val="9"/>
        <d:rFont val="Times New Roman"/>
      </d:rPr>
      <d:t xml:space="preserve">4,276.12</d:t>
    </d:r>
  </si>
  <si>
    <d:r xmlns:d="http://schemas.openxmlformats.org/spreadsheetml/2006/main">
      <d:rPr>
        <d:sz val="9"/>
        <d:rFont val="Times New Roman"/>
      </d:rPr>
      <d:t xml:space="preserve">4,288.49</d:t>
    </d:r>
  </si>
  <si>
    <d:r xmlns:d="http://schemas.openxmlformats.org/spreadsheetml/2006/main">
      <d:rPr>
        <d:sz val="9"/>
        <d:rFont val="Times New Roman"/>
      </d:rPr>
      <d:t xml:space="preserve">4,300.68</d:t>
    </d:r>
  </si>
  <si>
    <d:r xmlns:d="http://schemas.openxmlformats.org/spreadsheetml/2006/main">
      <d:rPr>
        <d:sz val="9"/>
        <d:rFont val="Times New Roman"/>
      </d:rPr>
      <d:t xml:space="preserve">4,298.97</d:t>
    </d:r>
  </si>
  <si>
    <d:r xmlns:d="http://schemas.openxmlformats.org/spreadsheetml/2006/main">
      <d:rPr>
        <d:sz val="9"/>
        <d:rFont val="Times New Roman"/>
      </d:rPr>
      <d:t xml:space="preserve">4,309.38</d:t>
    </d:r>
  </si>
  <si>
    <d:r xmlns:d="http://schemas.openxmlformats.org/spreadsheetml/2006/main">
      <d:rPr>
        <d:sz val="9"/>
        <d:rFont val="Times New Roman"/>
      </d:rPr>
      <d:t xml:space="preserve">4,307.31</d:t>
    </d:r>
  </si>
  <si>
    <d:r xmlns:d="http://schemas.openxmlformats.org/spreadsheetml/2006/main">
      <d:rPr>
        <d:sz val="9"/>
        <d:rFont val="Times New Roman"/>
      </d:rPr>
      <d:t xml:space="preserve">4,317.51</d:t>
    </d:r>
  </si>
  <si>
    <d:r xmlns:d="http://schemas.openxmlformats.org/spreadsheetml/2006/main">
      <d:rPr>
        <d:sz val="9"/>
        <d:rFont val="Times New Roman"/>
      </d:rPr>
      <d:t xml:space="preserve">332.44</d:t>
    </d:r>
  </si>
  <si>
    <d:r xmlns:d="http://schemas.openxmlformats.org/spreadsheetml/2006/main">
      <d:rPr>
        <d:sz val="9"/>
        <d:rFont val="Times New Roman"/>
      </d:rPr>
      <d:t xml:space="preserve">322.56</d:t>
    </d:r>
  </si>
  <si>
    <d:r xmlns:d="http://schemas.openxmlformats.org/spreadsheetml/2006/main">
      <d:rPr>
        <d:sz val="9"/>
        <d:rFont val="Times New Roman"/>
      </d:rPr>
      <d:t xml:space="preserve">304.75</d:t>
    </d:r>
  </si>
  <si>
    <d:r xmlns:d="http://schemas.openxmlformats.org/spreadsheetml/2006/main">
      <d:rPr>
        <d:sz val="9"/>
        <d:rFont val="Times New Roman"/>
      </d:rPr>
      <d:t xml:space="preserve">311.55</d:t>
    </d:r>
  </si>
  <si>
    <d:r xmlns:d="http://schemas.openxmlformats.org/spreadsheetml/2006/main">
      <d:rPr>
        <d:sz val="9"/>
        <d:rFont val="Times New Roman"/>
      </d:rPr>
      <d:t xml:space="preserve">314.54</d:t>
    </d:r>
  </si>
  <si>
    <d:r xmlns:d="http://schemas.openxmlformats.org/spreadsheetml/2006/main">
      <d:rPr>
        <d:sz val="9"/>
        <d:rFont val="Times New Roman"/>
      </d:rPr>
      <d:t xml:space="preserve">311.49</d:t>
    </d:r>
  </si>
  <si>
    <d:r xmlns:d="http://schemas.openxmlformats.org/spreadsheetml/2006/main">
      <d:rPr>
        <d:sz val="9"/>
        <d:rFont val="Times New Roman"/>
      </d:rPr>
      <d:t xml:space="preserve">325.36</d:t>
    </d:r>
  </si>
  <si>
    <d:r xmlns:d="http://schemas.openxmlformats.org/spreadsheetml/2006/main">
      <d:rPr>
        <d:sz val="9"/>
        <d:rFont val="Times New Roman"/>
      </d:rPr>
      <d:t xml:space="preserve">321.77</d:t>
    </d:r>
  </si>
  <si>
    <d:r xmlns:d="http://schemas.openxmlformats.org/spreadsheetml/2006/main">
      <d:rPr>
        <d:sz val="9"/>
        <d:rFont val="Times New Roman"/>
      </d:rPr>
      <d:t xml:space="preserve">320.27</d:t>
    </d:r>
  </si>
  <si>
    <d:r xmlns:d="http://schemas.openxmlformats.org/spreadsheetml/2006/main">
      <d:rPr>
        <d:sz val="9"/>
        <d:rFont val="Times New Roman"/>
      </d:rPr>
      <d:t xml:space="preserve">384.42</d:t>
    </d:r>
  </si>
  <si>
    <d:r xmlns:d="http://schemas.openxmlformats.org/spreadsheetml/2006/main">
      <d:rPr>
        <d:sz val="9"/>
        <d:rFont val="Times New Roman"/>
      </d:rPr>
      <d:t xml:space="preserve">374.74</d:t>
    </d:r>
  </si>
  <si>
    <d:r xmlns:d="http://schemas.openxmlformats.org/spreadsheetml/2006/main">
      <d:rPr>
        <d:sz val="9"/>
        <d:rFont val="Times New Roman"/>
      </d:rPr>
      <d:t xml:space="preserve">357.13</d:t>
    </d:r>
  </si>
  <si>
    <d:r xmlns:d="http://schemas.openxmlformats.org/spreadsheetml/2006/main">
      <d:rPr>
        <d:sz val="9"/>
        <d:rFont val="Times New Roman"/>
      </d:rPr>
      <d:t xml:space="preserve">364.09</d:t>
    </d:r>
  </si>
  <si>
    <d:r xmlns:d="http://schemas.openxmlformats.org/spreadsheetml/2006/main">
      <d:rPr>
        <d:sz val="9"/>
        <d:rFont val="Times New Roman"/>
      </d:rPr>
      <d:t xml:space="preserve">367.26</d:t>
    </d:r>
  </si>
  <si>
    <d:r xmlns:d="http://schemas.openxmlformats.org/spreadsheetml/2006/main">
      <d:rPr>
        <d:sz val="9"/>
        <d:rFont val="Times New Roman"/>
      </d:rPr>
      <d:t xml:space="preserve">364.45</d:t>
    </d:r>
  </si>
  <si>
    <d:r xmlns:d="http://schemas.openxmlformats.org/spreadsheetml/2006/main">
      <d:rPr>
        <d:sz val="9"/>
        <d:rFont val="Times New Roman"/>
      </d:rPr>
      <d:t xml:space="preserve">378.53</d:t>
    </d:r>
  </si>
  <si>
    <d:r xmlns:d="http://schemas.openxmlformats.org/spreadsheetml/2006/main">
      <d:rPr>
        <d:sz val="9"/>
        <d:rFont val="Times New Roman"/>
      </d:rPr>
      <d:t xml:space="preserve">375.24</d:t>
    </d:r>
  </si>
  <si>
    <d:r xmlns:d="http://schemas.openxmlformats.org/spreadsheetml/2006/main">
      <d:rPr>
        <d:sz val="9"/>
        <d:rFont val="Times New Roman"/>
      </d:rPr>
      <d:t xml:space="preserve">374.15</d:t>
    </d:r>
  </si>
  <si>
    <d:r xmlns:d="http://schemas.openxmlformats.org/spreadsheetml/2006/main">
      <d:rPr>
        <d:sz val="9"/>
        <d:rFont val="Times New Roman"/>
      </d:rPr>
      <d:t xml:space="preserve">0.69</d:t>
    </d:r>
  </si>
  <si>
    <d:r xmlns:d="http://schemas.openxmlformats.org/spreadsheetml/2006/main">
      <d:rPr>
        <d:sz val="9"/>
        <d:rFont val="Times New Roman"/>
      </d:rPr>
      <d:t xml:space="preserve">0.70</d:t>
    </d:r>
  </si>
  <si>
    <d:r xmlns:d="http://schemas.openxmlformats.org/spreadsheetml/2006/main">
      <d:rPr>
        <d:sz val="9"/>
        <d:rFont val="Times New Roman"/>
      </d:rPr>
      <d:t xml:space="preserve">1.45</d:t>
    </d:r>
  </si>
  <si>
    <d:r xmlns:d="http://schemas.openxmlformats.org/spreadsheetml/2006/main">
      <d:rPr>
        <d:sz val="9"/>
        <d:rFont val="Times New Roman"/>
      </d:rPr>
      <d:t xml:space="preserve">2.33</d:t>
    </d:r>
  </si>
  <si>
    <d:r xmlns:d="http://schemas.openxmlformats.org/spreadsheetml/2006/main">
      <d:rPr>
        <d:sz val="9"/>
        <d:rFont val="Times New Roman"/>
      </d:rPr>
      <d:t xml:space="preserve">10.22</d:t>
    </d:r>
  </si>
  <si>
    <d:r xmlns:d="http://schemas.openxmlformats.org/spreadsheetml/2006/main">
      <d:rPr>
        <d:sz val="9"/>
        <d:rFont val="Times New Roman"/>
      </d:rPr>
      <d:t xml:space="preserve">18.59</d:t>
    </d:r>
  </si>
  <si>
    <d:r xmlns:d="http://schemas.openxmlformats.org/spreadsheetml/2006/main">
      <d:rPr>
        <d:sz val="9"/>
        <d:rFont val="Times New Roman"/>
      </d:rPr>
      <d:t xml:space="preserve">28.77</d:t>
    </d:r>
  </si>
  <si>
    <d:r xmlns:d="http://schemas.openxmlformats.org/spreadsheetml/2006/main">
      <d:rPr>
        <d:sz val="9"/>
        <d:rFont val="Times New Roman"/>
      </d:rPr>
      <d:t xml:space="preserve">43.22</d:t>
    </d:r>
  </si>
  <si>
    <d:r xmlns:d="http://schemas.openxmlformats.org/spreadsheetml/2006/main">
      <d:rPr>
        <d:sz val="9"/>
        <d:rFont val="Times New Roman"/>
      </d:rPr>
      <d:t xml:space="preserve">494.64</d:t>
    </d:r>
  </si>
  <si>
    <d:r xmlns:d="http://schemas.openxmlformats.org/spreadsheetml/2006/main">
      <d:rPr>
        <d:sz val="9"/>
        <d:rFont val="Times New Roman"/>
      </d:rPr>
      <d:t xml:space="preserve">410.61</d:t>
    </d:r>
  </si>
  <si>
    <d:r xmlns:d="http://schemas.openxmlformats.org/spreadsheetml/2006/main">
      <d:rPr>
        <d:sz val="9"/>
        <d:rFont val="Times New Roman"/>
      </d:rPr>
      <d:t xml:space="preserve">183.04</d:t>
    </d:r>
  </si>
  <si>
    <d:r xmlns:d="http://schemas.openxmlformats.org/spreadsheetml/2006/main">
      <d:rPr>
        <d:sz val="9"/>
        <d:rFont val="Times New Roman"/>
      </d:rPr>
      <d:t xml:space="preserve">88.24</d:t>
    </d:r>
  </si>
  <si>
    <d:r xmlns:d="http://schemas.openxmlformats.org/spreadsheetml/2006/main">
      <d:rPr>
        <d:sz val="9"/>
        <d:rFont val="Times New Roman"/>
      </d:rPr>
      <d:t xml:space="preserve">52.53</d:t>
    </d:r>
  </si>
  <si>
    <d:r xmlns:d="http://schemas.openxmlformats.org/spreadsheetml/2006/main">
      <d:rPr>
        <d:sz val="9"/>
        <d:rFont val="Times New Roman"/>
      </d:rPr>
      <d:t xml:space="preserve">69.36</d:t>
    </d:r>
  </si>
  <si>
    <d:r xmlns:d="http://schemas.openxmlformats.org/spreadsheetml/2006/main">
      <d:rPr>
        <d:sz val="9"/>
        <d:rFont val="Times New Roman"/>
      </d:rPr>
      <d:t xml:space="preserve">29.64</d:t>
    </d:r>
  </si>
  <si>
    <d:r xmlns:d="http://schemas.openxmlformats.org/spreadsheetml/2006/main">
      <d:rPr>
        <d:sz val="9"/>
        <d:rFont val="Times New Roman"/>
      </d:rPr>
      <d:t xml:space="preserve">97.08</d:t>
    </d:r>
  </si>
  <si>
    <d:r xmlns:d="http://schemas.openxmlformats.org/spreadsheetml/2006/main">
      <d:rPr>
        <d:sz val="9"/>
        <d:rFont val="Times New Roman"/>
      </d:rPr>
      <d:t xml:space="preserve">212.33</d:t>
    </d:r>
  </si>
  <si>
    <d:r xmlns:d="http://schemas.openxmlformats.org/spreadsheetml/2006/main">
      <d:rPr>
        <d:sz val="9"/>
        <d:rFont val="Times New Roman"/>
      </d:rPr>
      <d:t xml:space="preserve">NO, NA</d:t>
    </d:r>
  </si>
  <si>
    <d:r xmlns:d="http://schemas.openxmlformats.org/spreadsheetml/2006/main">
      <d:rPr>
        <d:sz val="9"/>
        <d:rFont val="Times New Roman"/>
      </d:rPr>
      <d:t xml:space="preserve">1.10</d:t>
    </d:r>
  </si>
  <si>
    <d:r xmlns:d="http://schemas.openxmlformats.org/spreadsheetml/2006/main">
      <d:rPr>
        <d:sz val="9"/>
        <d:rFont val="Times New Roman"/>
      </d:rPr>
      <d:t xml:space="preserve">1.24</d:t>
    </d:r>
  </si>
  <si>
    <d:r xmlns:d="http://schemas.openxmlformats.org/spreadsheetml/2006/main">
      <d:rPr>
        <d:sz val="9"/>
        <d:rFont val="Times New Roman"/>
      </d:rPr>
      <d:t xml:space="preserve">3,613.02</d:t>
    </d:r>
  </si>
  <si>
    <d:r xmlns:d="http://schemas.openxmlformats.org/spreadsheetml/2006/main">
      <d:rPr>
        <d:sz val="9"/>
        <d:rFont val="Times New Roman"/>
      </d:rPr>
      <d:t xml:space="preserve">3,395.70</d:t>
    </d:r>
  </si>
  <si>
    <d:r xmlns:d="http://schemas.openxmlformats.org/spreadsheetml/2006/main">
      <d:rPr>
        <d:sz val="9"/>
        <d:rFont val="Times New Roman"/>
      </d:rPr>
      <d:t xml:space="preserve">3,306.80</d:t>
    </d:r>
  </si>
  <si>
    <d:r xmlns:d="http://schemas.openxmlformats.org/spreadsheetml/2006/main">
      <d:rPr>
        <d:sz val="9"/>
        <d:rFont val="Times New Roman"/>
      </d:rPr>
      <d:t xml:space="preserve">3,390.58</d:t>
    </d:r>
  </si>
  <si>
    <d:r xmlns:d="http://schemas.openxmlformats.org/spreadsheetml/2006/main">
      <d:rPr>
        <d:sz val="9"/>
        <d:rFont val="Times New Roman"/>
      </d:rPr>
      <d:t xml:space="preserve">3,312.96</d:t>
    </d:r>
  </si>
  <si>
    <d:r xmlns:d="http://schemas.openxmlformats.org/spreadsheetml/2006/main">
      <d:rPr>
        <d:sz val="9"/>
        <d:rFont val="Times New Roman"/>
      </d:rPr>
      <d:t xml:space="preserve">3,437.71</d:t>
    </d:r>
  </si>
  <si>
    <d:r xmlns:d="http://schemas.openxmlformats.org/spreadsheetml/2006/main">
      <d:rPr>
        <d:sz val="9"/>
        <d:rFont val="Times New Roman"/>
      </d:rPr>
      <d:t xml:space="preserve">3,485.26</d:t>
    </d:r>
  </si>
  <si>
    <d:r xmlns:d="http://schemas.openxmlformats.org/spreadsheetml/2006/main">
      <d:rPr>
        <d:sz val="9"/>
        <d:rFont val="Times New Roman"/>
      </d:rPr>
      <d:t xml:space="preserve">3,655.27</d:t>
    </d:r>
  </si>
  <si>
    <d:r xmlns:d="http://schemas.openxmlformats.org/spreadsheetml/2006/main">
      <d:rPr>
        <d:sz val="9"/>
        <d:rFont val="Times New Roman"/>
      </d:rPr>
      <d:t xml:space="preserve">3,817.24</d:t>
    </d:r>
  </si>
  <si>
    <d:r xmlns:d="http://schemas.openxmlformats.org/spreadsheetml/2006/main">
      <d:rPr>
        <d:sz val="9"/>
        <d:rFont val="Times New Roman"/>
      </d:rPr>
      <d:t xml:space="preserve">13,020.13</d:t>
    </d:r>
  </si>
  <si>
    <d:r xmlns:d="http://schemas.openxmlformats.org/spreadsheetml/2006/main">
      <d:rPr>
        <d:sz val="9"/>
        <d:rFont val="Times New Roman"/>
      </d:rPr>
      <d:t xml:space="preserve">12,799.22</d:t>
    </d:r>
  </si>
  <si>
    <d:r xmlns:d="http://schemas.openxmlformats.org/spreadsheetml/2006/main">
      <d:rPr>
        <d:sz val="9"/>
        <d:rFont val="Times New Roman"/>
      </d:rPr>
      <d:t xml:space="preserve">12,699.03</d:t>
    </d:r>
  </si>
  <si>
    <d:r xmlns:d="http://schemas.openxmlformats.org/spreadsheetml/2006/main">
      <d:rPr>
        <d:sz val="9"/>
        <d:rFont val="Times New Roman"/>
      </d:rPr>
      <d:t xml:space="preserve">12,782.03</d:t>
    </d:r>
  </si>
  <si>
    <d:r xmlns:d="http://schemas.openxmlformats.org/spreadsheetml/2006/main">
      <d:rPr>
        <d:sz val="9"/>
        <d:rFont val="Times New Roman"/>
      </d:rPr>
      <d:t xml:space="preserve">12,680.09</d:t>
    </d:r>
  </si>
  <si>
    <d:r xmlns:d="http://schemas.openxmlformats.org/spreadsheetml/2006/main">
      <d:rPr>
        <d:sz val="9"/>
        <d:rFont val="Times New Roman"/>
      </d:rPr>
      <d:t xml:space="preserve">12,798.61</d:t>
    </d:r>
  </si>
  <si>
    <d:r xmlns:d="http://schemas.openxmlformats.org/spreadsheetml/2006/main">
      <d:rPr>
        <d:sz val="9"/>
        <d:rFont val="Times New Roman"/>
      </d:rPr>
      <d:t xml:space="preserve">12,844.21</d:t>
    </d:r>
  </si>
  <si>
    <d:r xmlns:d="http://schemas.openxmlformats.org/spreadsheetml/2006/main">
      <d:rPr>
        <d:sz val="9"/>
        <d:rFont val="Times New Roman"/>
      </d:rPr>
      <d:t xml:space="preserve">13,013.45</d:t>
    </d:r>
  </si>
  <si>
    <d:r xmlns:d="http://schemas.openxmlformats.org/spreadsheetml/2006/main">
      <d:rPr>
        <d:sz val="9"/>
        <d:rFont val="Times New Roman"/>
      </d:rPr>
      <d:t xml:space="preserve">13,178.39</d:t>
    </d:r>
  </si>
  <si>
    <d:r xmlns:d="http://schemas.openxmlformats.org/spreadsheetml/2006/main">
      <d:rPr>
        <d:sz val="9"/>
        <d:rFont val="Times New Roman"/>
      </d:rPr>
      <d:t xml:space="preserve">1,866.69</d:t>
    </d:r>
  </si>
  <si>
    <d:r xmlns:d="http://schemas.openxmlformats.org/spreadsheetml/2006/main">
      <d:rPr>
        <d:sz val="9"/>
        <d:rFont val="Times New Roman"/>
      </d:rPr>
      <d:t xml:space="preserve">1,780.91</d:t>
    </d:r>
  </si>
  <si>
    <d:r xmlns:d="http://schemas.openxmlformats.org/spreadsheetml/2006/main">
      <d:rPr>
        <d:sz val="9"/>
        <d:rFont val="Times New Roman"/>
      </d:rPr>
      <d:t xml:space="preserve">1,923.55</d:t>
    </d:r>
  </si>
  <si>
    <d:r xmlns:d="http://schemas.openxmlformats.org/spreadsheetml/2006/main">
      <d:rPr>
        <d:sz val="9"/>
        <d:rFont val="Times New Roman"/>
      </d:rPr>
      <d:t xml:space="preserve">2,035.54</d:t>
    </d:r>
  </si>
  <si>
    <d:r xmlns:d="http://schemas.openxmlformats.org/spreadsheetml/2006/main">
      <d:rPr>
        <d:sz val="9"/>
        <d:rFont val="Times New Roman"/>
      </d:rPr>
      <d:t xml:space="preserve">1,974.78</d:t>
    </d:r>
  </si>
  <si>
    <d:r xmlns:d="http://schemas.openxmlformats.org/spreadsheetml/2006/main">
      <d:rPr>
        <d:sz val="9"/>
        <d:rFont val="Times New Roman"/>
      </d:rPr>
      <d:t xml:space="preserve">2,068.65</d:t>
    </d:r>
  </si>
  <si>
    <d:r xmlns:d="http://schemas.openxmlformats.org/spreadsheetml/2006/main">
      <d:rPr>
        <d:sz val="9"/>
        <d:rFont val="Times New Roman"/>
      </d:rPr>
      <d:t xml:space="preserve">2,124.77</d:t>
    </d:r>
  </si>
  <si>
    <d:r xmlns:d="http://schemas.openxmlformats.org/spreadsheetml/2006/main">
      <d:rPr>
        <d:sz val="9"/>
        <d:rFont val="Times New Roman"/>
      </d:rPr>
      <d:t xml:space="preserve">2,168.53</d:t>
    </d:r>
  </si>
  <si>
    <d:r xmlns:d="http://schemas.openxmlformats.org/spreadsheetml/2006/main">
      <d:rPr>
        <d:sz val="9"/>
        <d:rFont val="Times New Roman"/>
      </d:rPr>
      <d:t xml:space="preserve">2,162.10</d:t>
    </d:r>
  </si>
  <si>
    <d:r xmlns:d="http://schemas.openxmlformats.org/spreadsheetml/2006/main">
      <d:rPr>
        <d:sz val="9"/>
        <d:rFont val="Times New Roman"/>
      </d:rPr>
      <d:t xml:space="preserve">958.01</d:t>
    </d:r>
  </si>
  <si>
    <d:r xmlns:d="http://schemas.openxmlformats.org/spreadsheetml/2006/main">
      <d:rPr>
        <d:sz val="9"/>
        <d:rFont val="Times New Roman"/>
      </d:rPr>
      <d:t xml:space="preserve">837.43</d:t>
    </d:r>
  </si>
  <si>
    <d:r xmlns:d="http://schemas.openxmlformats.org/spreadsheetml/2006/main">
      <d:rPr>
        <d:sz val="9"/>
        <d:rFont val="Times New Roman"/>
      </d:rPr>
      <d:t xml:space="preserve">607.73</d:t>
    </d:r>
  </si>
  <si>
    <d:r xmlns:d="http://schemas.openxmlformats.org/spreadsheetml/2006/main">
      <d:rPr>
        <d:sz val="9"/>
        <d:rFont val="Times New Roman"/>
      </d:rPr>
      <d:t xml:space="preserve">565.00</d:t>
    </d:r>
  </si>
  <si>
    <d:r xmlns:d="http://schemas.openxmlformats.org/spreadsheetml/2006/main">
      <d:rPr>
        <d:sz val="9"/>
        <d:rFont val="Times New Roman"/>
      </d:rPr>
      <d:t xml:space="preserve">531.10</d:t>
    </d:r>
  </si>
  <si>
    <d:r xmlns:d="http://schemas.openxmlformats.org/spreadsheetml/2006/main">
      <d:rPr>
        <d:sz val="9"/>
        <d:rFont val="Times New Roman"/>
      </d:rPr>
      <d:t xml:space="preserve">571.21</d:t>
    </d:r>
  </si>
  <si>
    <d:r xmlns:d="http://schemas.openxmlformats.org/spreadsheetml/2006/main">
      <d:rPr>
        <d:sz val="9"/>
        <d:rFont val="Times New Roman"/>
      </d:rPr>
      <d:t xml:space="preserve">546.56</d:t>
    </d:r>
  </si>
  <si>
    <d:r xmlns:d="http://schemas.openxmlformats.org/spreadsheetml/2006/main">
      <d:rPr>
        <d:sz val="9"/>
        <d:rFont val="Times New Roman"/>
      </d:rPr>
      <d:t xml:space="preserve">675.46</d:t>
    </d:r>
  </si>
  <si>
    <d:r xmlns:d="http://schemas.openxmlformats.org/spreadsheetml/2006/main">
      <d:rPr>
        <d:sz val="9"/>
        <d:rFont val="Times New Roman"/>
      </d:rPr>
      <d:t xml:space="preserve">827.83</d:t>
    </d:r>
  </si>
  <si>
    <d:r xmlns:d="http://schemas.openxmlformats.org/spreadsheetml/2006/main">
      <d:rPr>
        <d:sz val="9"/>
        <d:rFont val="Times New Roman"/>
      </d:rPr>
      <d:t xml:space="preserve">607.43</d:t>
    </d:r>
  </si>
  <si>
    <d:r xmlns:d="http://schemas.openxmlformats.org/spreadsheetml/2006/main">
      <d:rPr>
        <d:sz val="9"/>
        <d:rFont val="Times New Roman"/>
      </d:rPr>
      <d:t xml:space="preserve">590.05</d:t>
    </d:r>
  </si>
  <si>
    <d:r xmlns:d="http://schemas.openxmlformats.org/spreadsheetml/2006/main">
      <d:rPr>
        <d:sz val="9"/>
        <d:rFont val="Times New Roman"/>
      </d:rPr>
      <d:t xml:space="preserve">572.40</d:t>
    </d:r>
  </si>
  <si>
    <d:r xmlns:d="http://schemas.openxmlformats.org/spreadsheetml/2006/main">
      <d:rPr>
        <d:sz val="9"/>
        <d:rFont val="Times New Roman"/>
      </d:rPr>
      <d:t xml:space="preserve">575.05</d:t>
    </d:r>
  </si>
  <si>
    <d:r xmlns:d="http://schemas.openxmlformats.org/spreadsheetml/2006/main">
      <d:rPr>
        <d:sz val="9"/>
        <d:rFont val="Times New Roman"/>
      </d:rPr>
      <d:t xml:space="preserve">580.24</d:t>
    </d:r>
  </si>
  <si>
    <d:r xmlns:d="http://schemas.openxmlformats.org/spreadsheetml/2006/main">
      <d:rPr>
        <d:sz val="9"/>
        <d:rFont val="Times New Roman"/>
      </d:rPr>
      <d:t xml:space="preserve">559.15</d:t>
    </d:r>
  </si>
  <si>
    <d:r xmlns:d="http://schemas.openxmlformats.org/spreadsheetml/2006/main">
      <d:rPr>
        <d:sz val="9"/>
        <d:rFont val="Times New Roman"/>
      </d:rPr>
      <d:t xml:space="preserve">571.18</d:t>
    </d:r>
  </si>
  <si>
    <d:r xmlns:d="http://schemas.openxmlformats.org/spreadsheetml/2006/main">
      <d:rPr>
        <d:sz val="9"/>
        <d:rFont val="Times New Roman"/>
      </d:rPr>
      <d:t xml:space="preserve">563.94</d:t>
    </d:r>
  </si>
  <si>
    <d:r xmlns:d="http://schemas.openxmlformats.org/spreadsheetml/2006/main">
      <d:rPr>
        <d:sz val="9"/>
        <d:rFont val="Times New Roman"/>
      </d:rPr>
      <d:t xml:space="preserve">573.80</d:t>
    </d:r>
  </si>
  <si>
    <d:r xmlns:d="http://schemas.openxmlformats.org/spreadsheetml/2006/main">
      <d:rPr>
        <d:sz val="9"/>
        <d:rFont val="Times New Roman"/>
      </d:rPr>
      <d:t xml:space="preserve">9,407.11</d:t>
    </d:r>
  </si>
  <si>
    <d:r xmlns:d="http://schemas.openxmlformats.org/spreadsheetml/2006/main">
      <d:rPr>
        <d:sz val="9"/>
        <d:rFont val="Times New Roman"/>
      </d:rPr>
      <d:t xml:space="preserve">9,403.53</d:t>
    </d:r>
  </si>
  <si>
    <d:r xmlns:d="http://schemas.openxmlformats.org/spreadsheetml/2006/main">
      <d:rPr>
        <d:sz val="9"/>
        <d:rFont val="Times New Roman"/>
      </d:rPr>
      <d:t xml:space="preserve">9,392.23</d:t>
    </d:r>
  </si>
  <si>
    <d:r xmlns:d="http://schemas.openxmlformats.org/spreadsheetml/2006/main">
      <d:rPr>
        <d:sz val="9"/>
        <d:rFont val="Times New Roman"/>
      </d:rPr>
      <d:t xml:space="preserve">9,391.45</d:t>
    </d:r>
  </si>
  <si>
    <d:r xmlns:d="http://schemas.openxmlformats.org/spreadsheetml/2006/main">
      <d:rPr>
        <d:sz val="9"/>
        <d:rFont val="Times New Roman"/>
      </d:rPr>
      <d:t xml:space="preserve">9,367.13</d:t>
    </d:r>
  </si>
  <si>
    <d:r xmlns:d="http://schemas.openxmlformats.org/spreadsheetml/2006/main">
      <d:rPr>
        <d:sz val="9"/>
        <d:rFont val="Times New Roman"/>
      </d:rPr>
      <d:t xml:space="preserve">9,360.90</d:t>
    </d:r>
  </si>
  <si>
    <d:r xmlns:d="http://schemas.openxmlformats.org/spreadsheetml/2006/main">
      <d:rPr>
        <d:sz val="9"/>
        <d:rFont val="Times New Roman"/>
      </d:rPr>
      <d:t xml:space="preserve">9,358.96</d:t>
    </d:r>
  </si>
  <si>
    <d:r xmlns:d="http://schemas.openxmlformats.org/spreadsheetml/2006/main">
      <d:rPr>
        <d:sz val="9"/>
        <d:rFont val="Times New Roman"/>
      </d:rPr>
      <d:t xml:space="preserve">9,358.19</d:t>
    </d:r>
  </si>
  <si>
    <d:r xmlns:d="http://schemas.openxmlformats.org/spreadsheetml/2006/main">
      <d:rPr>
        <d:sz val="9"/>
        <d:rFont val="Times New Roman"/>
      </d:rPr>
      <d:t xml:space="preserve">9,361.14</d:t>
    </d:r>
  </si>
  <si>
    <d:r xmlns:d="http://schemas.openxmlformats.org/spreadsheetml/2006/main">
      <d:rPr>
        <d:sz val="9"/>
        <d:rFont val="Times New Roman"/>
      </d:rPr>
      <d:t xml:space="preserve">180.89</d:t>
    </d:r>
  </si>
  <si>
    <d:r xmlns:d="http://schemas.openxmlformats.org/spreadsheetml/2006/main">
      <d:rPr>
        <d:sz val="9"/>
        <d:rFont val="Times New Roman"/>
      </d:rPr>
      <d:t xml:space="preserve">187.30</d:t>
    </d:r>
  </si>
  <si>
    <d:r xmlns:d="http://schemas.openxmlformats.org/spreadsheetml/2006/main">
      <d:rPr>
        <d:sz val="9"/>
        <d:rFont val="Times New Roman"/>
      </d:rPr>
      <d:t xml:space="preserve">203.12</d:t>
    </d:r>
  </si>
  <si>
    <d:r xmlns:d="http://schemas.openxmlformats.org/spreadsheetml/2006/main">
      <d:rPr>
        <d:sz val="9"/>
        <d:rFont val="Times New Roman"/>
      </d:rPr>
      <d:t xml:space="preserve">215.00</d:t>
    </d:r>
  </si>
  <si>
    <d:r xmlns:d="http://schemas.openxmlformats.org/spreadsheetml/2006/main">
      <d:rPr>
        <d:sz val="9"/>
        <d:rFont val="Times New Roman"/>
      </d:rPr>
      <d:t xml:space="preserve">226.85</d:t>
    </d:r>
  </si>
  <si>
    <d:r xmlns:d="http://schemas.openxmlformats.org/spreadsheetml/2006/main">
      <d:rPr>
        <d:sz val="9"/>
        <d:rFont val="Times New Roman"/>
      </d:rPr>
      <d:t xml:space="preserve">238.70</d:t>
    </d:r>
  </si>
  <si>
    <d:r xmlns:d="http://schemas.openxmlformats.org/spreadsheetml/2006/main">
      <d:rPr>
        <d:sz val="9"/>
        <d:rFont val="Times New Roman"/>
      </d:rPr>
      <d:t xml:space="preserve">242.74</d:t>
    </d:r>
  </si>
  <si>
    <d:r xmlns:d="http://schemas.openxmlformats.org/spreadsheetml/2006/main">
      <d:rPr>
        <d:sz val="9"/>
        <d:rFont val="Times New Roman"/>
      </d:rPr>
      <d:t xml:space="preserve">247.33</d:t>
    </d:r>
  </si>
  <si>
    <d:r xmlns:d="http://schemas.openxmlformats.org/spreadsheetml/2006/main">
      <d:rPr>
        <d:sz val="9"/>
        <d:rFont val="Times New Roman"/>
      </d:rPr>
      <d:t xml:space="preserve">253.51</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</si>
  <si>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</si>
  <si>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</si>
  <si>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</si>
  <si>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</si>
  <si>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</si>
  <si>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</si>
  <si>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</si>
  <si>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</si>
  <si>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</si>
  <si>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</si>
  <si>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</si>
  <si>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</si>
  <si>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</si>
  <si>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</si>
  <si>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2,841.27</d:t>
    </d:r>
  </si>
  <si>
    <d:r xmlns:d="http://schemas.openxmlformats.org/spreadsheetml/2006/main">
      <d:rPr>
        <d:sz val="9"/>
        <d:rFont val="Times New Roman"/>
      </d:rPr>
      <d:t xml:space="preserve">2,933.99</d:t>
    </d:r>
  </si>
  <si>
    <d:r xmlns:d="http://schemas.openxmlformats.org/spreadsheetml/2006/main">
      <d:rPr>
        <d:sz val="9"/>
        <d:rFont val="Times New Roman"/>
      </d:rPr>
      <d:t xml:space="preserve">2,862.67</d:t>
    </d:r>
  </si>
  <si>
    <d:r xmlns:d="http://schemas.openxmlformats.org/spreadsheetml/2006/main">
      <d:rPr>
        <d:sz val="9"/>
        <d:rFont val="Times New Roman"/>
      </d:rPr>
      <d:t xml:space="preserve">2,987.74</d:t>
    </d:r>
  </si>
  <si>
    <d:r xmlns:d="http://schemas.openxmlformats.org/spreadsheetml/2006/main">
      <d:rPr>
        <d:sz val="9"/>
        <d:rFont val="Times New Roman"/>
      </d:rPr>
      <d:t xml:space="preserve">2,979.52</d:t>
    </d:r>
  </si>
  <si>
    <d:r xmlns:d="http://schemas.openxmlformats.org/spreadsheetml/2006/main">
      <d:rPr>
        <d:sz val="9"/>
        <d:rFont val="Times New Roman"/>
      </d:rPr>
      <d:t xml:space="preserve">3,101.24</d:t>
    </d:r>
  </si>
  <si>
    <d:r xmlns:d="http://schemas.openxmlformats.org/spreadsheetml/2006/main">
      <d:rPr>
        <d:sz val="9"/>
        <d:rFont val="Times New Roman"/>
      </d:rPr>
      <d:t xml:space="preserve">2,968.93</d:t>
    </d:r>
  </si>
  <si>
    <d:r xmlns:d="http://schemas.openxmlformats.org/spreadsheetml/2006/main">
      <d:rPr>
        <d:sz val="9"/>
        <d:rFont val="Times New Roman"/>
      </d:rPr>
      <d:t xml:space="preserve">3,147.04</d:t>
    </d:r>
  </si>
  <si>
    <d:r xmlns:d="http://schemas.openxmlformats.org/spreadsheetml/2006/main">
      <d:rPr>
        <d:sz val="9"/>
        <d:rFont val="Times New Roman"/>
      </d:rPr>
      <d:t xml:space="preserve">3,493.96</d:t>
    </d:r>
  </si>
  <si>
    <d:r xmlns:d="http://schemas.openxmlformats.org/spreadsheetml/2006/main">
      <d:rPr>
        <d:sz val="9"/>
        <d:rFont val="Times New Roman"/>
      </d:rPr>
      <d:t xml:space="preserve">3,794.95</d:t>
    </d:r>
  </si>
  <si>
    <d:r xmlns:d="http://schemas.openxmlformats.org/spreadsheetml/2006/main">
      <d:rPr>
        <d:sz val="9"/>
        <d:rFont val="Times New Roman"/>
      </d:rPr>
      <d:t xml:space="preserve">3,731.09</d:t>
    </d:r>
  </si>
  <si>
    <d:r xmlns:d="http://schemas.openxmlformats.org/spreadsheetml/2006/main">
      <d:rPr>
        <d:sz val="9"/>
        <d:rFont val="Times New Roman"/>
      </d:rPr>
      <d:t xml:space="preserve">8,449.70</d:t>
    </d:r>
  </si>
  <si>
    <d:r xmlns:d="http://schemas.openxmlformats.org/spreadsheetml/2006/main">
      <d:rPr>
        <d:sz val="9"/>
        <d:rFont val="Times New Roman"/>
      </d:rPr>
      <d:t xml:space="preserve">8,563.47</d:t>
    </d:r>
  </si>
  <si>
    <d:r xmlns:d="http://schemas.openxmlformats.org/spreadsheetml/2006/main">
      <d:rPr>
        <d:sz val="9"/>
        <d:rFont val="Times New Roman"/>
      </d:rPr>
      <d:t xml:space="preserve">8,507.60</d:t>
    </d:r>
  </si>
  <si>
    <d:r xmlns:d="http://schemas.openxmlformats.org/spreadsheetml/2006/main">
      <d:rPr>
        <d:sz val="9"/>
        <d:rFont val="Times New Roman"/>
      </d:rPr>
      <d:t xml:space="preserve">8,661.45</d:t>
    </d:r>
  </si>
  <si>
    <d:r xmlns:d="http://schemas.openxmlformats.org/spreadsheetml/2006/main">
      <d:rPr>
        <d:sz val="9"/>
        <d:rFont val="Times New Roman"/>
      </d:rPr>
      <d:t xml:space="preserve">8,649.46</d:t>
    </d:r>
  </si>
  <si>
    <d:r xmlns:d="http://schemas.openxmlformats.org/spreadsheetml/2006/main">
      <d:rPr>
        <d:sz val="9"/>
        <d:rFont val="Times New Roman"/>
      </d:rPr>
      <d:t xml:space="preserve">8,777.52</d:t>
    </d:r>
  </si>
  <si>
    <d:r xmlns:d="http://schemas.openxmlformats.org/spreadsheetml/2006/main">
      <d:rPr>
        <d:sz val="9"/>
        <d:rFont val="Times New Roman"/>
      </d:rPr>
      <d:t xml:space="preserve">8,657.21</d:t>
    </d:r>
  </si>
  <si>
    <d:r xmlns:d="http://schemas.openxmlformats.org/spreadsheetml/2006/main">
      <d:rPr>
        <d:sz val="9"/>
        <d:rFont val="Times New Roman"/>
      </d:rPr>
      <d:t xml:space="preserve">8,886.70</d:t>
    </d:r>
  </si>
  <si>
    <d:r xmlns:d="http://schemas.openxmlformats.org/spreadsheetml/2006/main">
      <d:rPr>
        <d:sz val="9"/>
        <d:rFont val="Times New Roman"/>
      </d:rPr>
      <d:t xml:space="preserve">9,279.35</d:t>
    </d:r>
  </si>
  <si>
    <d:r xmlns:d="http://schemas.openxmlformats.org/spreadsheetml/2006/main">
      <d:rPr>
        <d:sz val="9"/>
        <d:rFont val="Times New Roman"/>
      </d:rPr>
      <d:t xml:space="preserve">9,605.37</d:t>
    </d:r>
  </si>
  <si>
    <d:r xmlns:d="http://schemas.openxmlformats.org/spreadsheetml/2006/main">
      <d:rPr>
        <d:sz val="9"/>
        <d:rFont val="Times New Roman"/>
      </d:rPr>
      <d:t xml:space="preserve">9,516.73</d:t>
    </d:r>
  </si>
  <si>
    <d:r xmlns:d="http://schemas.openxmlformats.org/spreadsheetml/2006/main">
      <d:rPr>
        <d:sz val="9"/>
        <d:rFont val="Times New Roman"/>
      </d:rPr>
      <d:t xml:space="preserve">610.51</d:t>
    </d:r>
  </si>
  <si>
    <d:r xmlns:d="http://schemas.openxmlformats.org/spreadsheetml/2006/main">
      <d:rPr>
        <d:sz val="9"/>
        <d:rFont val="Times New Roman"/>
      </d:rPr>
      <d:t xml:space="preserve">605.22</d:t>
    </d:r>
  </si>
  <si>
    <d:r xmlns:d="http://schemas.openxmlformats.org/spreadsheetml/2006/main">
      <d:rPr>
        <d:sz val="9"/>
        <d:rFont val="Times New Roman"/>
      </d:rPr>
      <d:t xml:space="preserve">616.64</d:t>
    </d:r>
  </si>
  <si>
    <d:r xmlns:d="http://schemas.openxmlformats.org/spreadsheetml/2006/main">
      <d:rPr>
        <d:sz val="9"/>
        <d:rFont val="Times New Roman"/>
      </d:rPr>
      <d:t xml:space="preserve">614.32</d:t>
    </d:r>
  </si>
  <si>
    <d:r xmlns:d="http://schemas.openxmlformats.org/spreadsheetml/2006/main">
      <d:rPr>
        <d:sz val="9"/>
        <d:rFont val="Times New Roman"/>
      </d:rPr>
      <d:t xml:space="preserve">611.00</d:t>
    </d:r>
  </si>
  <si>
    <d:r xmlns:d="http://schemas.openxmlformats.org/spreadsheetml/2006/main">
      <d:rPr>
        <d:sz val="9"/>
        <d:rFont val="Times New Roman"/>
      </d:rPr>
      <d:t xml:space="preserve">614.99</d:t>
    </d:r>
  </si>
  <si>
    <d:r xmlns:d="http://schemas.openxmlformats.org/spreadsheetml/2006/main">
      <d:rPr>
        <d:sz val="9"/>
        <d:rFont val="Times New Roman"/>
      </d:rPr>
      <d:t xml:space="preserve">605.49</d:t>
    </d:r>
  </si>
  <si>
    <d:r xmlns:d="http://schemas.openxmlformats.org/spreadsheetml/2006/main">
      <d:rPr>
        <d:sz val="9"/>
        <d:rFont val="Times New Roman"/>
      </d:rPr>
      <d:t xml:space="preserve">649.21</d:t>
    </d:r>
  </si>
  <si>
    <d:r xmlns:d="http://schemas.openxmlformats.org/spreadsheetml/2006/main">
      <d:rPr>
        <d:sz val="9"/>
        <d:rFont val="Times New Roman"/>
      </d:rPr>
      <d:t xml:space="preserve">651.93</d:t>
    </d:r>
  </si>
  <si>
    <d:r xmlns:d="http://schemas.openxmlformats.org/spreadsheetml/2006/main">
      <d:rPr>
        <d:sz val="9"/>
        <d:rFont val="Times New Roman"/>
      </d:rPr>
      <d:t xml:space="preserve">642.86</d:t>
    </d:r>
  </si>
  <si>
    <d:r xmlns:d="http://schemas.openxmlformats.org/spreadsheetml/2006/main">
      <d:rPr>
        <d:sz val="9"/>
        <d:rFont val="Times New Roman"/>
      </d:rPr>
      <d:t xml:space="preserve">636.61</d:t>
    </d:r>
  </si>
  <si>
    <d:r xmlns:d="http://schemas.openxmlformats.org/spreadsheetml/2006/main">
      <d:rPr>
        <d:sz val="9"/>
        <d:rFont val="Times New Roman"/>
      </d:rPr>
      <d:t xml:space="preserve">4,318.91</d:t>
    </d:r>
  </si>
  <si>
    <d:r xmlns:d="http://schemas.openxmlformats.org/spreadsheetml/2006/main">
      <d:rPr>
        <d:sz val="9"/>
        <d:rFont val="Times New Roman"/>
      </d:rPr>
      <d:t xml:space="preserve">4,307.74</d:t>
    </d:r>
  </si>
  <si>
    <d:r xmlns:d="http://schemas.openxmlformats.org/spreadsheetml/2006/main">
      <d:rPr>
        <d:sz val="9"/>
        <d:rFont val="Times New Roman"/>
      </d:rPr>
      <d:t xml:space="preserve">4,315.41</d:t>
    </d:r>
  </si>
  <si>
    <d:r xmlns:d="http://schemas.openxmlformats.org/spreadsheetml/2006/main">
      <d:rPr>
        <d:sz val="9"/>
        <d:rFont val="Times New Roman"/>
      </d:rPr>
      <d:t xml:space="preserve">4,307.92</d:t>
    </d:r>
  </si>
  <si>
    <d:r xmlns:d="http://schemas.openxmlformats.org/spreadsheetml/2006/main">
      <d:rPr>
        <d:sz val="9"/>
        <d:rFont val="Times New Roman"/>
      </d:rPr>
      <d:t xml:space="preserve">4,301.38</d:t>
    </d:r>
  </si>
  <si>
    <d:r xmlns:d="http://schemas.openxmlformats.org/spreadsheetml/2006/main">
      <d:rPr>
        <d:sz val="9"/>
        <d:rFont val="Times New Roman"/>
      </d:rPr>
      <d:t xml:space="preserve">4,301.83</d:t>
    </d:r>
  </si>
  <si>
    <d:r xmlns:d="http://schemas.openxmlformats.org/spreadsheetml/2006/main">
      <d:rPr>
        <d:sz val="9"/>
        <d:rFont val="Times New Roman"/>
      </d:rPr>
      <d:t xml:space="preserve">4,287.38</d:t>
    </d:r>
  </si>
  <si>
    <d:r xmlns:d="http://schemas.openxmlformats.org/spreadsheetml/2006/main">
      <d:rPr>
        <d:sz val="9"/>
        <d:rFont val="Times New Roman"/>
      </d:rPr>
      <d:t xml:space="preserve">4,327.26</d:t>
    </d:r>
  </si>
  <si>
    <d:r xmlns:d="http://schemas.openxmlformats.org/spreadsheetml/2006/main">
      <d:rPr>
        <d:sz val="9"/>
        <d:rFont val="Times New Roman"/>
      </d:rPr>
      <d:t xml:space="preserve">4,316.37</d:t>
    </d:r>
  </si>
  <si>
    <d:r xmlns:d="http://schemas.openxmlformats.org/spreadsheetml/2006/main">
      <d:rPr>
        <d:sz val="9"/>
        <d:rFont val="Times New Roman"/>
      </d:rPr>
      <d:t xml:space="preserve">4,299.10</d:t>
    </d:r>
  </si>
  <si>
    <d:r xmlns:d="http://schemas.openxmlformats.org/spreadsheetml/2006/main">
      <d:rPr>
        <d:sz val="9"/>
        <d:rFont val="Times New Roman"/>
      </d:rPr>
      <d:t xml:space="preserve">4,291.33</d:t>
    </d:r>
  </si>
  <si>
    <d:r xmlns:d="http://schemas.openxmlformats.org/spreadsheetml/2006/main">
      <d:rPr>
        <d:sz val="9"/>
        <d:rFont val="Times New Roman"/>
      </d:rPr>
      <d:t xml:space="preserve">334.35</d:t>
    </d:r>
  </si>
  <si>
    <d:r xmlns:d="http://schemas.openxmlformats.org/spreadsheetml/2006/main">
      <d:rPr>
        <d:sz val="9"/>
        <d:rFont val="Times New Roman"/>
      </d:rPr>
      <d:t xml:space="preserve">313.17</d:t>
    </d:r>
  </si>
  <si>
    <d:r xmlns:d="http://schemas.openxmlformats.org/spreadsheetml/2006/main">
      <d:rPr>
        <d:sz val="9"/>
        <d:rFont val="Times New Roman"/>
      </d:rPr>
      <d:t xml:space="preserve">307.22</d:t>
    </d:r>
  </si>
  <si>
    <d:r xmlns:d="http://schemas.openxmlformats.org/spreadsheetml/2006/main">
      <d:rPr>
        <d:sz val="9"/>
        <d:rFont val="Times New Roman"/>
      </d:rPr>
      <d:t xml:space="preserve">280.44</d:t>
    </d:r>
  </si>
  <si>
    <d:r xmlns:d="http://schemas.openxmlformats.org/spreadsheetml/2006/main">
      <d:rPr>
        <d:sz val="9"/>
        <d:rFont val="Times New Roman"/>
      </d:rPr>
      <d:t xml:space="preserve">274.24</d:t>
    </d:r>
  </si>
  <si>
    <d:r xmlns:d="http://schemas.openxmlformats.org/spreadsheetml/2006/main">
      <d:rPr>
        <d:sz val="9"/>
        <d:rFont val="Times New Roman"/>
      </d:rPr>
      <d:t xml:space="preserve">274.82</d:t>
    </d:r>
  </si>
  <si>
    <d:r xmlns:d="http://schemas.openxmlformats.org/spreadsheetml/2006/main">
      <d:rPr>
        <d:sz val="9"/>
        <d:rFont val="Times New Roman"/>
      </d:rPr>
      <d:t xml:space="preserve">279.57</d:t>
    </d:r>
  </si>
  <si>
    <d:r xmlns:d="http://schemas.openxmlformats.org/spreadsheetml/2006/main">
      <d:rPr>
        <d:sz val="9"/>
        <d:rFont val="Times New Roman"/>
      </d:rPr>
      <d:t xml:space="preserve">296.86</d:t>
    </d:r>
  </si>
  <si>
    <d:r xmlns:d="http://schemas.openxmlformats.org/spreadsheetml/2006/main">
      <d:rPr>
        <d:sz val="9"/>
        <d:rFont val="Times New Roman"/>
      </d:rPr>
      <d:t xml:space="preserve">309.82</d:t>
    </d:r>
  </si>
  <si>
    <d:r xmlns:d="http://schemas.openxmlformats.org/spreadsheetml/2006/main">
      <d:rPr>
        <d:sz val="9"/>
        <d:rFont val="Times New Roman"/>
      </d:rPr>
      <d:t xml:space="preserve">315.47</d:t>
    </d:r>
  </si>
  <si>
    <d:r xmlns:d="http://schemas.openxmlformats.org/spreadsheetml/2006/main">
      <d:rPr>
        <d:sz val="9"/>
        <d:rFont val="Times New Roman"/>
      </d:rPr>
      <d:t xml:space="preserve">289.28</d:t>
    </d:r>
  </si>
  <si>
    <d:r xmlns:d="http://schemas.openxmlformats.org/spreadsheetml/2006/main">
      <d:rPr>
        <d:sz val="9"/>
        <d:rFont val="Times New Roman"/>
      </d:rPr>
      <d:t xml:space="preserve">388.64</d:t>
    </d:r>
  </si>
  <si>
    <d:r xmlns:d="http://schemas.openxmlformats.org/spreadsheetml/2006/main">
      <d:rPr>
        <d:sz val="9"/>
        <d:rFont val="Times New Roman"/>
      </d:rPr>
      <d:t xml:space="preserve">368.11</d:t>
    </d:r>
  </si>
  <si>
    <d:r xmlns:d="http://schemas.openxmlformats.org/spreadsheetml/2006/main">
      <d:rPr>
        <d:sz val="9"/>
        <d:rFont val="Times New Roman"/>
      </d:rPr>
      <d:t xml:space="preserve">362.56</d:t>
    </d:r>
  </si>
  <si>
    <d:r xmlns:d="http://schemas.openxmlformats.org/spreadsheetml/2006/main">
      <d:rPr>
        <d:sz val="9"/>
        <d:rFont val="Times New Roman"/>
      </d:rPr>
      <d:t xml:space="preserve">336.32</d:t>
    </d:r>
  </si>
  <si>
    <d:r xmlns:d="http://schemas.openxmlformats.org/spreadsheetml/2006/main">
      <d:rPr>
        <d:sz val="9"/>
        <d:rFont val="Times New Roman"/>
      </d:rPr>
      <d:t xml:space="preserve">330.47</d:t>
    </d:r>
  </si>
  <si>
    <d:r xmlns:d="http://schemas.openxmlformats.org/spreadsheetml/2006/main">
      <d:rPr>
        <d:sz val="9"/>
        <d:rFont val="Times New Roman"/>
      </d:rPr>
      <d:t xml:space="preserve">331.43</d:t>
    </d:r>
  </si>
  <si>
    <d:r xmlns:d="http://schemas.openxmlformats.org/spreadsheetml/2006/main">
      <d:rPr>
        <d:sz val="9"/>
        <d:rFont val="Times New Roman"/>
      </d:rPr>
      <d:t xml:space="preserve">336.64</d:t>
    </d:r>
  </si>
  <si>
    <d:r xmlns:d="http://schemas.openxmlformats.org/spreadsheetml/2006/main">
      <d:rPr>
        <d:sz val="9"/>
        <d:rFont val="Times New Roman"/>
      </d:rPr>
      <d:t xml:space="preserve">360.16</d:t>
    </d:r>
  </si>
  <si>
    <d:r xmlns:d="http://schemas.openxmlformats.org/spreadsheetml/2006/main">
      <d:rPr>
        <d:sz val="9"/>
        <d:rFont val="Times New Roman"/>
      </d:rPr>
      <d:t xml:space="preserve">368.37</d:t>
    </d:r>
  </si>
  <si>
    <d:r xmlns:d="http://schemas.openxmlformats.org/spreadsheetml/2006/main">
      <d:rPr>
        <d:sz val="9"/>
        <d:rFont val="Times New Roman"/>
      </d:rPr>
      <d:t xml:space="preserve">348.72</d:t>
    </d:r>
  </si>
  <si>
    <d:r xmlns:d="http://schemas.openxmlformats.org/spreadsheetml/2006/main">
      <d:rPr>
        <d:sz val="9"/>
        <d:rFont val="Times New Roman"/>
      </d:rPr>
      <d:t xml:space="preserve">48.85</d:t>
    </d:r>
  </si>
  <si>
    <d:r xmlns:d="http://schemas.openxmlformats.org/spreadsheetml/2006/main">
      <d:rPr>
        <d:sz val="9"/>
        <d:rFont val="Times New Roman"/>
      </d:rPr>
      <d:t xml:space="preserve">43.28</d:t>
    </d:r>
  </si>
  <si>
    <d:r xmlns:d="http://schemas.openxmlformats.org/spreadsheetml/2006/main">
      <d:rPr>
        <d:sz val="9"/>
        <d:rFont val="Times New Roman"/>
      </d:rPr>
      <d:t xml:space="preserve">48.69</d:t>
    </d:r>
  </si>
  <si>
    <d:r xmlns:d="http://schemas.openxmlformats.org/spreadsheetml/2006/main">
      <d:rPr>
        <d:sz val="9"/>
        <d:rFont val="Times New Roman"/>
      </d:rPr>
      <d:t xml:space="preserve">45.76</d:t>
    </d:r>
  </si>
  <si>
    <d:r xmlns:d="http://schemas.openxmlformats.org/spreadsheetml/2006/main">
      <d:rPr>
        <d:sz val="9"/>
        <d:rFont val="Times New Roman"/>
      </d:rPr>
      <d:t xml:space="preserve">56.75</d:t>
    </d:r>
  </si>
  <si>
    <d:r xmlns:d="http://schemas.openxmlformats.org/spreadsheetml/2006/main">
      <d:rPr>
        <d:sz val="9"/>
        <d:rFont val="Times New Roman"/>
      </d:rPr>
      <d:t xml:space="preserve">59.54</d:t>
    </d:r>
  </si>
  <si>
    <d:r xmlns:d="http://schemas.openxmlformats.org/spreadsheetml/2006/main">
      <d:rPr>
        <d:sz val="9"/>
        <d:rFont val="Times New Roman"/>
      </d:rPr>
      <d:t xml:space="preserve">69.28</d:t>
    </d:r>
  </si>
  <si>
    <d:r xmlns:d="http://schemas.openxmlformats.org/spreadsheetml/2006/main">
      <d:rPr>
        <d:sz val="9"/>
        <d:rFont val="Times New Roman"/>
      </d:rPr>
      <d:t xml:space="preserve">69.54</d:t>
    </d:r>
  </si>
  <si>
    <d:r xmlns:d="http://schemas.openxmlformats.org/spreadsheetml/2006/main">
      <d:rPr>
        <d:sz val="9"/>
        <d:rFont val="Times New Roman"/>
      </d:rPr>
      <d:t xml:space="preserve">73.34</d:t>
    </d:r>
  </si>
  <si>
    <d:r xmlns:d="http://schemas.openxmlformats.org/spreadsheetml/2006/main">
      <d:rPr>
        <d:sz val="9"/>
        <d:rFont val="Times New Roman"/>
      </d:rPr>
      <d:t xml:space="preserve">83.72</d:t>
    </d:r>
  </si>
  <si>
    <d:r xmlns:d="http://schemas.openxmlformats.org/spreadsheetml/2006/main">
      <d:rPr>
        <d:sz val="9"/>
        <d:rFont val="Times New Roman"/>
      </d:rPr>
      <d:t xml:space="preserve">113.06</d:t>
    </d:r>
  </si>
  <si>
    <d:r xmlns:d="http://schemas.openxmlformats.org/spreadsheetml/2006/main">
      <d:rPr>
        <d:sz val="9"/>
        <d:rFont val="Times New Roman"/>
      </d:rPr>
      <d:t xml:space="preserve">204.17</d:t>
    </d:r>
  </si>
  <si>
    <d:r xmlns:d="http://schemas.openxmlformats.org/spreadsheetml/2006/main">
      <d:rPr>
        <d:sz val="9"/>
        <d:rFont val="Times New Roman"/>
      </d:rPr>
      <d:t xml:space="preserve">149.89</d:t>
    </d:r>
  </si>
  <si>
    <d:r xmlns:d="http://schemas.openxmlformats.org/spreadsheetml/2006/main">
      <d:rPr>
        <d:sz val="9"/>
        <d:rFont val="Times New Roman"/>
      </d:rPr>
      <d:t xml:space="preserve">108.05</d:t>
    </d:r>
  </si>
  <si>
    <d:r xmlns:d="http://schemas.openxmlformats.org/spreadsheetml/2006/main">
      <d:rPr>
        <d:sz val="9"/>
        <d:rFont val="Times New Roman"/>
      </d:rPr>
      <d:t xml:space="preserve">85.51</d:t>
    </d:r>
  </si>
  <si>
    <d:r xmlns:d="http://schemas.openxmlformats.org/spreadsheetml/2006/main">
      <d:rPr>
        <d:sz val="9"/>
        <d:rFont val="Times New Roman"/>
      </d:rPr>
      <d:t xml:space="preserve">70.47</d:t>
    </d:r>
  </si>
  <si>
    <d:r xmlns:d="http://schemas.openxmlformats.org/spreadsheetml/2006/main">
      <d:rPr>
        <d:sz val="9"/>
        <d:rFont val="Times New Roman"/>
      </d:rPr>
      <d:t xml:space="preserve">45.48</d:t>
    </d:r>
  </si>
  <si>
    <d:r xmlns:d="http://schemas.openxmlformats.org/spreadsheetml/2006/main">
      <d:rPr>
        <d:sz val="9"/>
        <d:rFont val="Times New Roman"/>
      </d:rPr>
      <d:t xml:space="preserve">30.76</d:t>
    </d:r>
  </si>
  <si>
    <d:r xmlns:d="http://schemas.openxmlformats.org/spreadsheetml/2006/main">
      <d:rPr>
        <d:sz val="9"/>
        <d:rFont val="Times New Roman"/>
      </d:rPr>
      <d:t xml:space="preserve">392.79</d:t>
    </d:r>
  </si>
  <si>
    <d:r xmlns:d="http://schemas.openxmlformats.org/spreadsheetml/2006/main">
      <d:rPr>
        <d:sz val="9"/>
        <d:rFont val="Times New Roman"/>
      </d:rPr>
      <d:t xml:space="preserve">331.39</d:t>
    </d:r>
  </si>
  <si>
    <d:r xmlns:d="http://schemas.openxmlformats.org/spreadsheetml/2006/main">
      <d:rPr>
        <d:sz val="9"/>
        <d:rFont val="Times New Roman"/>
      </d:rPr>
      <d:t xml:space="preserve">411.38</d:t>
    </d:r>
  </si>
  <si>
    <d:r xmlns:d="http://schemas.openxmlformats.org/spreadsheetml/2006/main">
      <d:rPr>
        <d:sz val="9"/>
        <d:rFont val="Times New Roman"/>
      </d:rPr>
      <d:t xml:space="preserve">180.05</d:t>
    </d:r>
  </si>
  <si>
    <d:r xmlns:d="http://schemas.openxmlformats.org/spreadsheetml/2006/main">
      <d:rPr>
        <d:sz val="9"/>
        <d:rFont val="Times New Roman"/>
      </d:rPr>
      <d:t xml:space="preserve">NA, NO</d:t>
    </d:r>
  </si>
  <si>
    <d:r xmlns:d="http://schemas.openxmlformats.org/spreadsheetml/2006/main">
      <d:rPr>
        <d:sz val="9"/>
        <d:rFont val="Times New Roman"/>
      </d:rPr>
      <d:t xml:space="preserve">1.31</d:t>
    </d:r>
  </si>
  <si>
    <d:r xmlns:d="http://schemas.openxmlformats.org/spreadsheetml/2006/main">
      <d:rPr>
        <d:sz val="9"/>
        <d:rFont val="Times New Roman"/>
      </d:rPr>
      <d:t xml:space="preserve">2.52</d:t>
    </d:r>
  </si>
  <si>
    <d:r xmlns:d="http://schemas.openxmlformats.org/spreadsheetml/2006/main">
      <d:rPr>
        <d:sz val="9"/>
        <d:rFont val="Times New Roman"/>
      </d:rPr>
      <d:t xml:space="preserve">2.86</d:t>
    </d:r>
  </si>
  <si>
    <d:r xmlns:d="http://schemas.openxmlformats.org/spreadsheetml/2006/main">
      <d:rPr>
        <d:sz val="9"/>
        <d:rFont val="Times New Roman"/>
      </d:rPr>
      <d:t xml:space="preserve">3.01</d:t>
    </d:r>
  </si>
  <si>
    <d:r xmlns:d="http://schemas.openxmlformats.org/spreadsheetml/2006/main">
      <d:rPr>
        <d:sz val="9"/>
        <d:rFont val="Times New Roman"/>
      </d:rPr>
      <d:t xml:space="preserve">3.02</d:t>
    </d:r>
  </si>
  <si>
    <d:r xmlns:d="http://schemas.openxmlformats.org/spreadsheetml/2006/main">
      <d:rPr>
        <d:sz val="9"/>
        <d:rFont val="Times New Roman"/>
      </d:rPr>
      <d:t xml:space="preserve">4,040.39</d:t>
    </d:r>
  </si>
  <si>
    <d:r xmlns:d="http://schemas.openxmlformats.org/spreadsheetml/2006/main">
      <d:rPr>
        <d:sz val="9"/>
        <d:rFont val="Times New Roman"/>
      </d:rPr>
      <d:t xml:space="preserve">4,046.86</d:t>
    </d:r>
  </si>
  <si>
    <d:r xmlns:d="http://schemas.openxmlformats.org/spreadsheetml/2006/main">
      <d:rPr>
        <d:sz val="9"/>
        <d:rFont val="Times New Roman"/>
      </d:rPr>
      <d:t xml:space="preserve">3,944.58</d:t>
    </d:r>
  </si>
  <si>
    <d:r xmlns:d="http://schemas.openxmlformats.org/spreadsheetml/2006/main">
      <d:rPr>
        <d:sz val="9"/>
        <d:rFont val="Times New Roman"/>
      </d:rPr>
      <d:t xml:space="preserve">4,015.09</d:t>
    </d:r>
  </si>
  <si>
    <d:r xmlns:d="http://schemas.openxmlformats.org/spreadsheetml/2006/main">
      <d:rPr>
        <d:sz val="9"/>
        <d:rFont val="Times New Roman"/>
      </d:rPr>
      <d:t xml:space="preserve">3,993.29</d:t>
    </d:r>
  </si>
  <si>
    <d:r xmlns:d="http://schemas.openxmlformats.org/spreadsheetml/2006/main">
      <d:rPr>
        <d:sz val="9"/>
        <d:rFont val="Times New Roman"/>
      </d:rPr>
      <d:t xml:space="preserve">4,097.39</d:t>
    </d:r>
  </si>
  <si>
    <d:r xmlns:d="http://schemas.openxmlformats.org/spreadsheetml/2006/main">
      <d:rPr>
        <d:sz val="9"/>
        <d:rFont val="Times New Roman"/>
      </d:rPr>
      <d:t xml:space="preserve">3,956.54</d:t>
    </d:r>
  </si>
  <si>
    <d:r xmlns:d="http://schemas.openxmlformats.org/spreadsheetml/2006/main">
      <d:rPr>
        <d:sz val="9"/>
        <d:rFont val="Times New Roman"/>
      </d:rPr>
      <d:t xml:space="preserve">4,557.95</d:t>
    </d:r>
  </si>
  <si>
    <d:r xmlns:d="http://schemas.openxmlformats.org/spreadsheetml/2006/main">
      <d:rPr>
        <d:sz val="9"/>
        <d:rFont val="Times New Roman"/>
      </d:rPr>
      <d:t xml:space="preserve">4,863.29</d:t>
    </d:r>
  </si>
  <si>
    <d:r xmlns:d="http://schemas.openxmlformats.org/spreadsheetml/2006/main">
      <d:rPr>
        <d:sz val="9"/>
        <d:rFont val="Times New Roman"/>
      </d:rPr>
      <d:t xml:space="preserve">5,251.39</d:t>
    </d:r>
  </si>
  <si>
    <d:r xmlns:d="http://schemas.openxmlformats.org/spreadsheetml/2006/main">
      <d:rPr>
        <d:sz val="9"/>
        <d:rFont val="Times New Roman"/>
      </d:rPr>
      <d:t xml:space="preserve">4,953.12</d:t>
    </d:r>
  </si>
  <si>
    <d:r xmlns:d="http://schemas.openxmlformats.org/spreadsheetml/2006/main">
      <d:rPr>
        <d:sz val="9"/>
        <d:rFont val="Times New Roman"/>
      </d:rPr>
      <d:t xml:space="preserve">13,411.52</d:t>
    </d:r>
  </si>
  <si>
    <d:r xmlns:d="http://schemas.openxmlformats.org/spreadsheetml/2006/main">
      <d:rPr>
        <d:sz val="9"/>
        <d:rFont val="Times New Roman"/>
      </d:rPr>
      <d:t xml:space="preserve">13,433.80</d:t>
    </d:r>
  </si>
  <si>
    <d:r xmlns:d="http://schemas.openxmlformats.org/spreadsheetml/2006/main">
      <d:rPr>
        <d:sz val="9"/>
        <d:rFont val="Times New Roman"/>
      </d:rPr>
      <d:t xml:space="preserve">13,343.61</d:t>
    </d:r>
  </si>
  <si>
    <d:r xmlns:d="http://schemas.openxmlformats.org/spreadsheetml/2006/main">
      <d:rPr>
        <d:sz val="9"/>
        <d:rFont val="Times New Roman"/>
      </d:rPr>
      <d:t xml:space="preserve">13,438.27</d:t>
    </d:r>
  </si>
  <si>
    <d:r xmlns:d="http://schemas.openxmlformats.org/spreadsheetml/2006/main">
      <d:rPr>
        <d:sz val="9"/>
        <d:rFont val="Times New Roman"/>
      </d:rPr>
      <d:t xml:space="preserve">13,409.86</d:t>
    </d:r>
  </si>
  <si>
    <d:r xmlns:d="http://schemas.openxmlformats.org/spreadsheetml/2006/main">
      <d:rPr>
        <d:sz val="9"/>
        <d:rFont val="Times New Roman"/>
      </d:rPr>
      <d:t xml:space="preserve">13,517.12</d:t>
    </d:r>
  </si>
  <si>
    <d:r xmlns:d="http://schemas.openxmlformats.org/spreadsheetml/2006/main">
      <d:rPr>
        <d:sz val="9"/>
        <d:rFont val="Times New Roman"/>
      </d:rPr>
      <d:t xml:space="preserve">13,383.79</d:t>
    </d:r>
  </si>
  <si>
    <d:r xmlns:d="http://schemas.openxmlformats.org/spreadsheetml/2006/main">
      <d:rPr>
        <d:sz val="9"/>
        <d:rFont val="Times New Roman"/>
      </d:rPr>
      <d:t xml:space="preserve">14,038.96</d:t>
    </d:r>
  </si>
  <si>
    <d:r xmlns:d="http://schemas.openxmlformats.org/spreadsheetml/2006/main">
      <d:rPr>
        <d:sz val="9"/>
        <d:rFont val="Times New Roman"/>
      </d:rPr>
      <d:t xml:space="preserve">14,371.67</d:t>
    </d:r>
  </si>
  <si>
    <d:r xmlns:d="http://schemas.openxmlformats.org/spreadsheetml/2006/main">
      <d:rPr>
        <d:sz val="9"/>
        <d:rFont val="Times New Roman"/>
      </d:rPr>
      <d:t xml:space="preserve">14,777.31</d:t>
    </d:r>
  </si>
  <si>
    <d:r xmlns:d="http://schemas.openxmlformats.org/spreadsheetml/2006/main">
      <d:rPr>
        <d:sz val="9"/>
        <d:rFont val="Times New Roman"/>
      </d:rPr>
      <d:t xml:space="preserve">14,452.92</d:t>
    </d:r>
  </si>
  <si>
    <d:r xmlns:d="http://schemas.openxmlformats.org/spreadsheetml/2006/main">
      <d:rPr>
        <d:sz val="9"/>
        <d:rFont val="Times New Roman"/>
      </d:rPr>
      <d:t xml:space="preserve">2,227.26</d:t>
    </d:r>
  </si>
  <si>
    <d:r xmlns:d="http://schemas.openxmlformats.org/spreadsheetml/2006/main">
      <d:rPr>
        <d:sz val="9"/>
        <d:rFont val="Times New Roman"/>
      </d:rPr>
      <d:t xml:space="preserve">2,210.48</d:t>
    </d:r>
  </si>
  <si>
    <d:r xmlns:d="http://schemas.openxmlformats.org/spreadsheetml/2006/main">
      <d:rPr>
        <d:sz val="9"/>
        <d:rFont val="Times New Roman"/>
      </d:rPr>
      <d:t xml:space="preserve">2,095.48</d:t>
    </d:r>
  </si>
  <si>
    <d:r xmlns:d="http://schemas.openxmlformats.org/spreadsheetml/2006/main">
      <d:rPr>
        <d:sz val="9"/>
        <d:rFont val="Times New Roman"/>
      </d:rPr>
      <d:t xml:space="preserve">2,203.38</d:t>
    </d:r>
  </si>
  <si>
    <d:r xmlns:d="http://schemas.openxmlformats.org/spreadsheetml/2006/main">
      <d:rPr>
        <d:sz val="9"/>
        <d:rFont val="Times New Roman"/>
      </d:rPr>
      <d:t xml:space="preserve">2,194.10</d:t>
    </d:r>
  </si>
  <si>
    <d:r xmlns:d="http://schemas.openxmlformats.org/spreadsheetml/2006/main">
      <d:rPr>
        <d:sz val="9"/>
        <d:rFont val="Times New Roman"/>
      </d:rPr>
      <d:t xml:space="preserve">2,294.83</d:t>
    </d:r>
  </si>
  <si>
    <d:r xmlns:d="http://schemas.openxmlformats.org/spreadsheetml/2006/main">
      <d:rPr>
        <d:sz val="9"/>
        <d:rFont val="Times New Roman"/>
      </d:rPr>
      <d:t xml:space="preserve">2,184.44</d:t>
    </d:r>
  </si>
  <si>
    <d:r xmlns:d="http://schemas.openxmlformats.org/spreadsheetml/2006/main">
      <d:rPr>
        <d:sz val="9"/>
        <d:rFont val="Times New Roman"/>
      </d:rPr>
      <d:t xml:space="preserve">2,253.87</d:t>
    </d:r>
  </si>
  <si>
    <d:r xmlns:d="http://schemas.openxmlformats.org/spreadsheetml/2006/main">
      <d:rPr>
        <d:sz val="9"/>
        <d:rFont val="Times New Roman"/>
      </d:rPr>
      <d:t xml:space="preserve">2,402.00</d:t>
    </d:r>
  </si>
  <si>
    <d:r xmlns:d="http://schemas.openxmlformats.org/spreadsheetml/2006/main">
      <d:rPr>
        <d:sz val="9"/>
        <d:rFont val="Times New Roman"/>
      </d:rPr>
      <d:t xml:space="preserve">2,259.53</d:t>
    </d:r>
  </si>
  <si>
    <d:r xmlns:d="http://schemas.openxmlformats.org/spreadsheetml/2006/main">
      <d:rPr>
        <d:sz val="9"/>
        <d:rFont val="Times New Roman"/>
      </d:rPr>
      <d:t xml:space="preserve">2,177.38</d:t>
    </d:r>
  </si>
  <si>
    <d:r xmlns:d="http://schemas.openxmlformats.org/spreadsheetml/2006/main">
      <d:rPr>
        <d:sz val="9"/>
        <d:rFont val="Times New Roman"/>
      </d:rPr>
      <d:t xml:space="preserve">974.81</d:t>
    </d:r>
  </si>
  <si>
    <d:r xmlns:d="http://schemas.openxmlformats.org/spreadsheetml/2006/main">
      <d:rPr>
        <d:sz val="9"/>
        <d:rFont val="Times New Roman"/>
      </d:rPr>
      <d:t xml:space="preserve">1,008.56</d:t>
    </d:r>
  </si>
  <si>
    <d:r xmlns:d="http://schemas.openxmlformats.org/spreadsheetml/2006/main">
      <d:rPr>
        <d:sz val="9"/>
        <d:rFont val="Times New Roman"/>
      </d:rPr>
      <d:t xml:space="preserve">1,011.78</d:t>
    </d:r>
  </si>
  <si>
    <d:r xmlns:d="http://schemas.openxmlformats.org/spreadsheetml/2006/main">
      <d:rPr>
        <d:sz val="9"/>
        <d:rFont val="Times New Roman"/>
      </d:rPr>
      <d:t xml:space="preserve">987.92</d:t>
    </d:r>
  </si>
  <si>
    <d:r xmlns:d="http://schemas.openxmlformats.org/spreadsheetml/2006/main">
      <d:rPr>
        <d:sz val="9"/>
        <d:rFont val="Times New Roman"/>
      </d:rPr>
      <d:t xml:space="preserve">984.86</d:t>
    </d:r>
  </si>
  <si>
    <d:r xmlns:d="http://schemas.openxmlformats.org/spreadsheetml/2006/main">
      <d:rPr>
        <d:sz val="9"/>
        <d:rFont val="Times New Roman"/>
      </d:rPr>
      <d:t xml:space="preserve">986.03</d:t>
    </d:r>
  </si>
  <si>
    <d:r xmlns:d="http://schemas.openxmlformats.org/spreadsheetml/2006/main">
      <d:rPr>
        <d:sz val="9"/>
        <d:rFont val="Times New Roman"/>
      </d:rPr>
      <d:t xml:space="preserve">964.69</d:t>
    </d:r>
  </si>
  <si>
    <d:r xmlns:d="http://schemas.openxmlformats.org/spreadsheetml/2006/main">
      <d:rPr>
        <d:sz val="9"/>
        <d:rFont val="Times New Roman"/>
      </d:rPr>
      <d:t xml:space="preserve">1,436.00</d:t>
    </d:r>
  </si>
  <si>
    <d:r xmlns:d="http://schemas.openxmlformats.org/spreadsheetml/2006/main">
      <d:rPr>
        <d:sz val="9"/>
        <d:rFont val="Times New Roman"/>
      </d:rPr>
      <d:t xml:space="preserve">1,577.52</d:t>
    </d:r>
  </si>
  <si>
    <d:r xmlns:d="http://schemas.openxmlformats.org/spreadsheetml/2006/main">
      <d:rPr>
        <d:sz val="9"/>
        <d:rFont val="Times New Roman"/>
      </d:rPr>
      <d:t xml:space="preserve">2,108.70</d:t>
    </d:r>
  </si>
  <si>
    <d:r xmlns:d="http://schemas.openxmlformats.org/spreadsheetml/2006/main">
      <d:rPr>
        <d:sz val="9"/>
        <d:rFont val="Times New Roman"/>
      </d:rPr>
      <d:t xml:space="preserve">1,917.66</d:t>
    </d:r>
  </si>
  <si>
    <d:r xmlns:d="http://schemas.openxmlformats.org/spreadsheetml/2006/main">
      <d:rPr>
        <d:sz val="9"/>
        <d:rFont val="Times New Roman"/>
      </d:rPr>
      <d:t xml:space="preserve">577.94</d:t>
    </d:r>
  </si>
  <si>
    <d:r xmlns:d="http://schemas.openxmlformats.org/spreadsheetml/2006/main">
      <d:rPr>
        <d:sz val="9"/>
        <d:rFont val="Times New Roman"/>
      </d:rPr>
      <d:t xml:space="preserve">560.94</d:t>
    </d:r>
  </si>
  <si>
    <d:r xmlns:d="http://schemas.openxmlformats.org/spreadsheetml/2006/main">
      <d:rPr>
        <d:sz val="9"/>
        <d:rFont val="Times New Roman"/>
      </d:rPr>
      <d:t xml:space="preserve">561.11</d:t>
    </d:r>
  </si>
  <si>
    <d:r xmlns:d="http://schemas.openxmlformats.org/spreadsheetml/2006/main">
      <d:rPr>
        <d:sz val="9"/>
        <d:rFont val="Times New Roman"/>
      </d:rPr>
      <d:t xml:space="preserve">544.41</d:t>
    </d:r>
  </si>
  <si>
    <d:r xmlns:d="http://schemas.openxmlformats.org/spreadsheetml/2006/main">
      <d:rPr>
        <d:sz val="9"/>
        <d:rFont val="Times New Roman"/>
      </d:rPr>
      <d:t xml:space="preserve">534.16</d:t>
    </d:r>
  </si>
  <si>
    <d:r xmlns:d="http://schemas.openxmlformats.org/spreadsheetml/2006/main">
      <d:rPr>
        <d:sz val="9"/>
        <d:rFont val="Times New Roman"/>
      </d:rPr>
      <d:t xml:space="preserve">525.00</d:t>
    </d:r>
  </si>
  <si>
    <d:r xmlns:d="http://schemas.openxmlformats.org/spreadsheetml/2006/main">
      <d:rPr>
        <d:sz val="9"/>
        <d:rFont val="Times New Roman"/>
      </d:rPr>
      <d:t xml:space="preserve">527.98</d:t>
    </d:r>
  </si>
  <si>
    <d:r xmlns:d="http://schemas.openxmlformats.org/spreadsheetml/2006/main">
      <d:rPr>
        <d:sz val="9"/>
        <d:rFont val="Times New Roman"/>
      </d:rPr>
      <d:t xml:space="preserve">553.20</d:t>
    </d:r>
  </si>
  <si>
    <d:r xmlns:d="http://schemas.openxmlformats.org/spreadsheetml/2006/main">
      <d:rPr>
        <d:sz val="9"/>
        <d:rFont val="Times New Roman"/>
      </d:rPr>
      <d:t xml:space="preserve">569.65</d:t>
    </d:r>
  </si>
  <si>
    <d:r xmlns:d="http://schemas.openxmlformats.org/spreadsheetml/2006/main">
      <d:rPr>
        <d:sz val="9"/>
        <d:rFont val="Times New Roman"/>
      </d:rPr>
      <d:t xml:space="preserve">582.12</d:t>
    </d:r>
  </si>
  <si>
    <d:r xmlns:d="http://schemas.openxmlformats.org/spreadsheetml/2006/main">
      <d:rPr>
        <d:sz val="9"/>
        <d:rFont val="Times New Roman"/>
      </d:rPr>
      <d:t xml:space="preserve">9,371.13</d:t>
    </d:r>
  </si>
  <si>
    <d:r xmlns:d="http://schemas.openxmlformats.org/spreadsheetml/2006/main">
      <d:rPr>
        <d:sz val="9"/>
        <d:rFont val="Times New Roman"/>
      </d:rPr>
      <d:t xml:space="preserve">9,386.94</d:t>
    </d:r>
  </si>
  <si>
    <d:r xmlns:d="http://schemas.openxmlformats.org/spreadsheetml/2006/main">
      <d:rPr>
        <d:sz val="9"/>
        <d:rFont val="Times New Roman"/>
      </d:rPr>
      <d:t xml:space="preserve">9,399.03</d:t>
    </d:r>
  </si>
  <si>
    <d:r xmlns:d="http://schemas.openxmlformats.org/spreadsheetml/2006/main">
      <d:rPr>
        <d:sz val="9"/>
        <d:rFont val="Times New Roman"/>
      </d:rPr>
      <d:t xml:space="preserve">9,423.18</d:t>
    </d:r>
  </si>
  <si>
    <d:r xmlns:d="http://schemas.openxmlformats.org/spreadsheetml/2006/main">
      <d:rPr>
        <d:sz val="9"/>
        <d:rFont val="Times New Roman"/>
      </d:rPr>
      <d:t xml:space="preserve">9,416.56</d:t>
    </d:r>
  </si>
  <si>
    <d:r xmlns:d="http://schemas.openxmlformats.org/spreadsheetml/2006/main">
      <d:rPr>
        <d:sz val="9"/>
        <d:rFont val="Times New Roman"/>
      </d:rPr>
      <d:t xml:space="preserve">9,419.73</d:t>
    </d:r>
  </si>
  <si>
    <d:r xmlns:d="http://schemas.openxmlformats.org/spreadsheetml/2006/main">
      <d:rPr>
        <d:sz val="9"/>
        <d:rFont val="Times New Roman"/>
      </d:rPr>
      <d:t xml:space="preserve">9,427.24</d:t>
    </d:r>
  </si>
  <si>
    <d:r xmlns:d="http://schemas.openxmlformats.org/spreadsheetml/2006/main">
      <d:rPr>
        <d:sz val="9"/>
        <d:rFont val="Times New Roman"/>
      </d:rPr>
      <d:t xml:space="preserve">9,481.01</d:t>
    </d:r>
  </si>
  <si>
    <d:r xmlns:d="http://schemas.openxmlformats.org/spreadsheetml/2006/main">
      <d:rPr>
        <d:sz val="9"/>
        <d:rFont val="Times New Roman"/>
      </d:rPr>
      <d:t xml:space="preserve">9,508.38</d:t>
    </d:r>
  </si>
  <si>
    <d:r xmlns:d="http://schemas.openxmlformats.org/spreadsheetml/2006/main">
      <d:rPr>
        <d:sz val="9"/>
        <d:rFont val="Times New Roman"/>
      </d:rPr>
      <d:t xml:space="preserve">9,525.93</d:t>
    </d:r>
  </si>
  <si>
    <d:r xmlns:d="http://schemas.openxmlformats.org/spreadsheetml/2006/main">
      <d:rPr>
        <d:sz val="9"/>
        <d:rFont val="Times New Roman"/>
      </d:rPr>
      <d:t xml:space="preserve">9,499.80</d:t>
    </d:r>
  </si>
  <si>
    <d:r xmlns:d="http://schemas.openxmlformats.org/spreadsheetml/2006/main">
      <d:rPr>
        <d:sz val="9"/>
        <d:rFont val="Times New Roman"/>
      </d:rPr>
      <d:t xml:space="preserve">260.39</d:t>
    </d:r>
  </si>
  <si>
    <d:r xmlns:d="http://schemas.openxmlformats.org/spreadsheetml/2006/main">
      <d:rPr>
        <d:sz val="9"/>
        <d:rFont val="Times New Roman"/>
      </d:rPr>
      <d:t xml:space="preserve">266.89</d:t>
    </d:r>
  </si>
  <si>
    <d:r xmlns:d="http://schemas.openxmlformats.org/spreadsheetml/2006/main">
      <d:rPr>
        <d:sz val="9"/>
        <d:rFont val="Times New Roman"/>
      </d:rPr>
      <d:t xml:space="preserve">276.21</d:t>
    </d:r>
  </si>
  <si>
    <d:r xmlns:d="http://schemas.openxmlformats.org/spreadsheetml/2006/main">
      <d:rPr>
        <d:sz val="9"/>
        <d:rFont val="Times New Roman"/>
      </d:rPr>
      <d:t xml:space="preserve">279.39</d:t>
    </d:r>
  </si>
  <si>
    <d:r xmlns:d="http://schemas.openxmlformats.org/spreadsheetml/2006/main">
      <d:rPr>
        <d:sz val="9"/>
        <d:rFont val="Times New Roman"/>
      </d:rPr>
      <d:t xml:space="preserve">280.18</d:t>
    </d:r>
  </si>
  <si>
    <d:r xmlns:d="http://schemas.openxmlformats.org/spreadsheetml/2006/main">
      <d:rPr>
        <d:sz val="9"/>
        <d:rFont val="Times New Roman"/>
      </d:rPr>
      <d:t xml:space="preserve">291.53</d:t>
    </d:r>
  </si>
  <si>
    <d:r xmlns:d="http://schemas.openxmlformats.org/spreadsheetml/2006/main">
      <d:rPr>
        <d:sz val="9"/>
        <d:rFont val="Times New Roman"/>
      </d:rPr>
      <d:t xml:space="preserve">279.44</d:t>
    </d:r>
  </si>
  <si>
    <d:r xmlns:d="http://schemas.openxmlformats.org/spreadsheetml/2006/main">
      <d:rPr>
        <d:sz val="9"/>
        <d:rFont val="Times New Roman"/>
      </d:rPr>
      <d:t xml:space="preserve">314.88</d:t>
    </d:r>
  </si>
  <si>
    <d:r xmlns:d="http://schemas.openxmlformats.org/spreadsheetml/2006/main">
      <d:rPr>
        <d:sz val="9"/>
        <d:rFont val="Times New Roman"/>
      </d:rPr>
      <d:t xml:space="preserve">314.13</d:t>
    </d:r>
  </si>
  <si>
    <d:r xmlns:d="http://schemas.openxmlformats.org/spreadsheetml/2006/main">
      <d:rPr>
        <d:sz val="9"/>
        <d:rFont val="Times New Roman"/>
      </d:rPr>
      <d:t xml:space="preserve">301.04</d:t>
    </d:r>
  </si>
  <si>
    <d:r xmlns:d="http://schemas.openxmlformats.org/spreadsheetml/2006/main">
      <d:rPr>
        <d:sz val="9"/>
        <d:rFont val="Times New Roman"/>
      </d:rPr>
      <d:t xml:space="preserve">291.01</d:t>
    </d:r>
  </si>
  <si>
    <t>BR CTF submission workbook</t>
  </si>
  <si>
    <t>Party</t>
  </si>
  <si>
    <d:r xmlns:d="http://schemas.openxmlformats.org/spreadsheetml/2006/main">
      <d:rPr>
        <d:sz val="9"/>
        <d:rFont val="Times New Roman"/>
      </d:rPr>
      <d:t xml:space="preserve">ICELAND</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</si>
  <si>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</si>
  <si>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</si>
  <si>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</si>
  <si>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</si>
  <si>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</si>
  <si>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ISL_2020_V1.0</d:t>
    </d:r>
  </si>
  <si>
    <d:r xmlns:d="http://schemas.openxmlformats.org/spreadsheetml/2006/main">
      <d:rPr>
        <d:sz val="9"/>
        <d:rFont val="Times New Roman"/>
      </d:rPr>
      <d:t xml:space="preserve">Helga Bardadottir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</si>
  <si>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</si>
  <si>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</si>
  <si>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</si>
  <si>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</si>
  <si>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</si>
  <si>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</si>
  <si>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</si>
  <si>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</si>
  <si>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</si>
  <si>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</si>
  <si>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</si>
  <si>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</si>
  <si>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</si>
  <si>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</si>
  <si>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</si>
  <si>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</si>
  <si>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</si>
  <si>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</si>
  <si>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</si>
  <si>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</si>
  <si>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</si>
  <si>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</si>
  <si>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</si>
  <si>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</si>
  <si>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</si>
  <si>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</si>
  <si>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</si>
  <si>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</si>
  <si>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</si>
  <si>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</si>
  <si>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</si>
  <si>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</si>
  <si>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</si>
  <si>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</si>
  <si>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</si>
  <si>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</si>
  <si>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</si>
  <si>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</si>
  <si>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</si>
  <si>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</si>
  <si>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</si>
  <si>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</si>
  <si>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</si>
  <si>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</si>
  <si>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</si>
  <si>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</si>
  <si>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</si>
  <si>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</si>
  <si>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</si>
  <si>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</si>
  <si>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</si>
  <si>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</si>
  <si>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</si>
  <si>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</si>
  <si>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</si>
  <si>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</si>
  <si>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</si>
  <si>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332.53</d:t>
    </d:r>
  </si>
  <si>
    <d:r xmlns:d="http://schemas.openxmlformats.org/spreadsheetml/2006/main">
      <d:rPr>
        <d:sz val="9"/>
        <d:rFont val="Times New Roman"/>
      </d:rPr>
      <d:t xml:space="preserve">338.35</d:t>
    </d:r>
  </si>
  <si>
    <d:r xmlns:d="http://schemas.openxmlformats.org/spreadsheetml/2006/main">
      <d:rPr>
        <d:sz val="9"/>
        <d:rFont val="Times New Roman"/>
      </d:rPr>
      <d:t xml:space="preserve">348.45</d:t>
    </d:r>
  </si>
  <si>
    <d:r xmlns:d="http://schemas.openxmlformats.org/spreadsheetml/2006/main">
      <d:rPr>
        <d:sz val="9"/>
        <d:rFont val="Times New Roman"/>
      </d:rPr>
      <d:t xml:space="preserve">363.91</d:t>
    </d:r>
  </si>
  <si>
    <d:r xmlns:d="http://schemas.openxmlformats.org/spreadsheetml/2006/main">
      <d:rPr>
        <d:sz val="9"/>
        <d:rFont val="Times New Roman"/>
      </d:rPr>
      <d:t xml:space="preserve">382.47</d:t>
    </d:r>
  </si>
  <si>
    <d:r xmlns:d="http://schemas.openxmlformats.org/spreadsheetml/2006/main">
      <d:rPr>
        <d:sz val="9"/>
        <d:rFont val="Times New Roman"/>
      </d:rPr>
      <d:t xml:space="preserve">385.14</d:t>
    </d:r>
  </si>
  <si>
    <d:r xmlns:d="http://schemas.openxmlformats.org/spreadsheetml/2006/main">
      <d:rPr>
        <d:sz val="9"/>
        <d:rFont val="Times New Roman"/>
      </d:rPr>
      <d:t xml:space="preserve">GDP</d:t>
    </d:r>
  </si>
  <si>
    <d:r xmlns:d="http://schemas.openxmlformats.org/spreadsheetml/2006/main">
      <d:rPr>
        <d:sz val="9"/>
        <d:rFont val="Times New Roman"/>
      </d:rPr>
      <d:t xml:space="preserve">Million USD</d:t>
    </d:r>
  </si>
  <si>
    <d:r xmlns:d="http://schemas.openxmlformats.org/spreadsheetml/2006/main">
      <d:rPr>
        <d:sz val="9"/>
        <d:rFont val="Times New Roman"/>
      </d:rPr>
      <d:t xml:space="preserve">15,132.45</d:t>
    </d:r>
  </si>
  <si>
    <d:r xmlns:d="http://schemas.openxmlformats.org/spreadsheetml/2006/main">
      <d:rPr>
        <d:sz val="9"/>
        <d:rFont val="Times New Roman"/>
      </d:rPr>
      <d:t xml:space="preserve">15,683.61</d:t>
    </d:r>
  </si>
  <si>
    <d:r xmlns:d="http://schemas.openxmlformats.org/spreadsheetml/2006/main">
      <d:rPr>
        <d:sz val="9"/>
        <d:rFont val="Times New Roman"/>
      </d:rPr>
      <d:t xml:space="preserve">16,129.54</d:t>
    </d:r>
  </si>
  <si>
    <d:r xmlns:d="http://schemas.openxmlformats.org/spreadsheetml/2006/main">
      <d:rPr>
        <d:sz val="9"/>
        <d:rFont val="Times New Roman"/>
      </d:rPr>
      <d:t xml:space="preserve">16,877.54</d:t>
    </d:r>
  </si>
  <si>
    <d:r xmlns:d="http://schemas.openxmlformats.org/spreadsheetml/2006/main">
      <d:rPr>
        <d:sz val="9"/>
        <d:rFont val="Times New Roman"/>
      </d:rPr>
      <d:t xml:space="preserve">18,816.70</d:t>
    </d:r>
  </si>
  <si>
    <d:r xmlns:d="http://schemas.openxmlformats.org/spreadsheetml/2006/main">
      <d:rPr>
        <d:sz val="9"/>
        <d:rFont val="Times New Roman"/>
      </d:rPr>
      <d:t xml:space="preserve">21,195.11</d:t>
    </d:r>
  </si>
  <si>
    <d:r xmlns:d="http://schemas.openxmlformats.org/spreadsheetml/2006/main">
      <d:rPr>
        <d:sz val="9"/>
        <d:rFont val="Times New Roman"/>
      </d:rPr>
      <d:t xml:space="preserve">Domestic gasoil consumption</d:t>
    </d:r>
  </si>
  <si>
    <d:r xmlns:d="http://schemas.openxmlformats.org/spreadsheetml/2006/main">
      <d:rPr>
        <d:sz val="9"/>
        <d:rFont val="Times New Roman"/>
      </d:rPr>
      <d:t xml:space="preserve">kilotonnes</d:t>
    </d:r>
  </si>
  <si>
    <d:r xmlns:d="http://schemas.openxmlformats.org/spreadsheetml/2006/main">
      <d:rPr>
        <d:sz val="9"/>
        <d:rFont val="Times New Roman"/>
      </d:rPr>
      <d:t xml:space="preserve">326.80</d:t>
    </d:r>
  </si>
  <si>
    <d:r xmlns:d="http://schemas.openxmlformats.org/spreadsheetml/2006/main">
      <d:rPr>
        <d:sz val="9"/>
        <d:rFont val="Times New Roman"/>
      </d:rPr>
      <d:t xml:space="preserve">333.40</d:t>
    </d:r>
  </si>
  <si>
    <d:r xmlns:d="http://schemas.openxmlformats.org/spreadsheetml/2006/main">
      <d:rPr>
        <d:sz val="9"/>
        <d:rFont val="Times New Roman"/>
      </d:rPr>
      <d:t xml:space="preserve">340.60</d:t>
    </d:r>
  </si>
  <si>
    <d:r xmlns:d="http://schemas.openxmlformats.org/spreadsheetml/2006/main">
      <d:rPr>
        <d:sz val="9"/>
        <d:rFont val="Times New Roman"/>
      </d:rPr>
      <d:t xml:space="preserve">351.90</d:t>
    </d:r>
  </si>
  <si>
    <d:r xmlns:d="http://schemas.openxmlformats.org/spreadsheetml/2006/main">
      <d:rPr>
        <d:sz val="9"/>
        <d:rFont val="Times New Roman"/>
      </d:rPr>
      <d:t xml:space="preserve">368.30</d:t>
    </d:r>
  </si>
  <si>
    <d:r xmlns:d="http://schemas.openxmlformats.org/spreadsheetml/2006/main">
      <d:rPr>
        <d:sz val="9"/>
        <d:rFont val="Times New Roman"/>
      </d:rPr>
      <d:t xml:space="preserve">360.00</d:t>
    </d:r>
  </si>
  <si>
    <d:r xmlns:d="http://schemas.openxmlformats.org/spreadsheetml/2006/main">
      <d:rPr>
        <d:sz val="9"/>
        <d:rFont val="Times New Roman"/>
      </d:rPr>
      <d:t xml:space="preserve">Domestic heavy fuel oil consumption</d:t>
    </d:r>
  </si>
  <si>
    <d:r xmlns:d="http://schemas.openxmlformats.org/spreadsheetml/2006/main">
      <d:rPr>
        <d:sz val="9"/>
        <d:rFont val="Times New Roman"/>
      </d:rPr>
      <d:t xml:space="preserve">67.10</d:t>
    </d:r>
  </si>
  <si>
    <d:r xmlns:d="http://schemas.openxmlformats.org/spreadsheetml/2006/main">
      <d:rPr>
        <d:sz val="9"/>
        <d:rFont val="Times New Roman"/>
      </d:rPr>
      <d:t xml:space="preserve">63.20</d:t>
    </d:r>
  </si>
  <si>
    <d:r xmlns:d="http://schemas.openxmlformats.org/spreadsheetml/2006/main">
      <d:rPr>
        <d:sz val="9"/>
        <d:rFont val="Times New Roman"/>
      </d:rPr>
      <d:t xml:space="preserve">59.30</d:t>
    </d:r>
  </si>
  <si>
    <d:r xmlns:d="http://schemas.openxmlformats.org/spreadsheetml/2006/main">
      <d:rPr>
        <d:sz val="9"/>
        <d:rFont val="Times New Roman"/>
      </d:rPr>
      <d:t xml:space="preserve">52.30</d:t>
    </d:r>
  </si>
  <si>
    <d:r xmlns:d="http://schemas.openxmlformats.org/spreadsheetml/2006/main">
      <d:rPr>
        <d:sz val="9"/>
        <d:rFont val="Times New Roman"/>
      </d:rPr>
      <d:t xml:space="preserve">36.50</d:t>
    </d:r>
  </si>
  <si>
    <d:r xmlns:d="http://schemas.openxmlformats.org/spreadsheetml/2006/main">
      <d:rPr>
        <d:sz val="9"/>
        <d:rFont val="Times New Roman"/>
      </d:rPr>
      <d:t xml:space="preserve">28.10</d:t>
    </d:r>
  </si>
  <si>
    <d:r xmlns:d="http://schemas.openxmlformats.org/spreadsheetml/2006/main">
      <d:rPr>
        <d:i/>
        <d:sz val="9"/>
        <d:rFont val="Times New Roman"/>
      </d:rPr>
      <d:t xml:space="preserve">Domestic gasoline consumption</d:t>
    </d:r>
  </si>
  <si>
    <d:r xmlns:d="http://schemas.openxmlformats.org/spreadsheetml/2006/main">
      <d:rPr>
        <d:i/>
        <d:sz val="9"/>
        <d:rFont val="Times New Roman"/>
      </d:rPr>
      <d:t xml:space="preserve">kilotonnes</d:t>
    </d:r>
  </si>
  <si>
    <d:r xmlns:d="http://schemas.openxmlformats.org/spreadsheetml/2006/main">
      <d:rPr>
        <d:sz val="9"/>
        <d:rFont val="Times New Roman"/>
      </d:rPr>
      <d:t xml:space="preserve">132.60</d:t>
    </d:r>
  </si>
  <si>
    <d:r xmlns:d="http://schemas.openxmlformats.org/spreadsheetml/2006/main">
      <d:rPr>
        <d:sz val="9"/>
        <d:rFont val="Times New Roman"/>
      </d:rPr>
      <d:t xml:space="preserve">130.50</d:t>
    </d:r>
  </si>
  <si>
    <d:r xmlns:d="http://schemas.openxmlformats.org/spreadsheetml/2006/main">
      <d:rPr>
        <d:sz val="9"/>
        <d:rFont val="Times New Roman"/>
      </d:rPr>
      <d:t xml:space="preserve">138.60</d:t>
    </d:r>
  </si>
  <si>
    <d:r xmlns:d="http://schemas.openxmlformats.org/spreadsheetml/2006/main">
      <d:rPr>
        <d:sz val="9"/>
        <d:rFont val="Times New Roman"/>
      </d:rPr>
      <d:t xml:space="preserve">121.50</d:t>
    </d:r>
  </si>
  <si>
    <d:r xmlns:d="http://schemas.openxmlformats.org/spreadsheetml/2006/main">
      <d:rPr>
        <d:sz val="9"/>
        <d:rFont val="Times New Roman"/>
      </d:rPr>
      <d:t xml:space="preserve">89.70</d:t>
    </d:r>
  </si>
  <si>
    <d:r xmlns:d="http://schemas.openxmlformats.org/spreadsheetml/2006/main">
      <d:rPr>
        <d:sz val="9"/>
        <d:rFont val="Times New Roman"/>
      </d:rPr>
      <d:t xml:space="preserve">63.60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</si>
  <si>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</si>
  <si>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</si>
  <si>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</si>
  <si>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</si>
  <si>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</si>
  <si>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</si>
  <si>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</si>
  <si>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</si>
  <si>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</si>
  <si>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</si>
  <si>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</si>
  <si>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</si>
  <si>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</si>
  <si>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</si>
  <si>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</si>
  <si>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</si>
  <si>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</si>
  <si>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</si>
  <si>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</si>
  <si>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</si>
  <si>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</si>
  <si>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</si>
  <si>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</si>
  <si>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</si>
  <si>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</si>
  <si>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</si>
  <si>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</si>
  <si>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</si>
  <si>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</si>
  <si>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</si>
  <si>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</si>
  <si>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</si>
  <si>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</si>
  <si>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</si>
  <si>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</si>
  <si>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</si>
  <si>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</si>
  <si>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</si>
  <si>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</si>
  <si>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</si>
  <si>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</si>
  <si>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</si>
  <si>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-185.45</d:t>
    </d:r>
  </si>
  <si>
    <d:r xmlns:d="http://schemas.openxmlformats.org/spreadsheetml/2006/main">
      <d:rPr>
        <d:sz val="9"/>
        <d:rFont val="Times New Roman"/>
      </d:rPr>
      <d:t xml:space="preserve">-206.28</d:t>
    </d:r>
  </si>
  <si>
    <d:r xmlns:d="http://schemas.openxmlformats.org/spreadsheetml/2006/main">
      <d:rPr>
        <d:sz val="9"/>
        <d:rFont val="Times New Roman"/>
      </d:rPr>
      <d:t xml:space="preserve">-227.43</d:t>
    </d:r>
  </si>
  <si>
    <d:r xmlns:d="http://schemas.openxmlformats.org/spreadsheetml/2006/main">
      <d:rPr>
        <d:sz val="9"/>
        <d:rFont val="Times New Roman"/>
      </d:rPr>
      <d:t xml:space="preserve">-232.85</d:t>
    </d:r>
  </si>
  <si>
    <d:r xmlns:d="http://schemas.openxmlformats.org/spreadsheetml/2006/main">
      <d:rPr>
        <d:sz val="9"/>
        <d:rFont val="Times New Roman"/>
      </d:rPr>
      <d:t xml:space="preserve">-258.85</d:t>
    </d:r>
  </si>
  <si>
    <d:r xmlns:d="http://schemas.openxmlformats.org/spreadsheetml/2006/main">
      <d:rPr>
        <d:sz val="9"/>
        <d:rFont val="Times New Roman"/>
      </d:rPr>
      <d:t xml:space="preserve">-1,110.86</d:t>
    </d:r>
  </si>
  <si>
    <d:r xmlns:d="http://schemas.openxmlformats.org/spreadsheetml/2006/main">
      <d:rPr>
        <d:sz val="9"/>
        <d:rFont val="Times New Roman"/>
      </d:rPr>
      <d:t xml:space="preserve">-1110.86</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</si>
  <si>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</si>
  <si>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</si>
  <si>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</si>
  <si>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0.16</d:t>
    </d:r>
  </si>
  <si>
    <d:r xmlns:d="http://schemas.openxmlformats.org/spreadsheetml/2006/main">
      <d:rPr>
        <d:sz val="9"/>
        <d:rFont val="Times New Roman"/>
      </d:rPr>
      <d:t xml:space="preserve">0.11</d:t>
    </d:r>
  </si>
  <si>
    <d:r xmlns:d="http://schemas.openxmlformats.org/spreadsheetml/2006/main">
      <d:rPr>
        <d:sz val="9"/>
        <d:rFont val="Times New Roman"/>
      </d:rPr>
      <d:t xml:space="preserve">0.65</d:t>
    </d:r>
  </si>
  <si>
    <d:r xmlns:d="http://schemas.openxmlformats.org/spreadsheetml/2006/main">
      <d:rPr>
        <d:sz val="9"/>
        <d:rFont val="Times New Roman"/>
      </d:rPr>
      <d:t xml:space="preserve">0.27</d:t>
    </d:r>
  </si>
  <si>
    <d:r xmlns:d="http://schemas.openxmlformats.org/spreadsheetml/2006/main">
      <d:rPr>
        <d:sz val="9"/>
        <d:rFont val="Times New Roman"/>
      </d:rPr>
      <d:t xml:space="preserve">0.46</d:t>
    </d:r>
  </si>
  <si>
    <d:r xmlns:d="http://schemas.openxmlformats.org/spreadsheetml/2006/main">
      <d:rPr>
        <d:sz val="9"/>
        <d:rFont val="Times New Roman"/>
      </d:rPr>
      <d:t xml:space="preserve">1.64</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</si>
  <si>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</si>
  <si>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</si>
  <si>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-428.06</d:t>
    </d:r>
  </si>
  <si>
    <d:r xmlns:d="http://schemas.openxmlformats.org/spreadsheetml/2006/main">
      <d:rPr>
        <d:sz val="9"/>
        <d:rFont val="Times New Roman"/>
      </d:rPr>
      <d:t xml:space="preserve">-42.81</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</si>
  <si>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</si>
  <si>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-79.83</d:t>
    </d:r>
  </si>
  <si>
    <d:r xmlns:d="http://schemas.openxmlformats.org/spreadsheetml/2006/main">
      <d:rPr>
        <d:sz val="9"/>
        <d:rFont val="Times New Roman"/>
      </d:rPr>
      <d:t xml:space="preserve">-83.02</d:t>
    </d:r>
  </si>
  <si>
    <d:r xmlns:d="http://schemas.openxmlformats.org/spreadsheetml/2006/main">
      <d:rPr>
        <d:sz val="9"/>
        <d:rFont val="Times New Roman"/>
      </d:rPr>
      <d:t xml:space="preserve">-86.76</d:t>
    </d:r>
  </si>
  <si>
    <d:r xmlns:d="http://schemas.openxmlformats.org/spreadsheetml/2006/main">
      <d:rPr>
        <d:sz val="9"/>
        <d:rFont val="Times New Roman"/>
      </d:rPr>
      <d:t xml:space="preserve">-91.68</d:t>
    </d:r>
  </si>
  <si>
    <d:r xmlns:d="http://schemas.openxmlformats.org/spreadsheetml/2006/main">
      <d:rPr>
        <d:sz val="9"/>
        <d:rFont val="Times New Roman"/>
      </d:rPr>
      <d:t xml:space="preserve">-86.78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</si>
  <si>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</si>
  <si>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</si>
  <si>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-154.00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</si>
  <si>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</si>
  <si>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76.95</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</si>
  <si>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</si>
  <si>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1007.52</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</si>
  <si>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</si>
  <si>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</si>
  <si>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NO,NA</d:t>
    </d:r>
  </si>
  <si>
    <d:r xmlns:d="http://schemas.openxmlformats.org/spreadsheetml/2006/main">
      <d:rPr>
        <d:b/>
        <d:sz val="9"/>
        <d:rFont val="Times New Roman"/>
      </d:rPr>
      <d:t xml:space="preserve">B.4. Revegetation (if elected)</d:t>
    </d:r>
  </si>
  <si>
    <d:r xmlns:d="http://schemas.openxmlformats.org/spreadsheetml/2006/main">
      <d:rPr>
        <d:sz val="9"/>
        <d:rFont val="Times New Roman"/>
      </d:rPr>
      <d:t xml:space="preserve">-347.70</d:t>
    </d:r>
  </si>
  <si>
    <d:r xmlns:d="http://schemas.openxmlformats.org/spreadsheetml/2006/main">
      <d:rPr>
        <d:sz val="9"/>
        <d:rFont val="Times New Roman"/>
      </d:rPr>
      <d:t xml:space="preserve">-547.52</d:t>
    </d:r>
  </si>
  <si>
    <d:r xmlns:d="http://schemas.openxmlformats.org/spreadsheetml/2006/main">
      <d:rPr>
        <d:sz val="9"/>
        <d:rFont val="Times New Roman"/>
      </d:rPr>
      <d:t xml:space="preserve">-556.98</d:t>
    </d:r>
  </si>
  <si>
    <d:r xmlns:d="http://schemas.openxmlformats.org/spreadsheetml/2006/main">
      <d:rPr>
        <d:sz val="9"/>
        <d:rFont val="Times New Roman"/>
      </d:rPr>
      <d:t xml:space="preserve">-567.34</d:t>
    </d:r>
  </si>
  <si>
    <d:r xmlns:d="http://schemas.openxmlformats.org/spreadsheetml/2006/main">
      <d:rPr>
        <d:sz val="9"/>
        <d:rFont val="Times New Roman"/>
      </d:rPr>
      <d:t xml:space="preserve">-575.53</d:t>
    </d:r>
  </si>
  <si>
    <d:r xmlns:d="http://schemas.openxmlformats.org/spreadsheetml/2006/main">
      <d:rPr>
        <d:sz val="9"/>
        <d:rFont val="Times New Roman"/>
      </d:rPr>
      <d:t xml:space="preserve">-592.84</d:t>
    </d:r>
  </si>
  <si>
    <d:r xmlns:d="http://schemas.openxmlformats.org/spreadsheetml/2006/main">
      <d:rPr>
        <d:sz val="9"/>
        <d:rFont val="Times New Roman"/>
      </d:rPr>
      <d:t xml:space="preserve">-2,840.20</d:t>
    </d:r>
  </si>
  <si>
    <d:r xmlns:d="http://schemas.openxmlformats.org/spreadsheetml/2006/main">
      <d:rPr>
        <d:sz val="9"/>
        <d:rFont val="Times New Roman"/>
      </d:rPr>
      <d:t xml:space="preserve">-1101.68</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</si>
  <si>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</si>
  <si>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</si>
  <si>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</si>
  <si>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</si>
  <si>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</si>
  <si>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</si>
  <si>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</si>
  <si>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</si>
  <si>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</si>
  <si>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</si>
  <si>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</si>
  <si>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</si>
  <si>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</si>
  <si>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</si>
  <si>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</si>
  <si>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</si>
  <si>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</si>
  <si>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</si>
  <si>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</si>
  <si>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</si>
  <si>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</si>
  <si>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</si>
  <si>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</si>
  <si>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</si>
  <si>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Activity-based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</si>
  <si>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</si>
  <si>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</si>
  <si>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</si>
  <si>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</si>
  <si>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</si>
  <si>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</si>
  <si>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</si>
  <si>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</si>
  <si>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</si>
  <si>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</si>
  <si>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</si>
  <si>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</si>
  <si>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</si>
  <si>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</si>
  <si>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</si>
  <si>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</si>
  <si>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</si>
  <si>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</si>
  <si>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</si>
  <si>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</si>
  <si>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</si>
  <si>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</si>
  <si>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</si>
  <si>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</si>
  <si>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</si>
  <si>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</si>
  <si>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</si>
  <si>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</si>
  <si>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</si>
  <si>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9,320.80</d:t>
    </d:r>
  </si>
  <si>
    <d:r xmlns:d="http://schemas.openxmlformats.org/spreadsheetml/2006/main">
      <d:rPr>
        <d:sz val="9"/>
        <d:rFont val="Times New Roman"/>
      </d:rPr>
      <d:t xml:space="preserve">-345.07</d:t>
    </d:r>
  </si>
  <si>
    <d:r xmlns:d="http://schemas.openxmlformats.org/spreadsheetml/2006/main">
      <d:rPr>
        <d:sz val="9"/>
        <d:rFont val="Times New Roman"/>
      </d:rPr>
      <d:t xml:space="preserve">-34.43</d:t>
    </d:r>
  </si>
  <si>
    <d:r xmlns:d="http://schemas.openxmlformats.org/spreadsheetml/2006/main">
      <d:rPr>
        <d:sz val="9"/>
        <d:rFont val="Times New Roman"/>
      </d:rPr>
      <d:t xml:space="preserve">-312.58</d:t>
    </d:r>
  </si>
  <si>
    <d:r xmlns:d="http://schemas.openxmlformats.org/spreadsheetml/2006/main">
      <d:rPr>
        <d:sz val="9"/>
        <d:rFont val="Times New Roman"/>
      </d:rPr>
      <d:t xml:space="preserve">1.94</d:t>
    </d:r>
  </si>
  <si>
    <d:r xmlns:d="http://schemas.openxmlformats.org/spreadsheetml/2006/main">
      <d:rPr>
        <d:sz val="9"/>
        <d:rFont val="Times New Roman"/>
      </d:rPr>
      <d:t xml:space="preserve">4(II) Emissions and removals from drainage and rewetting and other managment of organic and mineral soils</d:t>
    </d:r>
  </si>
  <si>
    <d:r xmlns:d="http://schemas.openxmlformats.org/spreadsheetml/2006/main">
      <d:rPr>
        <d:sz val="9"/>
        <d:rFont val="Times New Roman"/>
      </d:rPr>
      <d:t xml:space="preserve">1,686.91</d:t>
    </d:r>
  </si>
  <si>
    <d:r xmlns:d="http://schemas.openxmlformats.org/spreadsheetml/2006/main">
      <d:rPr>
        <d:sz val="9"/>
        <d:rFont val="Times New Roman"/>
      </d:rPr>
      <d:t xml:space="preserve">1,490.53</d:t>
    </d:r>
  </si>
  <si>
    <d:r xmlns:d="http://schemas.openxmlformats.org/spreadsheetml/2006/main">
      <d:rPr>
        <d:sz val="9"/>
        <d:rFont val="Times New Roman"/>
      </d:rPr>
      <d:t xml:space="preserve">90.95</d:t>
    </d:r>
  </si>
  <si>
    <d:r xmlns:d="http://schemas.openxmlformats.org/spreadsheetml/2006/main">
      <d:rPr>
        <d:sz val="9"/>
        <d:rFont val="Times New Roman"/>
      </d:rPr>
      <d:t xml:space="preserve">105.43</d:t>
    </d:r>
  </si>
  <si>
    <d:r xmlns:d="http://schemas.openxmlformats.org/spreadsheetml/2006/main">
      <d:rPr>
        <d:sz val="9"/>
        <d:rFont val="Times New Roman"/>
      </d:rPr>
      <d:t xml:space="preserve">4(II) Emissions and removals from drainage and rewetting and other management of organic and mineral soils</d:t>
    </d:r>
  </si>
  <si>
    <d:r xmlns:d="http://schemas.openxmlformats.org/spreadsheetml/2006/main">
      <d:rPr>
        <d:sz val="9"/>
        <d:rFont val="Times New Roman"/>
      </d:rPr>
      <d:t xml:space="preserve">5,951.06</d:t>
    </d:r>
  </si>
  <si>
    <d:r xmlns:d="http://schemas.openxmlformats.org/spreadsheetml/2006/main">
      <d:rPr>
        <d:sz val="9"/>
        <d:rFont val="Times New Roman"/>
      </d:rPr>
      <d:t xml:space="preserve">5,350.71</d:t>
    </d:r>
  </si>
  <si>
    <d:r xmlns:d="http://schemas.openxmlformats.org/spreadsheetml/2006/main">
      <d:rPr>
        <d:sz val="9"/>
        <d:rFont val="Times New Roman"/>
      </d:rPr>
      <d:t xml:space="preserve">40.19</d:t>
    </d:r>
  </si>
  <si>
    <d:r xmlns:d="http://schemas.openxmlformats.org/spreadsheetml/2006/main">
      <d:rPr>
        <d:sz val="9"/>
        <d:rFont val="Times New Roman"/>
      </d:rPr>
      <d:t xml:space="preserve">560.16</d:t>
    </d:r>
  </si>
  <si>
    <d:r xmlns:d="http://schemas.openxmlformats.org/spreadsheetml/2006/main">
      <d:rPr>
        <d:sz val="9"/>
        <d:rFont val="Times New Roman"/>
      </d:rPr>
      <d:t xml:space="preserve">1,961.11</d:t>
    </d:r>
  </si>
  <si>
    <d:r xmlns:d="http://schemas.openxmlformats.org/spreadsheetml/2006/main">
      <d:rPr>
        <d:sz val="9"/>
        <d:rFont val="Times New Roman"/>
      </d:rPr>
      <d:t xml:space="preserve">-1,372.03</d:t>
    </d:r>
  </si>
  <si>
    <d:r xmlns:d="http://schemas.openxmlformats.org/spreadsheetml/2006/main">
      <d:rPr>
        <d:sz val="9"/>
        <d:rFont val="Times New Roman"/>
      </d:rPr>
      <d:t xml:space="preserve">5.94</d:t>
    </d:r>
  </si>
  <si>
    <d:r xmlns:d="http://schemas.openxmlformats.org/spreadsheetml/2006/main">
      <d:rPr>
        <d:sz val="9"/>
        <d:rFont val="Times New Roman"/>
      </d:rPr>
      <d:t xml:space="preserve">3,327.20</d:t>
    </d:r>
  </si>
  <si>
    <d:r xmlns:d="http://schemas.openxmlformats.org/spreadsheetml/2006/main">
      <d:rPr>
        <d:sz val="9"/>
        <d:rFont val="Times New Roman"/>
      </d:rPr>
      <d:t xml:space="preserve">5.84</d:t>
    </d:r>
  </si>
  <si>
    <d:r xmlns:d="http://schemas.openxmlformats.org/spreadsheetml/2006/main">
      <d:rPr>
        <d:sz val="9"/>
        <d:rFont val="Times New Roman"/>
      </d:rPr>
      <d:t xml:space="preserve">4(V) Biomass burning</d:t>
    </d:r>
  </si>
  <si>
    <d:r xmlns:d="http://schemas.openxmlformats.org/spreadsheetml/2006/main">
      <d:rPr>
        <d:sz val="9"/>
        <d:rFont val="Times New Roman"/>
      </d:rPr>
      <d:t xml:space="preserve">-0.09</d:t>
    </d:r>
  </si>
  <si>
    <d:r xmlns:d="http://schemas.openxmlformats.org/spreadsheetml/2006/main">
      <d:rPr>
        <d:sz val="9"/>
        <d:rFont val="Times New Roman"/>
      </d:rPr>
      <d:t xml:space="preserve">H. Other</d:t>
    </d:r>
  </si>
  <si>
    <d:r xmlns:d="http://schemas.openxmlformats.org/spreadsheetml/2006/main">
      <d:rPr>
        <d:sz val="9"/>
        <d:rFont val="Times New Roman"/>
      </d:rPr>
      <d:t xml:space="preserve">61.04</d:t>
    </d:r>
  </si>
  <si>
    <d:r xmlns:d="http://schemas.openxmlformats.org/spreadsheetml/2006/main">
      <d:rPr>
        <d:sz val="9"/>
        <d:rFont val="Times New Roman"/>
      </d:rPr>
      <d:t xml:space="preserve">N2O from grassland drained soils</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</si>
  <si>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</si>
  <si>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</si>
  <si>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</si>
  <si>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</si>
  <si>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</si>
  <si>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</si>
  <si>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</si>
  <si>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</si>
  <si>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</si>
  <si>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</si>
  <si>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</si>
  <si>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</si>
  <si>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</si>
  <si>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</si>
  <si>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</si>
  <si>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</si>
  <si>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</si>
  <si>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</si>
  <si>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</si>
  <si>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</si>
  <si>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</si>
  <si>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</si>
  <si>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</si>
  <si>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</si>
  <si>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</si>
  <si>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</si>
  <si>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Carbon neutral sheep</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</si>
  <si>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</si>
  <si>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</si>
  <si>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Activities improving grazing land or grassland management, multi-sectoral policy</d:t>
    </d:r>
  </si>
  <si>
    <d:r xmlns:d="http://schemas.openxmlformats.org/spreadsheetml/2006/main">
      <d:rPr>
        <d:sz val="9"/>
        <d:rFont val="Times New Roman"/>
      </d:rPr>
      <d:t xml:space="preserve">Fiscal, Other (Planning)</d:t>
    </d:r>
  </si>
  <si>
    <d:r xmlns:d="http://schemas.openxmlformats.org/spreadsheetml/2006/main">
      <d:rPr>
        <d:sz val="9"/>
        <d:rFont val="Times New Roman"/>
      </d:rPr>
      <d:t xml:space="preserve">Planned</d:t>
    </d:r>
  </si>
  <si>
    <d:r xmlns:d="http://schemas.openxmlformats.org/spreadsheetml/2006/main">
      <d:rPr>
        <d:sz val="9"/>
        <d:rFont val="Times New Roman"/>
      </d:rPr>
      <d:t xml:space="preserve">The Icelandic Sheep Farmer´s Association has plans for sheep farming to become carbon neutral by the year 2027. The government aims to collaborate with them to achieve their goal and support efforts to reduce GHG emissions from farming and increase carbon sequestration in farming and land use.
</d:t>
    </d:r>
  </si>
  <si>
    <d:r xmlns:d="http://schemas.openxmlformats.org/spreadsheetml/2006/main">
      <d:rPr>
        <d:sz val="9"/>
        <d:rFont val="Times New Roman"/>
      </d:rPr>
      <d:t xml:space="preserve">Ministry of Industries and Innovation, Ministry for the Environment and Natural Resources</d:t>
    </d:r>
  </si>
  <si>
    <d:r xmlns:d="http://schemas.openxmlformats.org/spreadsheetml/2006/main">
      <d:rPr>
        <d:sz val="9"/>
        <d:rFont val="Times New Roman"/>
      </d:rPr>
      <d:t xml:space="preserve">Reduced use of non-organic fertilizers</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</si>
  <si>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</si>
  <si>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</si>
  <si>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Reduction of fertilizer use on cropland</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</si>
  <si>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</si>
  <si>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Set quantified objectives to reduce the import and use of non-organic fertilizer. Research possibilities to simplify the use of domestic fertilizers by adjusting the regulatory framework.</d:t>
    </d:r>
  </si>
  <si>
    <d:r xmlns:d="http://schemas.openxmlformats.org/spreadsheetml/2006/main">
      <d:rPr>
        <d:sz val="9"/>
        <d:rFont val="Times New Roman"/>
      </d:rPr>
      <d:t xml:space="preserve">Improved manure management</d:t>
    </d:r>
  </si>
  <si>
    <d:r xmlns:d="http://schemas.openxmlformats.org/spreadsheetml/2006/main">
      <d:rPr>
        <d:sz val="9"/>
        <d:rFont val="Times New Roman"/>
      </d:rPr>
      <d:t xml:space="preserve">Improved animal waste management systems, improved livestock management</d:t>
    </d:r>
  </si>
  <si>
    <d:r xmlns:d="http://schemas.openxmlformats.org/spreadsheetml/2006/main">
      <d:rPr>
        <d:sz val="9"/>
        <d:rFont val="Times New Roman"/>
      </d:rPr>
      <d:t xml:space="preserve">Regulatory, Fiscal, Other (Planning)</d:t>
    </d:r>
  </si>
  <si>
    <d:r xmlns:d="http://schemas.openxmlformats.org/spreadsheetml/2006/main">
      <d:rPr>
        <d:sz val="9"/>
        <d:rFont val="Times New Roman"/>
      </d:rPr>
      <d:t xml:space="preserve">Explore and map the opportunities for better management and storage of animal manure with reduced GHG emissions in mind. Based on this effort, the possibilities for the development of bio-gas stations which process animal manure will be analysed. Projects that aim to use animal manure more efficiently, such as changed farming practices and the timing of fertilizer application, will also be explored. Regulations pertaining to this issue will need to be reviewed.
</d:t>
    </d:r>
  </si>
  <si>
    <d:r xmlns:d="http://schemas.openxmlformats.org/spreadsheetml/2006/main">
      <d:rPr>
        <d:sz val="9"/>
        <d:rFont val="Times New Roman"/>
      </d:rPr>
      <d:t xml:space="preserve">Higher carbon tax</d:t>
    </d:r>
  </si>
  <si>
    <d:r xmlns:d="http://schemas.openxmlformats.org/spreadsheetml/2006/main">
      <d:rPr>
        <d:sz val="9"/>
        <d:rFont val="Times New Roman"/>
      </d:rPr>
      <d:t xml:space="preserve">Reduce use of fossil fuels</d:t>
    </d:r>
  </si>
  <si>
    <d:r xmlns:d="http://schemas.openxmlformats.org/spreadsheetml/2006/main">
      <d:rPr>
        <d:sz val="9"/>
        <d:rFont val="Times New Roman"/>
      </d:rPr>
      <d:t xml:space="preserve">Economic</d:t>
    </d:r>
  </si>
  <si>
    <d:r xmlns:d="http://schemas.openxmlformats.org/spreadsheetml/2006/main">
      <d:rPr>
        <d:sz val="9"/>
        <d:rFont val="Times New Roman"/>
      </d:rPr>
      <d:t xml:space="preserve">The carbon tax will continue to increase. Carbon taxes tackle carbon emissions from fossil fuels, both from transport and other sources. At the beginning of 2018 carbon taxes were raised by 50% and according to the government´s fiscal plan for 2019-2023 the plan is to raise the tax by another 10% in 2019 and follow that raise by another 10% increase in 2020.
</d:t>
    </d:r>
  </si>
  <si>
    <d:r xmlns:d="http://schemas.openxmlformats.org/spreadsheetml/2006/main">
      <d:rPr>
        <d:sz val="9"/>
        <d:rFont val="Times New Roman"/>
      </d:rPr>
      <d:t xml:space="preserve">Ministry of Finance and Economic Affairs</d:t>
    </d:r>
  </si>
  <si>
    <d:r xmlns:d="http://schemas.openxmlformats.org/spreadsheetml/2006/main">
      <d:rPr>
        <d:sz val="9"/>
        <d:rFont val="Times New Roman"/>
      </d:rPr>
      <d:t xml:space="preserve">Domestic fuel production from plants and waste</d:t>
    </d:r>
  </si>
  <si>
    <d:r xmlns:d="http://schemas.openxmlformats.org/spreadsheetml/2006/main">
      <d:rPr>
        <d:sz val="9"/>
        <d:rFont val="Times New Roman"/>
      </d:rPr>
      <d:t xml:space="preserve">Reduce demand for imported fossil fuels</d:t>
    </d:r>
  </si>
  <si>
    <d:r xmlns:d="http://schemas.openxmlformats.org/spreadsheetml/2006/main">
      <d:rPr>
        <d:sz val="9"/>
        <d:rFont val="Times New Roman"/>
      </d:rPr>
      <d:t xml:space="preserve">Research, Other (Planning)</d:t>
    </d:r>
  </si>
  <si>
    <d:r xmlns:d="http://schemas.openxmlformats.org/spreadsheetml/2006/main">
      <d:rPr>
        <d:sz val="9"/>
        <d:rFont val="Times New Roman"/>
      </d:rPr>
      <d:t xml:space="preserve">Research the possibilities for producing fuel from plants and waste domestically to replace imported fossil fuels.
</d:t>
    </d:r>
  </si>
  <si>
    <d:r xmlns:d="http://schemas.openxmlformats.org/spreadsheetml/2006/main">
      <d:rPr>
        <d:sz val="9"/>
        <d:rFont val="Times New Roman"/>
      </d:rPr>
      <d:t xml:space="preserve">Climate fund to support climate innovation</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</si>
  <si>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HFCs,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PFCs, 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</si>
  <si>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Support climate-friendly technological innovation</d:t>
    </d:r>
  </si>
  <si>
    <d:r xmlns:d="http://schemas.openxmlformats.org/spreadsheetml/2006/main">
      <d:rPr>
        <d:sz val="9"/>
        <d:rFont val="Times New Roman"/>
      </d:rPr>
      <d:t xml:space="preserve">Fiscal</d:t>
    </d:r>
  </si>
  <si>
    <d:r xmlns:d="http://schemas.openxmlformats.org/spreadsheetml/2006/main">
      <d:rPr>
        <d:sz val="9"/>
        <d:rFont val="Times New Roman"/>
      </d:rPr>
      <d:t xml:space="preserve">A climate fund will be established in accordance with the relevant provisions and will receive funding to provide grants starting from 2019. Provisions for the fund were implemented in 2012, but the fund has hitherto not received funding and has, consequently, not begun to operate. It is expected that the climate fund will mainly support projects in the field of climate-friendly technological innovation. It is expected that the fund will receive 50 m kr. in funding in 2019, and 100 m kr. In 2020.
</d:t>
    </d:r>
  </si>
  <si>
    <d:r xmlns:d="http://schemas.openxmlformats.org/spreadsheetml/2006/main">
      <d:rPr>
        <d:sz val="9"/>
        <d:rFont val="Times New Roman"/>
      </d:rPr>
      <d:t xml:space="preserve">Ministry of Finance and Economic Affairs, Ministry for the Environment and Natural Resources</d:t>
    </d:r>
  </si>
  <si>
    <d:r xmlns:d="http://schemas.openxmlformats.org/spreadsheetml/2006/main">
      <d:rPr>
        <d:sz val="9"/>
        <d:rFont val="Times New Roman"/>
      </d:rPr>
      <d:t xml:space="preserve">Climate action plan for government operations</d:t>
    </d:r>
  </si>
  <si>
    <d:r xmlns:d="http://schemas.openxmlformats.org/spreadsheetml/2006/main">
      <d:rPr>
        <d:sz val="9"/>
        <d:rFont val="Times New Roman"/>
      </d:rPr>
      <d:t xml:space="preserve">Framework policy</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</si>
  <si>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</si>
  <si>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A plan of action to minimize GHG emissions from government operations will be prepared. Goals to achieve clear reductions in emissions from governmental operations and eventually carbon neutrality will be set. The government will also soon implement Green Accounting in governmental operations as well as other measures to reduce climate impacts. GHG accounts will be kept, which will be comparable to those of other Icelandic organisations and companies.</d:t>
    </d:r>
  </si>
  <si>
    <d:r xmlns:d="http://schemas.openxmlformats.org/spreadsheetml/2006/main">
      <d:rPr>
        <d:sz val="9"/>
        <d:rFont val="Times New Roman"/>
      </d:rPr>
      <d:t xml:space="preserve">Ministry for the Environment and Natural Resources</d:t>
    </d:r>
  </si>
  <si>
    <d:r xmlns:d="http://schemas.openxmlformats.org/spreadsheetml/2006/main">
      <d:rPr>
        <d:sz val="9"/>
        <d:rFont val="Times New Roman"/>
      </d:rPr>
      <d:t xml:space="preserve">Participation in the updated ETS and CORSIA*</d:t>
    </d:r>
  </si>
  <si>
    <d:r xmlns:d="http://schemas.openxmlformats.org/spreadsheetml/2006/main">
      <d:rPr>
        <d:sz val="9"/>
        <d:rFont val="Times New Roman"/>
      </d:rPr>
      <d:t xml:space="preserve">Energy, Industry/industrial processes, Cross-cutting</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</si>
  <si>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</si>
  <si>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Framework policy, demand management/reduction, improved control of fugitive emissions from industrial processes, installation of abatement technologies</d:t>
    </d:r>
  </si>
  <si>
    <d:r xmlns:d="http://schemas.openxmlformats.org/spreadsheetml/2006/main">
      <d:rPr>
        <d:sz val="9"/>
        <d:rFont val="Times New Roman"/>
      </d:rPr>
      <d:t xml:space="preserve">Adopted</d:t>
    </d:r>
  </si>
  <si>
    <d:r xmlns:d="http://schemas.openxmlformats.org/spreadsheetml/2006/main">
      <d:rPr>
        <d:sz val="9"/>
        <d:rFont val="Times New Roman"/>
      </d:rPr>
      <d:t xml:space="preserve">Iceland will continue to take part in the European Trading System (ETS). New regulations for the ETS period 2020-2030 will be adopted. These regulations are designed to reduce European GHG emissions by 43% by 2030 compared to 2005. In Iceland, it is mainly heavy industries and air transport which are covered by the ETS. The regulations and implementation of the ETS in Iceland will need to be adjusted in accordance with the new period. Air transport is expected to be moved from the ETS in 2020 when the international trading system (CORSIA) takes over. Initially, it will be based on voluntary participation, but Iceland intends to take part in the system from the start. The CORSIA system will probably be implemented by alterations to the ETS regulations.</d:t>
    </d:r>
  </si>
  <si>
    <d:r xmlns:d="http://schemas.openxmlformats.org/spreadsheetml/2006/main">
      <d:rPr>
        <d:sz val="9"/>
        <d:rFont val="Times New Roman"/>
      </d:rPr>
      <d:t xml:space="preserve">Education on climate issues in schools</d:t>
    </d:r>
  </si>
  <si>
    <d:r xmlns:d="http://schemas.openxmlformats.org/spreadsheetml/2006/main">
      <d:rPr>
        <d:sz val="9"/>
        <d:rFont val="Times New Roman"/>
      </d:rPr>
      <d:t xml:space="preserve">Increase awareness and knowledge of climate issues</d:t>
    </d:r>
  </si>
  <si>
    <d:r xmlns:d="http://schemas.openxmlformats.org/spreadsheetml/2006/main">
      <d:rPr>
        <d:sz val="9"/>
        <d:rFont val="Times New Roman"/>
      </d:rPr>
      <d:t xml:space="preserve">Education</d:t>
    </d:r>
  </si>
  <si>
    <d:r xmlns:d="http://schemas.openxmlformats.org/spreadsheetml/2006/main">
      <d:rPr>
        <d:sz val="9"/>
        <d:rFont val="Times New Roman"/>
      </d:rPr>
      <d:t xml:space="preserve">A plan will be prepared on climate education in nursery-, primary- and high schools in Iceland, in collaboration between schools and associations. An emphasis will be placed on student participation in formulating solutions and democratic and empowering education techniques. Study materials which already exist will be analysed with the goal of proposing new education material or education practices which suit this interdisciplinary and international subject.
</d:t>
    </d:r>
  </si>
  <si>
    <d:r xmlns:d="http://schemas.openxmlformats.org/spreadsheetml/2006/main">
      <d:rPr>
        <d:sz val="9"/>
        <d:rFont val="Times New Roman"/>
      </d:rPr>
      <d:t xml:space="preserve">Education on climate issues for the general public</d:t>
    </d:r>
  </si>
  <si>
    <d:r xmlns:d="http://schemas.openxmlformats.org/spreadsheetml/2006/main">
      <d:rPr>
        <d:sz val="9"/>
        <d:rFont val="Times New Roman"/>
      </d:rPr>
      <d:t xml:space="preserve">A plan will be prepared on climate education for the public.The focus will be on how each individual can significantly reduce their carbon footprint.
</d:t>
    </d:r>
  </si>
  <si>
    <d:r xmlns:d="http://schemas.openxmlformats.org/spreadsheetml/2006/main">
      <d:rPr>
        <d:sz val="9"/>
        <d:rFont val="Times New Roman"/>
      </d:rPr>
      <d:t xml:space="preserve">More comprehensive green accounting</d:t>
    </d:r>
  </si>
  <si>
    <d:r xmlns:d="http://schemas.openxmlformats.org/spreadsheetml/2006/main">
      <d:rPr>
        <d:sz val="9"/>
        <d:rFont val="Times New Roman"/>
      </d:rPr>
      <d:t xml:space="preserve">Increased transparency and information on GHG emissions</d:t>
    </d:r>
  </si>
  <si>
    <d:r xmlns:d="http://schemas.openxmlformats.org/spreadsheetml/2006/main">
      <d:rPr>
        <d:sz val="9"/>
        <d:rFont val="Times New Roman"/>
      </d:rPr>
      <d:t xml:space="preserve">Regulations on green accounting will be amended so that companies who report their green accounting must include information on their carbon footprint. The obligation to report green accounting will be extended so that it includes the government, government agencies and all main industries who burn fossil fuels.
</d:t>
    </d:r>
  </si>
  <si>
    <d:r xmlns:d="http://schemas.openxmlformats.org/spreadsheetml/2006/main">
      <d:rPr>
        <d:sz val="9"/>
        <d:rFont val="Times New Roman"/>
      </d:rPr>
      <d:t xml:space="preserve">Policy and guidelines in climate issues for planning purposes</d:t>
    </d:r>
  </si>
  <si>
    <d:r xmlns:d="http://schemas.openxmlformats.org/spreadsheetml/2006/main">
      <d:rPr>
        <d:sz val="9"/>
        <d:rFont val="Times New Roman"/>
      </d:rPr>
      <d:t xml:space="preserve">Reduced GHG emissions through the improved planning of infrastructure, land use and local environments</d:t>
    </d:r>
  </si>
  <si>
    <d:r xmlns:d="http://schemas.openxmlformats.org/spreadsheetml/2006/main">
      <d:rPr>
        <d:sz val="9"/>
        <d:rFont val="Times New Roman"/>
      </d:rPr>
      <d:t xml:space="preserve">Policy guidelines for municipalities will be put forward in a revised National Planning Policy. It will set out policies for how to use planning to promote and ensure comprehensive and appropriate climate action in connection with infrastructure, land use and the local environment. The National Planning Agency has been given the responsibility of creating a proposal for changes to the National Planning Policy by the end of 2019.
</d:t>
    </d:r>
  </si>
  <si>
    <d:r xmlns:d="http://schemas.openxmlformats.org/spreadsheetml/2006/main">
      <d:rPr>
        <d:sz val="9"/>
        <d:rFont val="Times New Roman"/>
      </d:rPr>
      <d:t xml:space="preserve">Increased share of renewables in fishing</d:t>
    </d:r>
  </si>
  <si>
    <d:r xmlns:d="http://schemas.openxmlformats.org/spreadsheetml/2006/main">
      <d:rPr>
        <d:sz val="9"/>
        <d:rFont val="Times New Roman"/>
      </d:rPr>
      <d:t xml:space="preserve">Energy</d:t>
    </d:r>
  </si>
  <si>
    <d:r xmlns:d="http://schemas.openxmlformats.org/spreadsheetml/2006/main">
      <d:rPr>
        <d:sz val="9"/>
        <d:rFont val="Times New Roman"/>
      </d:rPr>
      <d:t xml:space="preserve">Reduced consumption of fossil fuels, increased use of alternative fuels</d:t>
    </d:r>
  </si>
  <si>
    <d:r xmlns:d="http://schemas.openxmlformats.org/spreadsheetml/2006/main">
      <d:rPr>
        <d:sz val="9"/>
        <d:rFont val="Times New Roman"/>
      </d:rPr>
      <d:t xml:space="preserve">The share of renewable fuels in shipping will be increased with fiscal measures and quantified objectives will be set on a specified timeline.</d:t>
    </d:r>
  </si>
  <si>
    <d:r xmlns:d="http://schemas.openxmlformats.org/spreadsheetml/2006/main">
      <d:rPr>
        <d:sz val="9"/>
        <d:rFont val="Times New Roman"/>
      </d:rPr>
      <d:t xml:space="preserve">Ministry of Industries and Innovation, Ministry of Finance and Economic Affairs, Ministry for the Environment and Natural Resources</d:t>
    </d:r>
  </si>
  <si>
    <d:r xmlns:d="http://schemas.openxmlformats.org/spreadsheetml/2006/main">
      <d:rPr>
        <d:sz val="9"/>
        <d:rFont val="Times New Roman"/>
      </d:rPr>
      <d:t xml:space="preserve">Electrification of harbours*</d:t>
    </d:r>
  </si>
  <si>
    <d:r xmlns:d="http://schemas.openxmlformats.org/spreadsheetml/2006/main">
      <d:rPr>
        <d:sz val="9"/>
        <d:rFont val="Times New Roman"/>
      </d:rPr>
      <d:t xml:space="preserve">Reduced consumption of fossil fuels, increased use of green electricity</d:t>
    </d:r>
  </si>
  <si>
    <d:r xmlns:d="http://schemas.openxmlformats.org/spreadsheetml/2006/main">
      <d:rPr>
        <d:sz val="9"/>
        <d:rFont val="Times New Roman"/>
      </d:rPr>
      <d:t xml:space="preserve">Efforts will be made to increase the electricity supply and improve the infrastructure for ships in harbours in order to reduce fossil fuel use. The goal is to complete electrical connections which meet the electricity demands of all general ship operations in harbours by 2025.
</d:t>
    </d:r>
  </si>
  <si>
    <d:r xmlns:d="http://schemas.openxmlformats.org/spreadsheetml/2006/main">
      <d:rPr>
        <d:sz val="9"/>
        <d:rFont val="Times New Roman"/>
      </d:rPr>
      <d:t xml:space="preserve">Electrification / fuel change in harbours</d:t>
    </d:r>
  </si>
  <si>
    <d:r xmlns:d="http://schemas.openxmlformats.org/spreadsheetml/2006/main">
      <d:rPr>
        <d:sz val="9"/>
        <d:rFont val="Times New Roman"/>
      </d:rPr>
      <d:t xml:space="preserve">Economic, Other (Planning)</d:t>
    </d:r>
  </si>
  <si>
    <d:r xmlns:d="http://schemas.openxmlformats.org/spreadsheetml/2006/main">
      <d:rPr>
        <d:sz val="9"/>
        <d:rFont val="Times New Roman"/>
      </d:rPr>
      <d:t xml:space="preserve">Economic measures will be used to facilitate the electrification of fishmeal factories. The goal is for all fishmeal factories to switch completely over to electricity by 2030. This is in line with the parliamentary resolution on energy change, which was approved in Parliament on May 31st, 2017.</d:t>
    </d:r>
  </si>
  <si>
    <d:r xmlns:d="http://schemas.openxmlformats.org/spreadsheetml/2006/main">
      <d:rPr>
        <d:sz val="9"/>
        <d:rFont val="Times New Roman"/>
      </d:rPr>
      <d:t xml:space="preserve">Phasing out fuel oil</d:t>
    </d:r>
  </si>
  <si>
    <d:r xmlns:d="http://schemas.openxmlformats.org/spreadsheetml/2006/main">
      <d:rPr>
        <d:sz val="9"/>
        <d:rFont val="Times New Roman"/>
      </d:rPr>
      <d:t xml:space="preserve">Reduce use of fuel oil</d:t>
    </d:r>
  </si>
  <si>
    <d:r xmlns:d="http://schemas.openxmlformats.org/spreadsheetml/2006/main">
      <d:rPr>
        <d:sz val="9"/>
        <d:rFont val="Times New Roman"/>
      </d:rPr>
      <d:t xml:space="preserve">The goal is to reduce the use of fuel oil off the Icelandic coast with adjusted laws and regulations. The final goal is to achieve the total phasing out of fuel oil.</d:t>
    </d:r>
  </si>
  <si>
    <d:r xmlns:d="http://schemas.openxmlformats.org/spreadsheetml/2006/main">
      <d:rPr>
        <d:sz val="9"/>
        <d:rFont val="Times New Roman"/>
      </d:rPr>
      <d:t xml:space="preserve">Phasing out of F-gases*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</si>
  <si>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</si>
  <si>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Phasing out of F-gases</d:t>
    </d:r>
  </si>
  <si>
    <d:r xmlns:d="http://schemas.openxmlformats.org/spreadsheetml/2006/main">
      <d:rPr>
        <d:sz val="9"/>
        <d:rFont val="Times New Roman"/>
      </d:rPr>
      <d:t xml:space="preserve">Economic, Regulatory, Fiscal</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</si>
  <si>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</si>
  <si>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Regulatory and fiscal measures will be prepared to achieve a complete phasing out of F-gases (HFCs). EU Regulation 517/2014 on F-gases will be implemented in the way which will have the biggest climate benefits for Iceland. The implementation of the regulation and its provisions should lead to an emission reduction of 60% by 2030. Measures to accelerate the phasing out of these gases, such as grants and taxes, will be explored to achieve the goal of minimal to no emissions from F-gases by 2030. The Environment Agency has prepared ta tax proposal for F-gases which is comparable to Denmark´s.
</d:t>
    </d:r>
  </si>
  <si>
    <d:r xmlns:d="http://schemas.openxmlformats.org/spreadsheetml/2006/main">
      <d:rPr>
        <d:sz val="9"/>
        <d:rFont val="Times New Roman"/>
      </d:rPr>
      <d:t xml:space="preserve">MAC Directive 2006/40/EC*</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</si>
  <si>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</si>
  <si>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Reduced use of F-gases</d:t>
    </d:r>
  </si>
  <si>
    <d:r xmlns:d="http://schemas.openxmlformats.org/spreadsheetml/2006/main">
      <d:rPr>
        <d:sz val="9"/>
        <d:rFont val="Times New Roman"/>
      </d:rPr>
      <d:t xml:space="preserve">Gradual ban of F-gases in passenger cars by enforcing the use of gases with a GWP lower than 150. Adopted in Icelandic Regulation 165/2008.
</d:t>
    </d:r>
  </si>
  <si>
    <d:r xmlns:d="http://schemas.openxmlformats.org/spreadsheetml/2006/main">
      <d:rPr>
        <d:sz val="9"/>
        <d:rFont val="Times New Roman"/>
      </d:rPr>
      <d:t xml:space="preserve">BAT for non-ferrous metals industries*</d:t>
    </d:r>
  </si>
  <si>
    <d:r xmlns:d="http://schemas.openxmlformats.org/spreadsheetml/2006/main">
      <d:rPr>
        <d:sz val="9"/>
        <d:rFont val="Times New Roman"/>
      </d:rPr>
      <d:t xml:space="preserve">Improved control of fugitive emissions from industrial processes, installation of abatement technologies</d:t>
    </d:r>
  </si>
  <si>
    <d:r xmlns:d="http://schemas.openxmlformats.org/spreadsheetml/2006/main">
      <d:rPr>
        <d:sz val="9"/>
        <d:rFont val="Times New Roman"/>
      </d:rPr>
      <d:t xml:space="preserve">Operating permits for non-ferrous metals industries are required to include the Best Available Techniques (BAT) Reference Document (Art. 31(1) of the Directive 2010/75/EU on industrial emissions).
</d:t>
    </d:r>
  </si>
  <si>
    <d:r xmlns:d="http://schemas.openxmlformats.org/spreadsheetml/2006/main">
      <d:rPr>
        <d:sz val="9"/>
        <d:rFont val="Times New Roman"/>
      </d:rPr>
      <d:t xml:space="preserve">BAT for manufacture of glass*</d:t>
    </d:r>
  </si>
  <si>
    <d:r xmlns:d="http://schemas.openxmlformats.org/spreadsheetml/2006/main">
      <d:rPr>
        <d:sz val="9"/>
        <d:rFont val="Times New Roman"/>
      </d:rPr>
      <d:t xml:space="preserve">Operating permits for the manufacture of glass are required to include the BAT Reference Document (Art. 31(1) of the Directive 2010/75/EU on industrial emissions).</d:t>
    </d:r>
  </si>
  <si>
    <d:r xmlns:d="http://schemas.openxmlformats.org/spreadsheetml/2006/main">
      <d:rPr>
        <d:sz val="9"/>
        <d:rFont val="Times New Roman"/>
      </d:rPr>
      <d:t xml:space="preserve">Increased afforestation for carbon capture</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</si>
  <si>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</si>
  <si>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Afforestation and reforestation</d:t>
    </d:r>
  </si>
  <si>
    <d:r xmlns:d="http://schemas.openxmlformats.org/spreadsheetml/2006/main">
      <d:rPr>
        <d:sz val="9"/>
        <d:rFont val="Times New Roman"/>
      </d:rPr>
      <d:t xml:space="preserve">Reinforced forestry and afforrestation through increased government funding. in future years in order to increase carbon sequestration and achieve other goals. A plan on afforrestation will be prepared. Particular consideration will be given to how sheep farmers and other farmers can be included in the afforestation efforts and other efforts that affect land use in line with the provisions of the government´s policy statement.
</d:t>
    </d:r>
  </si>
  <si>
    <d:r xmlns:d="http://schemas.openxmlformats.org/spreadsheetml/2006/main">
      <d:rPr>
        <d:sz val="9"/>
        <d:rFont val="Times New Roman"/>
      </d:rPr>
      <d:t xml:space="preserve">Increased soil reclamation for carbon capture</d:t>
    </d:r>
  </si>
  <si>
    <d:r xmlns:d="http://schemas.openxmlformats.org/spreadsheetml/2006/main">
      <d:rPr>
        <d:sz val="9"/>
        <d:rFont val="Times New Roman"/>
      </d:rPr>
      <d:t xml:space="preserve">Restoration of degraded lands</d:t>
    </d:r>
  </si>
  <si>
    <d:r xmlns:d="http://schemas.openxmlformats.org/spreadsheetml/2006/main">
      <d:rPr>
        <d:sz val="9"/>
        <d:rFont val="Times New Roman"/>
      </d:rPr>
      <d:t xml:space="preserve">An effort to increase carbon sequestration through land conservation and reclamation will be undertaken, supported by increased government funding. A plan will be made on the implementation of this effort. A rich emphasis will be placed on stopping land erosion and on reducing emissions from vegetation and soils. A special policy and action plan on reclaiming birch forests and willow scrub will also be made. The emphasis will, therefore, be on protecting and preserving organic soil where it is in place. Organic matter will be used as much as possible in the project instead of imported fertilizers.
</d:t>
    </d:r>
  </si>
  <si>
    <d:r xmlns:d="http://schemas.openxmlformats.org/spreadsheetml/2006/main">
      <d:rPr>
        <d:sz val="9"/>
        <d:rFont val="Times New Roman"/>
      </d:rPr>
      <d:t xml:space="preserve">Wetlands: limit the draining of wetlands and increased inspection</d:t>
    </d:r>
  </si>
  <si>
    <d:r xmlns:d="http://schemas.openxmlformats.org/spreadsheetml/2006/main">
      <d:rPr>
        <d:sz val="9"/>
        <d:rFont val="Times New Roman"/>
      </d:rPr>
      <d:t xml:space="preserve">Prevention of drainage or wetlands</d:t>
    </d:r>
  </si>
  <si>
    <d:r xmlns:d="http://schemas.openxmlformats.org/spreadsheetml/2006/main">
      <d:rPr>
        <d:sz val="9"/>
        <d:rFont val="Times New Roman"/>
      </d:rPr>
      <d:t xml:space="preserve">Fiscal, Regulatory, Other (Planning)</d:t>
    </d:r>
  </si>
  <si>
    <d:r xmlns:d="http://schemas.openxmlformats.org/spreadsheetml/2006/main">
      <d:rPr>
        <d:sz val="9"/>
        <d:rFont val="Times New Roman"/>
      </d:rPr>
      <d:t xml:space="preserve">Improved inspection and monitoring of the draining of wetlands to ensure that existing protection laws are respected and further draining of wetlands is limited..
</d:t>
    </d:r>
  </si>
  <si>
    <d:r xmlns:d="http://schemas.openxmlformats.org/spreadsheetml/2006/main">
      <d:rPr>
        <d:sz val="9"/>
        <d:rFont val="Times New Roman"/>
      </d:rPr>
      <d:t xml:space="preserve">Increased wetlands restoration</d:t>
    </d:r>
  </si>
  <si>
    <d:r xmlns:d="http://schemas.openxmlformats.org/spreadsheetml/2006/main">
      <d:rPr>
        <d:sz val="9"/>
        <d:rFont val="Times New Roman"/>
      </d:rPr>
      <d:t xml:space="preserve">Rewetting of wetlands</d:t>
    </d:r>
  </si>
  <si>
    <d:r xmlns:d="http://schemas.openxmlformats.org/spreadsheetml/2006/main">
      <d:rPr>
        <d:sz val="9"/>
        <d:rFont val="Times New Roman"/>
      </d:rPr>
      <d:t xml:space="preserve">Research, Fiscal, Other (Planning)</d:t>
    </d:r>
  </si>
  <si>
    <d:r xmlns:d="http://schemas.openxmlformats.org/spreadsheetml/2006/main">
      <d:rPr>
        <d:sz val="9"/>
        <d:rFont val="Times New Roman"/>
      </d:rPr>
      <d:t xml:space="preserve">A plan will be made for the recovery of wetlands and funding will be increased.
</d:t>
    </d:r>
  </si>
  <si>
    <d:r xmlns:d="http://schemas.openxmlformats.org/spreadsheetml/2006/main">
      <d:rPr>
        <d:sz val="9"/>
        <d:rFont val="Times New Roman"/>
      </d:rPr>
      <d:t xml:space="preserve">Concessions for climate friendly vehicles and fuels*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</si>
  <si>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</si>
  <si>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Low carbon fuels/electric cars, demand management/reduction</d:t>
    </d:r>
  </si>
  <si>
    <d:r xmlns:d="http://schemas.openxmlformats.org/spreadsheetml/2006/main">
      <d:rPr>
        <d:sz val="9"/>
        <d:rFont val="Times New Roman"/>
      </d:rPr>
      <d:t xml:space="preserve">Economic, Fiscal</d:t>
    </d:r>
  </si>
  <si>
    <d:r xmlns:d="http://schemas.openxmlformats.org/spreadsheetml/2006/main">
      <d:rPr>
        <d:sz val="9"/>
        <d:rFont val="Times New Roman"/>
      </d:rPr>
      <d:t xml:space="preserve">It will be ensured that decisions on further taxation of cars and fossil fuel sales support the use of sustainable fuels in transport at the expense of fossil fuels. Concessions for cars with zero or very low GHG emissions will continue in order to achieve the goals for fuel change. A working group reviewed the taxation of vehicles and fossil fuels and wrote a report for the Minister of Finance and Economic affairs in August 2018. Further decisions will be based on the recommendations of the working group.
</d:t>
    </d:r>
  </si>
  <si>
    <d:r xmlns:d="http://schemas.openxmlformats.org/spreadsheetml/2006/main">
      <d:rPr>
        <d:sz val="9"/>
        <d:rFont val="Times New Roman"/>
      </d:rPr>
      <d:t xml:space="preserve">Ministry of Industries and Innovation, Ministry of Finance and Economic Affairs</d:t>
    </d:r>
  </si>
  <si>
    <d:r xmlns:d="http://schemas.openxmlformats.org/spreadsheetml/2006/main">
      <d:rPr>
        <d:sz val="9"/>
        <d:rFont val="Times New Roman"/>
      </d:rPr>
      <d:t xml:space="preserve">Support infrastructure for electrification/energy change of the vehicle fleet*</d:t>
    </d:r>
  </si>
  <si>
    <d:r xmlns:d="http://schemas.openxmlformats.org/spreadsheetml/2006/main">
      <d:rPr>
        <d:sz val="9"/>
        <d:rFont val="Times New Roman"/>
      </d:rPr>
      <d:t xml:space="preserve">Improved transport infrastructure, low carbon fuels/electric cars</d:t>
    </d:r>
  </si>
  <si>
    <d:r xmlns:d="http://schemas.openxmlformats.org/spreadsheetml/2006/main">
      <d:rPr>
        <d:sz val="9"/>
        <d:rFont val="Times New Roman"/>
      </d:rPr>
      <d:t xml:space="preserve">Economic, Fiscal, Voluntary Agreement, Regulatory, Other (Planning)</d:t>
    </d:r>
  </si>
  <si>
    <d:r xmlns:d="http://schemas.openxmlformats.org/spreadsheetml/2006/main">
      <d:rPr>
        <d:sz val="9"/>
        <d:rFont val="Times New Roman"/>
      </d:rPr>
      <d:t xml:space="preserve">"Infrastructure improvements to achieve fuel change in transport in line with the parliamentary resolution on the Action plan on energy change, which was approved in Parliament on May 31st, 2017. The government has already granted 210 m kr. to build charging stations and other infrastructure for electric cars.
• Infrastructure for electric cars and other vehicles powered by climate-friendly fuels such as hydrogen and methane will be increased. The possibilities for installing more fuel stations for methane, hydrogen and other climate-friendly fuels will be considered.
• The existing infrastructure will be analysed and the main bottlenecks will be identified.
• Municipalities and others stakeholders must be consulted on ways to enable the public to charge cars at home and at parking spots.
• Tourism representatives will be consulted on how to increase the share of electric rental cars."</d:t>
    </d:r>
  </si>
  <si>
    <d:r xmlns:d="http://schemas.openxmlformats.org/spreadsheetml/2006/main">
      <d:rPr>
        <d:sz val="9"/>
        <d:rFont val="Times New Roman"/>
      </d:rPr>
      <d:t xml:space="preserve">Improve construction and planning regulations on electric vehicle infrastructure</d:t>
    </d:r>
  </si>
  <si>
    <d:r xmlns:d="http://schemas.openxmlformats.org/spreadsheetml/2006/main">
      <d:rPr>
        <d:sz val="9"/>
        <d:rFont val="Times New Roman"/>
      </d:rPr>
      <d:t xml:space="preserve">Improved transport infrastructure</d:t>
    </d:r>
  </si>
  <si>
    <d:r xmlns:d="http://schemas.openxmlformats.org/spreadsheetml/2006/main">
      <d:rPr>
        <d:sz val="9"/>
        <d:rFont val="Times New Roman"/>
      </d:rPr>
      <d:t xml:space="preserve">Regulatory, Other (Planning)</d:t>
    </d:r>
  </si>
  <si>
    <d:r xmlns:d="http://schemas.openxmlformats.org/spreadsheetml/2006/main">
      <d:rPr>
        <d:sz val="9"/>
        <d:rFont val="Times New Roman"/>
      </d:rPr>
      <d:t xml:space="preserve">Updated regulations on new buildings and planning will ensure that the installation of charging stations for electric vehicles will be taken into account. Future new buildings will, therefore, take electric cars into account.
</d:t>
    </d:r>
  </si>
  <si>
    <d:r xmlns:d="http://schemas.openxmlformats.org/spreadsheetml/2006/main">
      <d:rPr>
        <d:sz val="9"/>
        <d:rFont val="Times New Roman"/>
      </d:rPr>
      <d:t xml:space="preserve">Ban the registration of new diesel and gas vehicles after 2030</d:t>
    </d:r>
  </si>
  <si>
    <d:r xmlns:d="http://schemas.openxmlformats.org/spreadsheetml/2006/main">
      <d:rPr>
        <d:sz val="9"/>
        <d:rFont val="Times New Roman"/>
      </d:rPr>
      <d:t xml:space="preserve">Switch to low carbon fuels/electric cars</d:t>
    </d:r>
  </si>
  <si>
    <d:r xmlns:d="http://schemas.openxmlformats.org/spreadsheetml/2006/main">
      <d:rPr>
        <d:sz val="9"/>
        <d:rFont val="Times New Roman"/>
      </d:rPr>
      <d:t xml:space="preserve">The registration of new diesel- and gas cars will be banned after 2030 (possibilities to grant exceptions will be considered based on access related issues).
</d:t>
    </d:r>
  </si>
  <si>
    <d:r xmlns:d="http://schemas.openxmlformats.org/spreadsheetml/2006/main">
      <d:rPr>
        <d:sz val="9"/>
        <d:rFont val="Times New Roman"/>
      </d:rPr>
      <d:t xml:space="preserve">Obsolescence of older vehicles: government support</d:t>
    </d:r>
  </si>
  <si>
    <d:r xmlns:d="http://schemas.openxmlformats.org/spreadsheetml/2006/main">
      <d:rPr>
        <d:sz val="9"/>
        <d:rFont val="Times New Roman"/>
      </d:rPr>
      <d:t xml:space="preserve">Research</d:t>
    </d:r>
  </si>
  <si>
    <d:r xmlns:d="http://schemas.openxmlformats.org/spreadsheetml/2006/main">
      <d:rPr>
        <d:sz val="9"/>
        <d:rFont val="Times New Roman"/>
      </d:rPr>
      <d:t xml:space="preserve">The possible benefits of a temporary effort to accelarate the obsolescence of fossil fuel vehicles, with the objective of accelarating the fuel change in road transport, will be reviewed. The obsolescence would take the age and fuel consumption of the cars into consideration..The experience of other countries which have used such measures will be consulted.
</d:t>
    </d:r>
  </si>
  <si>
    <d:r xmlns:d="http://schemas.openxmlformats.org/spreadsheetml/2006/main">
      <d:rPr>
        <d:sz val="9"/>
        <d:rFont val="Times New Roman"/>
      </d:rPr>
      <d:t xml:space="preserve">Infrastructure for (electric) bikes</d:t>
    </d:r>
  </si>
  <si>
    <d:r xmlns:d="http://schemas.openxmlformats.org/spreadsheetml/2006/main">
      <d:rPr>
        <d:sz val="9"/>
        <d:rFont val="Times New Roman"/>
      </d:rPr>
      <d:t xml:space="preserve">Improved behaviour, improved transport infrastructure, modal shift to public transport or non-motorized transport</d:t>
    </d:r>
  </si>
  <si>
    <d:r xmlns:d="http://schemas.openxmlformats.org/spreadsheetml/2006/main">
      <d:rPr>
        <d:sz val="9"/>
        <d:rFont val="Times New Roman"/>
      </d:rPr>
      <d:t xml:space="preserve">A plan will be made to connect the main urban and business centers with bike paths in accordance with the Transport Plan (Samgönguáætlun). Simultaneously bike paths along the most popular routes along the highway will be planned. The options to set up charging stations for electric bikes will also be analysed in connection to an analysis on the possibilities for fuel change in the tourism sector.
</d:t>
    </d:r>
  </si>
  <si>
    <d:r xmlns:d="http://schemas.openxmlformats.org/spreadsheetml/2006/main">
      <d:rPr>
        <d:sz val="9"/>
        <d:rFont val="Times New Roman"/>
      </d:rPr>
      <d:t xml:space="preserve">Promotion of public transport and car sharing</d:t>
    </d:r>
  </si>
  <si>
    <d:r xmlns:d="http://schemas.openxmlformats.org/spreadsheetml/2006/main">
      <d:rPr>
        <d:sz val="9"/>
        <d:rFont val="Times New Roman"/>
      </d:rPr>
      <d:t xml:space="preserve">Improved behaviour, demand management/reduction, improved transport infrastructure, modal shift to public transport or non-motorized transport</d:t>
    </d:r>
  </si>
  <si>
    <d:r xmlns:d="http://schemas.openxmlformats.org/spreadsheetml/2006/main">
      <d:rPr>
        <d:sz val="9"/>
        <d:rFont val="Times New Roman"/>
      </d:rPr>
      <d:t xml:space="preserve">Public transport will be promoted in accordance with the Transport Plan (Samgönguáætlun). The aim is to increase the number of passengers in public transport, to adapt the vehicles to what is needed and to support the transition to more sustainable options:
• Launch the development of better infrastructure, both of transport centers and priority lanes where appropriate.
• A shared information portal will be developed for all public transport, providing real-time route selection assistance and ticket sales across the transport routes.
• Laws and regulations will be re-evaluated to support solutions in transport- and sharing economy services, which can play a role in supporting people who wish to live a car free lifestyle."
</d:t>
    </d:r>
  </si>
  <si>
    <d:r xmlns:d="http://schemas.openxmlformats.org/spreadsheetml/2006/main">
      <d:rPr>
        <d:sz val="9"/>
        <d:rFont val="Times New Roman"/>
      </d:rPr>
      <d:t xml:space="preserve">Adoption of climate friendly vehicles at government entities*</d:t>
    </d:r>
  </si>
  <si>
    <d:r xmlns:d="http://schemas.openxmlformats.org/spreadsheetml/2006/main">
      <d:rPr>
        <d:sz val="9"/>
        <d:rFont val="Times New Roman"/>
      </d:rPr>
      <d:t xml:space="preserve">Swith to low carbon fuels/electric cars</d:t>
    </d:r>
  </si>
  <si>
    <d:r xmlns:d="http://schemas.openxmlformats.org/spreadsheetml/2006/main">
      <d:rPr>
        <d:sz val="9"/>
        <d:rFont val="Times New Roman"/>
      </d:rPr>
      <d:t xml:space="preserve">Government operations, i.e. the government and governmental agencies will be leaders in the switch to sustainable cars and increase their share in the government´s car fleet as quickly as possible.
</d:t>
    </d:r>
  </si>
  <si>
    <d:r xmlns:d="http://schemas.openxmlformats.org/spreadsheetml/2006/main">
      <d:rPr>
        <d:sz val="9"/>
        <d:rFont val="Times New Roman"/>
      </d:rPr>
      <d:t xml:space="preserve">Electrification/fuel change of ferries*</d:t>
    </d:r>
  </si>
  <si>
    <d:r xmlns:d="http://schemas.openxmlformats.org/spreadsheetml/2006/main">
      <d:rPr>
        <d:sz val="9"/>
        <d:rFont val="Times New Roman"/>
      </d:rPr>
      <d:t xml:space="preserve">Low carbon fuels/electric cars, improved transport infrastructure</d:t>
    </d:r>
  </si>
  <si>
    <d:r xmlns:d="http://schemas.openxmlformats.org/spreadsheetml/2006/main">
      <d:rPr>
        <d:sz val="9"/>
        <d:rFont val="Times New Roman"/>
      </d:rPr>
      <d:t xml:space="preserve">A plan will be made for fuel change in ferries which are in regular operation, with the goal that the ferries use only carbon neutral energy sources no later than by their next renewal. The plan will also include electricity generation on board the Vestmannaeyjar ferry Herjólfur. It has been decided that the new Herjólfur will sail on land electricity between Landeyjarhöfn and Vestmannaeyjar, but there will be a fuel-powered electricity generator on board which will generate electricity to fuel the ferry on longer journeys such as between Þorlákshöfn and Vestmannaeyjar.
</d:t>
    </d:r>
  </si>
  <si>
    <d:r xmlns:d="http://schemas.openxmlformats.org/spreadsheetml/2006/main">
      <d:rPr>
        <d:sz val="9"/>
        <d:rFont val="Times New Roman"/>
      </d:rPr>
      <d:t xml:space="preserve">Airplanes connect to electricity at airports</d:t>
    </d:r>
  </si>
  <si>
    <d:r xmlns:d="http://schemas.openxmlformats.org/spreadsheetml/2006/main">
      <d:rPr>
        <d:sz val="9"/>
        <d:rFont val="Times New Roman"/>
      </d:rPr>
      <d:t xml:space="preserve">All airplanes will be required to use (electrical) land connections when they are parked at the airport. This is in line with the parliamentary resolution on energy change, which was approved in Parliament on May 31st, 2017.</d:t>
    </d:r>
  </si>
  <si>
    <d:r xmlns:d="http://schemas.openxmlformats.org/spreadsheetml/2006/main">
      <d:rPr>
        <d:sz val="9"/>
        <d:rFont val="Times New Roman"/>
      </d:rPr>
      <d:t xml:space="preserve">Ministry of Industries and Innovation</d:t>
    </d:r>
  </si>
  <si>
    <d:r xmlns:d="http://schemas.openxmlformats.org/spreadsheetml/2006/main">
      <d:rPr>
        <d:sz val="9"/>
        <d:rFont val="Times New Roman"/>
      </d:rPr>
      <d:t xml:space="preserve">Gigh class public transport in Reykjavik Capital Area</d:t>
    </d:r>
  </si>
  <si>
    <d:r xmlns:d="http://schemas.openxmlformats.org/spreadsheetml/2006/main">
      <d:rPr>
        <d:sz val="9"/>
        <d:rFont val="Times New Roman"/>
      </d:rPr>
      <d:t xml:space="preserve">Modal shift to public transport or non-motorized transport</d:t>
    </d:r>
  </si>
  <si>
    <d:r xmlns:d="http://schemas.openxmlformats.org/spreadsheetml/2006/main">
      <d:rPr>
        <d:sz val="9"/>
        <d:rFont val="Times New Roman"/>
      </d:rPr>
      <d:t xml:space="preserve">A new high class public transport system will be set up in Reykjavik Capital Area (Borgarlína).
</d:t>
    </d:r>
  </si>
  <si>
    <d:r xmlns:d="http://schemas.openxmlformats.org/spreadsheetml/2006/main">
      <d:rPr>
        <d:sz val="9"/>
        <d:rFont val="Times New Roman"/>
      </d:rPr>
      <d:t xml:space="preserve">Reykjavik Municipality</d:t>
    </d:r>
  </si>
  <si>
    <d:r xmlns:d="http://schemas.openxmlformats.org/spreadsheetml/2006/main">
      <d:rPr>
        <d:sz val="9"/>
        <d:rFont val="Times New Roman"/>
      </d:rPr>
      <d:t xml:space="preserve">Increased methane recycling</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</si>
  <si>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</si>
  <si>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</si>
  <si>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Enhanced CH4 collection and use, Improved landfill management</d:t>
    </d:r>
  </si>
  <si>
    <d:r xmlns:d="http://schemas.openxmlformats.org/spreadsheetml/2006/main">
      <d:rPr>
        <d:sz val="9"/>
        <d:rFont val="Times New Roman"/>
      </d:rPr>
      <d:t xml:space="preserve">Increased efforts to improve recycling of methane emissions from landfill sites.
</d:t>
    </d:r>
  </si>
  <si>
    <d:r xmlns:d="http://schemas.openxmlformats.org/spreadsheetml/2006/main">
      <d:rPr>
        <d:sz val="9"/>
        <d:rFont val="Times New Roman"/>
      </d:rPr>
      <d:t xml:space="preserve">Tax on landfilling and ban on landfilling organic waste</d:t>
    </d:r>
  </si>
  <si>
    <d:r xmlns:d="http://schemas.openxmlformats.org/spreadsheetml/2006/main">
      <d:rPr>
        <d:sz val="9"/>
        <d:rFont val="Times New Roman"/>
      </d:rPr>
      <d:t xml:space="preserve">Enhanced CH4 collection and use, Improved landfill management, Reduced landfilling</d:t>
    </d:r>
  </si>
  <si>
    <d:r xmlns:d="http://schemas.openxmlformats.org/spreadsheetml/2006/main">
      <d:rPr>
        <d:sz val="9"/>
        <d:rFont val="Times New Roman"/>
      </d:rPr>
      <d:t xml:space="preserve">Economic, Research</d:t>
    </d:r>
  </si>
  <si>
    <d:r xmlns:d="http://schemas.openxmlformats.org/spreadsheetml/2006/main">
      <d:rPr>
        <d:sz val="9"/>
        <d:rFont val="Times New Roman"/>
      </d:rPr>
      <d:t xml:space="preserve">Landfilling waste, other than inactive and hazardous waste, will be taxed in order to direct waste to recycling solutions and thereby reduce emissions from waste treatment. The goal is for landfilling organic waste to be banned and for taxation to be stopped when the ban enters into force.
</d:t>
    </d:r>
  </si>
  <si>
    <d:r xmlns:d="http://schemas.openxmlformats.org/spreadsheetml/2006/main">
      <d:rPr>
        <d:sz val="9"/>
        <d:rFont val="Times New Roman"/>
      </d:rPr>
      <d:t xml:space="preserve">Reduced food waste</d:t>
    </d:r>
  </si>
  <si>
    <d:r xmlns:d="http://schemas.openxmlformats.org/spreadsheetml/2006/main">
      <d:rPr>
        <d:sz val="9"/>
        <d:rFont val="Times New Roman"/>
      </d:rPr>
      <d:t xml:space="preserve">Demand management/reduction</d:t>
    </d:r>
  </si>
  <si>
    <d:r xmlns:d="http://schemas.openxmlformats.org/spreadsheetml/2006/main">
      <d:rPr>
        <d:sz val="9"/>
        <d:rFont val="Times New Roman"/>
      </d:rPr>
      <d:t xml:space="preserve">More funding will be provided for projects that aim to reduce food waste.
</d:t>
    </d:r>
  </si>
  <si>
    <d:r xmlns:d="http://schemas.openxmlformats.org/spreadsheetml/2006/main">
      <d:rPr>
        <d:sz val="9"/>
        <d:rFont val="Times New Roman"/>
      </d:rPr>
      <d:t xml:space="preserve">Gas and compost plant*</d:t>
    </d:r>
  </si>
  <si>
    <d:r xmlns:d="http://schemas.openxmlformats.org/spreadsheetml/2006/main">
      <d:rPr>
        <d:sz val="9"/>
        <d:rFont val="Times New Roman"/>
      </d:rPr>
      <d:t xml:space="preserve">Enhanced CH4 collection and use</d:t>
    </d:r>
  </si>
  <si>
    <d:r xmlns:d="http://schemas.openxmlformats.org/spreadsheetml/2006/main">
      <d:rPr>
        <d:sz val="9"/>
        <d:rFont val="Times New Roman"/>
      </d:rPr>
      <d:t xml:space="preserve">A new gas and composting plant from Sorpa will start operating in February 2020. It  is planned to process 25.000 tonnes of organic waste every year (max capacity: 35.000 tonnes) and produce 12.000 tonnes of compost and 3 million Nm3 of CH4 each year.
</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</si>
  <si>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</si>
  <si>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</si>
  <si>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</si>
  <si>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</si>
  <si>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</si>
  <si>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</si>
  <si>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</si>
  <si>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</si>
  <si>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</si>
  <si>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</si>
  <si>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QELRC for Iceland for the second commitment period under the Kyoto Protocol is based on bilateral agreement between EU, it´s member states and Iceland, on joint fulfillment in accordance with with Article 4 of the Kyoto Protocol. 
The overall target is 20% reduction for EU, its Member states and Iceland, in the period 1990-2020. The target for Iceland for emission that falls outside of the ETS-system is -20%. See chapter 3 in Iceland´s 4th BR.</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</si>
  <si>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</si>
  <si>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</si>
  <si>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</si>
  <si>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</si>
  <si>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</si>
  <si>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</si>
  <si>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</si>
  <si>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</si>
  <si>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943.55</d:t>
    </d:r>
  </si>
  <si>
    <d:r xmlns:d="http://schemas.openxmlformats.org/spreadsheetml/2006/main">
      <d:rPr>
        <d:sz val="9"/>
        <d:rFont val="Times New Roman"/>
      </d:rPr>
      <d:t xml:space="preserve">978.20</d:t>
    </d:r>
  </si>
  <si>
    <d:r xmlns:d="http://schemas.openxmlformats.org/spreadsheetml/2006/main">
      <d:rPr>
        <d:sz val="9"/>
        <d:rFont val="Times New Roman"/>
      </d:rPr>
      <d:t xml:space="preserve">619.90</d:t>
    </d:r>
  </si>
  <si>
    <d:r xmlns:d="http://schemas.openxmlformats.org/spreadsheetml/2006/main">
      <d:rPr>
        <d:sz val="9"/>
        <d:rFont val="Times New Roman"/>
      </d:rPr>
      <d:t xml:space="preserve">624.23</d:t>
    </d:r>
  </si>
  <si>
    <d:r xmlns:d="http://schemas.openxmlformats.org/spreadsheetml/2006/main">
      <d:rPr>
        <d:sz val="9"/>
        <d:rFont val="Times New Roman"/>
      </d:rPr>
      <d:t xml:space="preserve">662.63</d:t>
    </d:r>
  </si>
  <si>
    <d:r xmlns:d="http://schemas.openxmlformats.org/spreadsheetml/2006/main">
      <d:rPr>
        <d:sz val="9"/>
        <d:rFont val="Times New Roman"/>
      </d:rPr>
      <d:t xml:space="preserve">836.33</d:t>
    </d:r>
  </si>
  <si>
    <d:r xmlns:d="http://schemas.openxmlformats.org/spreadsheetml/2006/main">
      <d:rPr>
        <d:sz val="9"/>
        <d:rFont val="Times New Roman"/>
      </d:rPr>
      <d:t xml:space="preserve">890.19</d:t>
    </d:r>
  </si>
  <si>
    <d:r xmlns:d="http://schemas.openxmlformats.org/spreadsheetml/2006/main">
      <d:rPr>
        <d:sz val="9"/>
        <d:rFont val="Times New Roman"/>
      </d:rPr>
      <d:t xml:space="preserve">894.81</d:t>
    </d:r>
  </si>
  <si>
    <d:r xmlns:d="http://schemas.openxmlformats.org/spreadsheetml/2006/main">
      <d:rPr>
        <d:sz val="9"/>
        <d:rFont val="Times New Roman"/>
      </d:rPr>
      <d:t xml:space="preserve">1,030.06</d:t>
    </d:r>
  </si>
  <si>
    <d:r xmlns:d="http://schemas.openxmlformats.org/spreadsheetml/2006/main">
      <d:rPr>
        <d:sz val="9"/>
        <d:rFont val="Times New Roman"/>
      </d:rPr>
      <d:t xml:space="preserve">992.03</d:t>
    </d:r>
  </si>
  <si>
    <d:r xmlns:d="http://schemas.openxmlformats.org/spreadsheetml/2006/main">
      <d:rPr>
        <d:sz val="9"/>
        <d:rFont val="Times New Roman"/>
      </d:rPr>
      <d:t xml:space="preserve">603.01</d:t>
    </d:r>
  </si>
  <si>
    <d:r xmlns:d="http://schemas.openxmlformats.org/spreadsheetml/2006/main">
      <d:rPr>
        <d:sz val="9"/>
        <d:rFont val="Times New Roman"/>
      </d:rPr>
      <d:t xml:space="preserve">2,225.75</d:t>
    </d:r>
  </si>
  <si>
    <d:r xmlns:d="http://schemas.openxmlformats.org/spreadsheetml/2006/main">
      <d:rPr>
        <d:sz val="9"/>
        <d:rFont val="Times New Roman"/>
      </d:rPr>
      <d:t xml:space="preserve">2,122.14</d:t>
    </d:r>
  </si>
  <si>
    <d:r xmlns:d="http://schemas.openxmlformats.org/spreadsheetml/2006/main">
      <d:rPr>
        <d:sz val="9"/>
        <d:rFont val="Times New Roman"/>
      </d:rPr>
      <d:t xml:space="preserve">551.83</d:t>
    </d:r>
  </si>
  <si>
    <d:r xmlns:d="http://schemas.openxmlformats.org/spreadsheetml/2006/main">
      <d:rPr>
        <d:sz val="9"/>
        <d:rFont val="Times New Roman"/>
      </d:rPr>
      <d:t xml:space="preserve">542.94</d:t>
    </d:r>
  </si>
  <si>
    <d:r xmlns:d="http://schemas.openxmlformats.org/spreadsheetml/2006/main">
      <d:rPr>
        <d:sz val="9"/>
        <d:rFont val="Times New Roman"/>
      </d:rPr>
      <d:t xml:space="preserve">218.07</d:t>
    </d:r>
  </si>
  <si>
    <d:r xmlns:d="http://schemas.openxmlformats.org/spreadsheetml/2006/main">
      <d:rPr>
        <d:sz val="9"/>
        <d:rFont val="Times New Roman"/>
      </d:rPr>
      <d:t xml:space="preserve">199.86</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</si>
  <si>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</si>
  <si>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</si>
  <si>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</si>
  <si>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</si>
  <si>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3,813.94</d:t>
    </d:r>
  </si>
  <si>
    <d:r xmlns:d="http://schemas.openxmlformats.org/spreadsheetml/2006/main">
      <d:rPr>
        <d:sz val="9"/>
        <d:rFont val="Times New Roman"/>
      </d:rPr>
      <d:t xml:space="preserve">3,429.83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</si>
  <si>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</si>
  <si>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</si>
  <si>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552.17</d:t>
    </d:r>
  </si>
  <si>
    <d:r xmlns:d="http://schemas.openxmlformats.org/spreadsheetml/2006/main">
      <d:rPr>
        <d:sz val="9"/>
        <d:rFont val="Times New Roman"/>
      </d:rPr>
      <d:t xml:space="preserve">526.28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</si>
  <si>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</si>
  <si>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</si>
  <si>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243.65</d:t>
    </d:r>
  </si>
  <si>
    <d:r xmlns:d="http://schemas.openxmlformats.org/spreadsheetml/2006/main">
      <d:rPr>
        <d:sz val="9"/>
        <d:rFont val="Times New Roman"/>
      </d:rPr>
      <d:t xml:space="preserve">240.68</d:t>
    </d:r>
  </si>
  <si>
    <d:r xmlns:d="http://schemas.openxmlformats.org/spreadsheetml/2006/main">
      <d:rPr>
        <d:sz val="9"/>
        <d:rFont val="Times New Roman"/>
      </d:rPr>
      <d:t xml:space="preserve">228.25</d:t>
    </d:r>
  </si>
  <si>
    <d:r xmlns:d="http://schemas.openxmlformats.org/spreadsheetml/2006/main">
      <d:rPr>
        <d:sz val="9"/>
        <d:rFont val="Times New Roman"/>
      </d:rPr>
      <d:t xml:space="preserve">154.71</d:t>
    </d:r>
  </si>
  <si>
    <d:r xmlns:d="http://schemas.openxmlformats.org/spreadsheetml/2006/main">
      <d:rPr>
        <d:sz val="9"/>
        <d:rFont val="Times New Roman"/>
      </d:rPr>
      <d:t xml:space="preserve">91.11</d:t>
    </d:r>
  </si>
  <si>
    <d:r xmlns:d="http://schemas.openxmlformats.org/spreadsheetml/2006/main">
      <d:rPr>
        <d:sz val="9"/>
        <d:rFont val="Times New Roman"/>
      </d:rPr>
      <d:t xml:space="preserve">93.20</d:t>
    </d:r>
  </si>
  <si>
    <d:r xmlns:d="http://schemas.openxmlformats.org/spreadsheetml/2006/main">
      <d:rPr>
        <d:sz val="9"/>
        <d:rFont val="Times New Roman"/>
      </d:rPr>
      <d:t xml:space="preserve">2.11</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</si>
  <si>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</si>
  <si>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NE</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</si>
  <si>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</si>
  <si>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13,020.12</d:t>
    </d:r>
  </si>
  <si>
    <d:r xmlns:d="http://schemas.openxmlformats.org/spreadsheetml/2006/main">
      <d:rPr>
        <d:sz val="9"/>
        <d:rFont val="Times New Roman"/>
      </d:rPr>
      <d:t xml:space="preserve">12,798.60</d:t>
    </d:r>
  </si>
  <si>
    <d:r xmlns:d="http://schemas.openxmlformats.org/spreadsheetml/2006/main">
      <d:rPr>
        <d:sz val="9"/>
        <d:rFont val="Times New Roman"/>
      </d:rPr>
      <d:t xml:space="preserve">14,326.46</d:t>
    </d:r>
  </si>
  <si>
    <d:r xmlns:d="http://schemas.openxmlformats.org/spreadsheetml/2006/main">
      <d:rPr>
        <d:sz val="9"/>
        <d:rFont val="Times New Roman"/>
      </d:rPr>
      <d:t xml:space="preserve">14,089.56</d:t>
    </d:r>
  </si>
  <si>
    <d:r xmlns:d="http://schemas.openxmlformats.org/spreadsheetml/2006/main">
      <d:rPr>
        <d:sz val="9"/>
        <d:rFont val="Times New Roman"/>
      </d:rPr>
      <d:t xml:space="preserve">14,086.62</d:t>
    </d:r>
  </si>
  <si>
    <d:r xmlns:d="http://schemas.openxmlformats.org/spreadsheetml/2006/main">
      <d:rPr>
        <d:sz val="9"/>
        <d:rFont val="Times New Roman"/>
      </d:rPr>
      <d:t xml:space="preserve">321.47</d:t>
    </d:r>
  </si>
  <si>
    <d:r xmlns:d="http://schemas.openxmlformats.org/spreadsheetml/2006/main">
      <d:rPr>
        <d:sz val="9"/>
        <d:rFont val="Times New Roman"/>
      </d:rPr>
      <d:t xml:space="preserve">250.02</d:t>
    </d:r>
  </si>
  <si>
    <t>Total without LULUCF</t>
  </si>
  <si>
    <d:r xmlns:d="http://schemas.openxmlformats.org/spreadsheetml/2006/main">
      <d:rPr>
        <d:sz val="9"/>
        <d:rFont val="Times New Roman"/>
      </d:rPr>
      <d:t xml:space="preserve">3,437.70</d:t>
    </d:r>
  </si>
  <si>
    <d:r xmlns:d="http://schemas.openxmlformats.org/spreadsheetml/2006/main">
      <d:rPr>
        <d:sz val="9"/>
        <d:rFont val="Times New Roman"/>
      </d:rPr>
      <d:t xml:space="preserve">3,956.55</d:t>
    </d:r>
  </si>
  <si>
    <d:r xmlns:d="http://schemas.openxmlformats.org/spreadsheetml/2006/main">
      <d:rPr>
        <d:sz val="9"/>
        <d:rFont val="Times New Roman"/>
      </d:rPr>
      <d:t xml:space="preserve">4,765.84</d:t>
    </d:r>
  </si>
  <si>
    <d:r xmlns:d="http://schemas.openxmlformats.org/spreadsheetml/2006/main">
      <d:rPr>
        <d:sz val="9"/>
        <d:rFont val="Times New Roman"/>
      </d:rPr>
      <d:t xml:space="preserve">4,931.23</d:t>
    </d:r>
  </si>
  <si>
    <d:r xmlns:d="http://schemas.openxmlformats.org/spreadsheetml/2006/main">
      <d:rPr>
        <d:sz val="9"/>
        <d:rFont val="Times New Roman"/>
      </d:rPr>
      <d:t xml:space="preserve">4,446.81</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</si>
  <si>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</si>
  <si>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</si>
  <si>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</si>
  <si>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</si>
  <si>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</si>
  <si>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</si>
  <si>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</si>
  <si>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</si>
  <si>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</si>
  <si>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</si>
  <si>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</si>
  <si>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</si>
  <si>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</si>
  <si>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LDCs</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</si>
  <si>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</si>
  <si>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UNU Land Restoration Training Programme</d:t>
    </d:r>
  </si>
  <si>
    <d:r xmlns:d="http://schemas.openxmlformats.org/spreadsheetml/2006/main">
      <d:rPr>
        <d:sz val="9"/>
        <d:rFont val="Times New Roman"/>
      </d:rPr>
      <d:t xml:space="preserve">Providing research and training in land restoration for experts from developing countries. Degradation of environmental systems, degraded land, erosion and desertification are among the most urgent environmental problems facing the world today. This affects climate change, biological diverseness, poverty and food security in a negative way. It is important to overcome these problems and regain and rebuild land quality. Related problems affect the poorest countries most.  Circumstances in Iceland make the country suitable for education and training in land restoration and soil conservation in cooperation with developing countries. The nature causes and consequences of erosion and land degradation are parallel to many of the developing countries. The professional knowledge that has been gained in Iceland is built on local research and experience. This knowledge can be shared with different countries, despite different climatic conditions and puts Iceland in a unique position in this area.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</si>
  <si>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</si>
  <si>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UNU Fisheries Training Programme</d:t>
    </d:r>
  </si>
  <si>
    <d:r xmlns:d="http://schemas.openxmlformats.org/spreadsheetml/2006/main">
      <d:rPr>
        <d:sz val="9"/>
        <d:rFont val="Times New Roman"/>
      </d:rPr>
      <d:t xml:space="preserve">Research and training for practicing professionals from developing countries in the field of fisheries. The programme is structured in a similar way to the Geothermal programme and the programmes consult in many areas. The Fisheries Training programme  falls under the Icelandic marine research institute as an independent entity. </d:t>
    </d:r>
  </si>
  <si>
    <d:r xmlns:d="http://schemas.openxmlformats.org/spreadsheetml/2006/main">
      <d:rPr>
        <d:sz val="9"/>
        <d:rFont val="Times New Roman"/>
      </d:rPr>
      <d:t xml:space="preserve">UNU Gender Equality Studies and Training Programme</d:t>
    </d:r>
  </si>
  <si>
    <d:r xmlns:d="http://schemas.openxmlformats.org/spreadsheetml/2006/main">
      <d:rPr>
        <d:sz val="9"/>
        <d:rFont val="Times New Roman"/>
      </d:rPr>
      <d:t xml:space="preserve">Providing specialists from developing countries with training and education in gender equality, with a component focusing on the effects of climate change.</d:t>
    </d:r>
  </si>
  <si>
    <d:r xmlns:d="http://schemas.openxmlformats.org/spreadsheetml/2006/main">
      <d:rPr>
        <d:sz val="9"/>
        <d:rFont val="Times New Roman"/>
      </d:rPr>
      <d:t xml:space="preserve">Africa, LDCs</d:t>
    </d:r>
  </si>
  <si>
    <d:r xmlns:d="http://schemas.openxmlformats.org/spreadsheetml/2006/main">
      <d:rPr>
        <d:sz val="9"/>
        <d:rFont val="Times New Roman"/>
      </d:rPr>
      <d:t xml:space="preserve">UNU Geothermal Training  Programme</d:t>
    </d:r>
  </si>
  <si>
    <d:r xmlns:d="http://schemas.openxmlformats.org/spreadsheetml/2006/main">
      <d:rPr>
        <d:sz val="9"/>
        <d:rFont val="Times New Roman"/>
      </d:rPr>
      <d:t xml:space="preserve">Research and training for practicing professionals from developing countries in the field of geothermal energy. The students have attained a university degree and work in energy research or energy production and distribution in their home countries. The Geothermal training programme is located on the National Energy Authority´s premises as an independent entity. The programme also enjoys services from the National Energy Authority according to an agreement. </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</si>
  <si>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</si>
  <si>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Women Delegate Fund - WEDO</d:t>
    </d:r>
  </si>
  <si>
    <d:r xmlns:d="http://schemas.openxmlformats.org/spreadsheetml/2006/main">
      <d:rPr>
        <d:sz val="9"/>
        <d:rFont val="Times New Roman"/>
      </d:rPr>
      <d:t xml:space="preserve">Increasing the participation of women in international negotiations regarding climate change (Women's Environment &amp; Development Organization, WEDO). The aim is to increase women's participation in international negotiations on climate issues. The participation of women from the developing countries is funded by WEDO which enables them to participate in the negotiations on the behalf of their countries. The project also includes capacity building and the women receive a varied training, including negotiation techniques.</d:t>
    </d:r>
  </si>
  <si>
    <d:r xmlns:d="http://schemas.openxmlformats.org/spreadsheetml/2006/main">
      <d:rPr>
        <d:sz val="9"/>
        <d:rFont val="Times New Roman"/>
      </d:rPr>
      <d:t xml:space="preserve">Uganda</d:t>
    </d:r>
  </si>
  <si>
    <d:r xmlns:d="http://schemas.openxmlformats.org/spreadsheetml/2006/main">
      <d:rPr>
        <d:sz val="9"/>
        <d:rFont val="Times New Roman"/>
      </d:rPr>
      <d:t xml:space="preserve">Gender &amp; climate change</d:t>
    </d:r>
  </si>
  <si>
    <d:r xmlns:d="http://schemas.openxmlformats.org/spreadsheetml/2006/main">
      <d:rPr>
        <d:sz val="9"/>
        <d:rFont val="Times New Roman"/>
      </d:rPr>
      <d:t xml:space="preserve">In partnership with UNU-GEST. Project promoting gender responsive climate change mitigation and adaptation in Uganda. Included research on gender and climate change in rural Uganda &amp; preparations of the Ugandan delegation for the COP meetings. </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</si>
  <si>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</si>
  <si>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</si>
  <si>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</si>
  <si>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</si>
  <si>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</si>
  <si>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</si>
  <si>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</si>
  <si>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</si>
  <si>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</si>
  <si>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</si>
  <si>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</si>
  <si>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</si>
  <si>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Malawi</d:t>
    </d:r>
  </si>
  <si>
    <d:r xmlns:d="http://schemas.openxmlformats.org/spreadsheetml/2006/main">
      <d:rPr>
        <d:sz val="9"/>
        <d:rFont val="Times New Roman"/>
      </d:rPr>
      <d:t xml:space="preserve">Water and Sanitation Project: Infrastructure support to water- and sanitation project in Mangochi district</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</si>
  <si>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</si>
  <si>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Public</d:t>
    </d:r>
  </si>
  <si>
    <d:r xmlns:d="http://schemas.openxmlformats.org/spreadsheetml/2006/main">
      <d:rPr>
        <d:sz val="9"/>
        <d:rFont val="Times New Roman"/>
      </d:rPr>
      <d:t xml:space="preserve">Sierra Leone</d:t>
    </d:r>
  </si>
  <si>
    <d:r xmlns:d="http://schemas.openxmlformats.org/spreadsheetml/2006/main">
      <d:rPr>
        <d:sz val="9"/>
        <d:rFont val="Times New Roman"/>
      </d:rPr>
      <d:t xml:space="preserve">The fisheries project has an integrated approach to sustainably improve livelihoods and conditions in coastal communities and increase the institutional capacity of fisheries authorities to sustainably use marine resources, combat illegal fishing, and increase revenues from the fisheries resource. 
</d:t>
    </d:r>
  </si>
  <si>
    <d:r xmlns:d="http://schemas.openxmlformats.org/spreadsheetml/2006/main">
      <d:rPr>
        <d:sz val="9"/>
        <d:rFont val="Times New Roman"/>
      </d:rPr>
      <d:t xml:space="preserve">Liberia</d:t>
    </d:r>
  </si>
  <si>
    <d:r xmlns:d="http://schemas.openxmlformats.org/spreadsheetml/2006/main">
      <d:rPr>
        <d:sz val="9"/>
        <d:rFont val="Times New Roman"/>
      </d:rPr>
      <d:t xml:space="preserve">The partnership programme activities forms a holistic and integrated approach to sustainably improve livelihoods and conditions in coastal communities and increase the institutional capacity of fisheries authorities to sustainably use marine resources, combat illegal fishing, and increase revenues from the fisheries resource. 
</d:t>
    </d:r>
  </si>
  <si>
    <d:r xmlns:d="http://schemas.openxmlformats.org/spreadsheetml/2006/main">
      <d:rPr>
        <d:sz val="9"/>
        <d:rFont val="Times New Roman"/>
      </d:rPr>
      <d:t xml:space="preserve">ESMAP is a cooperation project between the World Bank, UNDP and eleven countries, including the Nordic countries, Germany, the Netherlands, the United States and Great Britain. The goal of the project is to give technical advice in energy matters to the developing countries. This cooperation enhances economic and social advancements by increasing energy production built on a sustainable and secure methods of producing energy. Emphasis is put on sustainable use of natural resources. The ESMAP-cooperation gives Icelandic authorities access to research, evaluations and ESMAP advise and makes it possible for Icelandic experts to channel their knowledge. </d:t>
    </d:r>
  </si>
  <si>
    <d:r xmlns:d="http://schemas.openxmlformats.org/spreadsheetml/2006/main">
      <d:rPr>
        <d:sz val="9"/>
        <d:rFont val="Times New Roman"/>
      </d:rPr>
      <d:t xml:space="preserve">Iceland is the Lead Agency in the Geothermal Exploration Project with joint co-financing of NDF. The project is the initial phase of the Geothermal Compact partnership, initiated jointly by Iceland and the World Bank. ESMAP serves as the focal point at the Bank for the Compact. The geothermal potential in Africa is mainly in the East Africa Rift Valley States (EARS) covering 13 countries from Eritrea in the north to Mozambique in the south. The project aims to mitigate and distribute the risk associated with geothermal exploration thus contributing to the acceleration of geothermal development in the region. The main objective of the Geothermal Exploration Project is to assist countries in East Africa to enhance geothermal knowledge and capacity in order to enable further actions on geothermal energy development in the respective countries. </d:t>
    </d:r>
  </si>
  <si>
    <d:r xmlns:d="http://schemas.openxmlformats.org/spreadsheetml/2006/main">
      <d:rPr>
        <d:sz val="9"/>
        <d:rFont val="Times New Roman"/>
      </d:rPr>
      <d:t xml:space="preserve">Fiji</d:t>
    </d:r>
  </si>
  <si>
    <d:r xmlns:d="http://schemas.openxmlformats.org/spreadsheetml/2006/main">
      <d:rPr>
        <d:sz val="9"/>
        <d:rFont val="Times New Roman"/>
      </d:rPr>
      <d:t xml:space="preserve">Icelandic Technical Assistance Programme in Geothermal Development – Provision of Experts</d:t>
    </d:r>
  </si>
  <si>
    <d:r xmlns:d="http://schemas.openxmlformats.org/spreadsheetml/2006/main">
      <d:rPr>
        <d:sz val="9"/>
        <d:rFont val="Times New Roman"/>
      </d:rPr>
      <d:t xml:space="preserve">Kazakhstan</d:t>
    </d:r>
  </si>
  <si>
    <d:r xmlns:d="http://schemas.openxmlformats.org/spreadsheetml/2006/main">
      <d:rPr>
        <d:sz val="9"/>
        <d:rFont val="Times New Roman"/>
      </d:rPr>
      <d:t xml:space="preserve">The main objective of the Geothermal Exploration Project in cooperation with NDF is to assist countries in East Africa to enhance geothermal knowledge and capacity in order to enable further actions on geothermal energy development in the respective countries. This includes support to the exploratory phase of geothermal development and capacity building in the field of geothermal research and utilization. </d:t>
    </d:r>
  </si>
  <si>
    <d:r xmlns:d="http://schemas.openxmlformats.org/spreadsheetml/2006/main">
      <d:rPr>
        <d:sz val="9"/>
        <d:rFont val="Times New Roman"/>
      </d:rPr>
      <d:t xml:space="preserve">El Salvador</d:t>
    </d:r>
  </si>
  <si>
    <d:r xmlns:d="http://schemas.openxmlformats.org/spreadsheetml/2006/main">
      <d:rPr>
        <d:sz val="9"/>
        <d:rFont val="Times New Roman"/>
      </d:rPr>
      <d:t xml:space="preserve">The main objective of the Geothermal Exploration Project is to assist countries in East Africa to enhance geothermal knowledge and capacity in order to enable further actions on geothermal energy development in the respective countries. This includes support to the exploratory phase of geothermal development and capacity building in the field of geothermal research and utilization. </d:t>
    </d:r>
  </si>
  <si>
    <d:r xmlns:d="http://schemas.openxmlformats.org/spreadsheetml/2006/main">
      <d:rPr>
        <d:sz val="9"/>
        <d:rFont val="Times New Roman"/>
      </d:rPr>
      <d:t xml:space="preserve">Ethiopia</d:t>
    </d:r>
  </si>
  <si>
    <d:r xmlns:d="http://schemas.openxmlformats.org/spreadsheetml/2006/main">
      <d:rPr>
        <d:sz val="9"/>
        <d:rFont val="Times New Roman"/>
      </d:rPr>
      <d:t xml:space="preserve">Djibouti</d:t>
    </d:r>
  </si>
  <si>
    <d:r xmlns:d="http://schemas.openxmlformats.org/spreadsheetml/2006/main">
      <d:rPr>
        <d:sz val="9"/>
        <d:rFont val="Times New Roman"/>
      </d:rPr>
      <d:t xml:space="preserve">Rwanda</d:t>
    </d:r>
  </si>
  <si>
    <d:r xmlns:d="http://schemas.openxmlformats.org/spreadsheetml/2006/main">
      <d:rPr>
        <d:sz val="9"/>
        <d:rFont val="Times New Roman"/>
      </d:rPr>
      <d:t xml:space="preserve">Africa</d:t>
    </d:r>
  </si>
  <si>
    <d:r xmlns:d="http://schemas.openxmlformats.org/spreadsheetml/2006/main">
      <d:rPr>
        <d:sz val="9"/>
        <d:rFont val="Times New Roman"/>
      </d:rPr>
      <d:t xml:space="preserve">The program's objective is to increase the utilization of geothermal energy in six North-East African states; Kenya, Uganda, Djibouti, Ethiopia, Eritrea and Tanzania. The program is a joint effort by the six countries and the World Bank Group, the United Nations Environment Programme (UNEP), the Global Environment Facility (GEF) as well as aid contributors from Germany, Italy, France and Iceland.</d:t>
    </d:r>
  </si>
  <si>
    <d:r xmlns:d="http://schemas.openxmlformats.org/spreadsheetml/2006/main">
      <d:rPr>
        <d:sz val="9"/>
        <d:rFont val="Times New Roman"/>
      </d:rPr>
      <d:t xml:space="preserve">United Nations geothermal training programme was established in 1979. Every year since its foundation a  group of scientists from the developing countries have attended a six month specialized programme in Iceland. The students have attained a university degree and work in energy research or energy production and distribution in their home countries. The Geothermal training programme is located on the National Energy Authority´s premises as an independent entity.  </d:t>
    </d:r>
  </si>
  <si>
    <d:r xmlns:d="http://schemas.openxmlformats.org/spreadsheetml/2006/main">
      <d:rPr>
        <d:sz val="9"/>
        <d:rFont val="Times New Roman"/>
      </d:rPr>
      <d:t xml:space="preserve">In September 2011, UN Secretary-General Ban Ki-moon shared his vision for making sustainable energy for all a reality by 2030. He launched Sustainable Energy for All as a global initiative that would mobilize action from all sectors of society in support of three interlinked objectives: 
1.providing universal access to modern energy services;
2.doubling the global rate of improvement in energy efficiency; and
3.doubling the share of renewable energy in the global energy mix.</d:t>
    </d:r>
  </si>
  <si>
    <d:r xmlns:d="http://schemas.openxmlformats.org/spreadsheetml/2006/main">
      <d:rPr>
        <d:sz val="9"/>
        <d:rFont val="Times New Roman"/>
      </d:rPr>
      <d:t xml:space="preserve">The fisheries project has an integrated approach to sustainably improve livelihoods and conditions in coastal communities and increase the institutional capacity of fisheries authorities to sustainably use marine resources, combat illegal fishing, and increase revenues from the fisheries resource. Furthermore, improving access to Water, Sanitation and Hygiene in the fishing communities.  Project ocmponent by UNU Fisheries Training Programme</d:t>
    </d:r>
  </si>
  <si>
    <d:r xmlns:d="http://schemas.openxmlformats.org/spreadsheetml/2006/main">
      <d:rPr>
        <d:sz val="9"/>
        <d:rFont val="Times New Roman"/>
      </d:rPr>
      <d:t xml:space="preserve">The overall objective of the Project is to reduce poverty among fishing communities throughimproved quality and safety of fish for the domestic, regional and export market as well as improving the livelihoods of fish dependent communities. The immediate objective is to increase volume of marketed fish both in the domestic and export markets through reduction in post harvest losses.
</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</si>
  <si>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</si>
  <si>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The support is based in a trilateral agreement between Iceland, Mozambique and Norway. The immediate objective of the programme is to strengthen the fisheries administration in capacity and competence in the area of promoting the development and management of the fisheries and of aquaculture, in order to achieve sustainable and viable use of aquatic resources and the part of private operators and communities of fishermen and of fish farmers directly dependent on fishing and on aquaculture.
</d:t>
    </d:r>
  </si>
  <si>
    <d:r xmlns:d="http://schemas.openxmlformats.org/spreadsheetml/2006/main">
      <d:rPr>
        <d:sz val="9"/>
        <d:rFont val="Times New Roman"/>
      </d:rPr>
      <d:t xml:space="preserve">Degradation of environmental systems, degraded land, erosion and desertification are among the most urgent environmental problems facing the world today. This affects climate change, biological diverseness,  poverty and food security in a negative way. It is important to overcome these problems and regain and rebuild land quality. Related problems affects the poorest countries most.  Circumstances in Iceland make the country suitable for education and training in land restoration and soil conservation in cooperation with developing countries. The nature, causes and consequences of erosion and land degradation are parallel to many of the developing countries. The professional knowledge that has been gained in Iceland is built on local research and experience. This knowledge can be shared with different countries, in spite of different climatic conditions and puts Iceland in a unique position in this area. </d:t>
    </d:r>
  </si>
  <si>
    <d:r xmlns:d="http://schemas.openxmlformats.org/spreadsheetml/2006/main">
      <d:rPr>
        <d:sz val="9"/>
        <d:rFont val="Times New Roman"/>
      </d:rPr>
      <d:t xml:space="preserve">Forestry</d:t>
    </d:r>
  </si>
  <si>
    <d:r xmlns:d="http://schemas.openxmlformats.org/spreadsheetml/2006/main">
      <d:rPr>
        <d:sz val="9"/>
        <d:rFont val="Times New Roman"/>
      </d:rPr>
      <d:t xml:space="preserve">To assist the Governement of Uganda to improve the livelihood and living conditions of people in fishing communities in Buikwe district through improved public health by increasing access and use of safe water and sanitation facilities and hygiene service.
The development objective of the BDFCDP is to improve livelihood and livint conditions of people in fishing communities in Buikwe district. The immediate objective of the project is to increase access and use of safe water and sanitation facilities and hygiene services among the fishing communities in Buikwe district for improved public health.</d:t>
    </d:r>
  </si>
  <si>
    <d:r xmlns:d="http://schemas.openxmlformats.org/spreadsheetml/2006/main">
      <d:rPr>
        <d:sz val="9"/>
        <d:rFont val="Times New Roman"/>
      </d:rPr>
      <d:t xml:space="preserve">The principal objective of this rural development project is to support the implementation of the Kalangala District Development Plan and through the preparation process four sectors were prioritised for support, namely administration, fisheries, education and health. In order to ensure maximum ownership, the project implementation is in the hands of the local government in Kalangala.
</d:t>
    </d:r>
  </si>
  <si>
    <d:r xmlns:d="http://schemas.openxmlformats.org/spreadsheetml/2006/main">
      <d:rPr>
        <d:sz val="9"/>
        <d:rFont val="Times New Roman"/>
      </d:rPr>
      <d:t xml:space="preserve">WASH and livelihood support to populations affected by drought and conflict in six woredas of Oromia and Somali Regions.
LWF plans to intervene in WASH, early recovery/livelihoods, uncoditional cash transfer and protection/psycho-social care sectors. </d:t>
    </d:r>
  </si>
  <si>
    <d:r xmlns:d="http://schemas.openxmlformats.org/spreadsheetml/2006/main">
      <d:rPr>
        <d:sz val="9"/>
        <d:rFont val="Times New Roman"/>
      </d:rPr>
      <d:t xml:space="preserve">Agriculture, Water and sanitation</d:t>
    </d:r>
  </si>
  <si>
    <d:r xmlns:d="http://schemas.openxmlformats.org/spreadsheetml/2006/main">
      <d:rPr>
        <d:sz val="9"/>
        <d:rFont val="Times New Roman"/>
      </d:rPr>
      <d:t xml:space="preserve">The main objective is to provide the inhabitants of Jijiga a better quality of life. This will be done through: securing their access to clean water, support agriculture and farming and protect resources,  increasing the power and influence of women by supporting them economically, improving  the health of inhabitants and provide information about HIV/AIDS, supporting the education of children and supporting public leaders and officials to provide their service.</d:t>
    </d:r>
  </si>
  <si>
    <d:r xmlns:d="http://schemas.openxmlformats.org/spreadsheetml/2006/main">
      <d:rPr>
        <d:sz val="9"/>
        <d:rFont val="Times New Roman"/>
      </d:rPr>
      <d:t xml:space="preserve">Integrated rural development projects, program that connects to the majority of assistance and work for Malawi;  e.g. regional development planning;  promotion of decentralised and multi-sectoral competence for planning, co-ordination and management;  implementation of regional development and measures (including natural reserve management)</d:t>
    </d:r>
  </si>
  <si>
    <d:r xmlns:d="http://schemas.openxmlformats.org/spreadsheetml/2006/main">
      <d:rPr>
        <d:sz val="9"/>
        <d:rFont val="Times New Roman"/>
      </d:rPr>
      <d:t xml:space="preserve">Project support and capacity building in water and sanitation, basic education in fishing communities in Buikwe and Kalangala districts in Uganda,  and overall capacity strengthening of the local government. </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</si>
  <si>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</si>
  <si>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</si>
  <si>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</si>
  <si>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</si>
  <si>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</si>
  <si>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</si>
  <si>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</si>
  <si>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</si>
  <si>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</si>
  <si>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</si>
  <si>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</si>
  <si>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</si>
  <si>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</si>
  <si>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</si>
  <si>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Icelandic króna - ISK</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</si>
  <si>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</si>
  <si>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</si>
  <si>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2,050,678,303.00</d:t>
    </d:r>
  </si>
  <si>
    <d:r xmlns:d="http://schemas.openxmlformats.org/spreadsheetml/2006/main">
      <d:rPr>
        <d:sz val="9"/>
        <d:rFont val="Times New Roman"/>
      </d:rPr>
      <d:t xml:space="preserve">16,966,460.91</d:t>
    </d:r>
  </si>
  <si>
    <d:r xmlns:d="http://schemas.openxmlformats.org/spreadsheetml/2006/main">
      <d:rPr>
        <d:sz val="9"/>
        <d:rFont val="Times New Roman"/>
      </d:rPr>
      <d:t xml:space="preserve">Mozambique / WASH Mozambique</d:t>
    </d:r>
  </si>
  <si>
    <d:r xmlns:d="http://schemas.openxmlformats.org/spreadsheetml/2006/main">
      <d:rPr>
        <d:sz val="9"/>
        <d:rFont val="Times New Roman"/>
      </d:rPr>
      <d:t xml:space="preserve">268,894,400.00</d:t>
    </d:r>
  </si>
  <si>
    <d:r xmlns:d="http://schemas.openxmlformats.org/spreadsheetml/2006/main">
      <d:rPr>
        <d:sz val="9"/>
        <d:rFont val="Times New Roman"/>
      </d:rPr>
      <d:t xml:space="preserve">2,400,000.00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</si>
  <si>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</si>
  <si>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</si>
  <si>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</si>
  <si>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Liberia / WASH Liberia</d:t>
    </d:r>
  </si>
  <si>
    <d:r xmlns:d="http://schemas.openxmlformats.org/spreadsheetml/2006/main">
      <d:rPr>
        <d:sz val="9"/>
        <d:rFont val="Times New Roman"/>
      </d:rPr>
      <d:t xml:space="preserve">90,984,000.00</d:t>
    </d:r>
  </si>
  <si>
    <d:r xmlns:d="http://schemas.openxmlformats.org/spreadsheetml/2006/main">
      <d:rPr>
        <d:sz val="9"/>
        <d:rFont val="Times New Roman"/>
      </d:rPr>
      <d:t xml:space="preserve">750,000.00</d:t>
    </d:r>
  </si>
  <si>
    <d:r xmlns:d="http://schemas.openxmlformats.org/spreadsheetml/2006/main">
      <d:rPr>
        <d:sz val="9"/>
        <d:rFont val="Times New Roman"/>
      </d:rPr>
      <d:t xml:space="preserve">Sierra Leone / WASH Sierra Leone</d:t>
    </d:r>
  </si>
  <si>
    <d:r xmlns:d="http://schemas.openxmlformats.org/spreadsheetml/2006/main">
      <d:rPr>
        <d:sz val="9"/>
        <d:rFont val="Times New Roman"/>
      </d:rPr>
      <d:t xml:space="preserve">Ethiopia / WASH Ehtiopia</d:t>
    </d:r>
  </si>
  <si>
    <d:r xmlns:d="http://schemas.openxmlformats.org/spreadsheetml/2006/main">
      <d:rPr>
        <d:sz val="9"/>
        <d:rFont val="Times New Roman"/>
      </d:rPr>
      <d:t xml:space="preserve">25,000,000.00</d:t>
    </d:r>
  </si>
  <si>
    <d:r xmlns:d="http://schemas.openxmlformats.org/spreadsheetml/2006/main">
      <d:rPr>
        <d:sz val="9"/>
        <d:rFont val="Times New Roman"/>
      </d:rPr>
      <d:t xml:space="preserve">203,351.23</d:t>
    </d:r>
  </si>
  <si>
    <d:r xmlns:d="http://schemas.openxmlformats.org/spreadsheetml/2006/main">
      <d:rPr>
        <d:sz val="9"/>
        <d:rFont val="Times New Roman"/>
      </d:rPr>
      <d:t xml:space="preserve">Uganda / WASH Uganda</d:t>
    </d:r>
  </si>
  <si>
    <d:r xmlns:d="http://schemas.openxmlformats.org/spreadsheetml/2006/main">
      <d:rPr>
        <d:sz val="9"/>
        <d:rFont val="Times New Roman"/>
      </d:rPr>
      <d:t xml:space="preserve">477,049,730.00</d:t>
    </d:r>
  </si>
  <si>
    <d:r xmlns:d="http://schemas.openxmlformats.org/spreadsheetml/2006/main">
      <d:rPr>
        <d:sz val="9"/>
        <d:rFont val="Times New Roman"/>
      </d:rPr>
      <d:t xml:space="preserve">3,880,345.94</d:t>
    </d:r>
  </si>
  <si>
    <d:r xmlns:d="http://schemas.openxmlformats.org/spreadsheetml/2006/main">
      <d:rPr>
        <d:sz val="9"/>
        <d:rFont val="Times New Roman"/>
      </d:rPr>
      <d:t xml:space="preserve">South Africa / Support to fishing industry</d:t>
    </d:r>
  </si>
  <si>
    <d:r xmlns:d="http://schemas.openxmlformats.org/spreadsheetml/2006/main">
      <d:rPr>
        <d:sz val="9"/>
        <d:rFont val="Times New Roman"/>
      </d:rPr>
      <d:t xml:space="preserve">245,512,882.00</d:t>
    </d:r>
  </si>
  <si>
    <d:r xmlns:d="http://schemas.openxmlformats.org/spreadsheetml/2006/main">
      <d:rPr>
        <d:sz val="9"/>
        <d:rFont val="Times New Roman"/>
      </d:rPr>
      <d:t xml:space="preserve">2,038,648.85</d:t>
    </d:r>
  </si>
  <si>
    <d:r xmlns:d="http://schemas.openxmlformats.org/spreadsheetml/2006/main">
      <d:rPr>
        <d:sz val="9"/>
        <d:rFont val="Times New Roman"/>
      </d:rPr>
      <d:t xml:space="preserve">Unspecified countries/regional / Geothermal Exploration Project</d:t>
    </d:r>
  </si>
  <si>
    <d:r xmlns:d="http://schemas.openxmlformats.org/spreadsheetml/2006/main">
      <d:rPr>
        <d:sz val="9"/>
        <d:rFont val="Times New Roman"/>
      </d:rPr>
      <d:t xml:space="preserve">85,096,636.00</d:t>
    </d:r>
  </si>
  <si>
    <d:r xmlns:d="http://schemas.openxmlformats.org/spreadsheetml/2006/main">
      <d:rPr>
        <d:sz val="9"/>
        <d:rFont val="Times New Roman"/>
      </d:rPr>
      <d:t xml:space="preserve">680,254.12</d:t>
    </d:r>
  </si>
  <si>
    <d:r xmlns:d="http://schemas.openxmlformats.org/spreadsheetml/2006/main">
      <d:rPr>
        <d:sz val="9"/>
        <d:rFont val="Times New Roman"/>
      </d:rPr>
      <d:t xml:space="preserve">Ethiopia / Gender &amp; climate change</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</si>
  <si>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</si>
  <si>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186,254.42</d:t>
    </d:r>
  </si>
  <si>
    <d:r xmlns:d="http://schemas.openxmlformats.org/spreadsheetml/2006/main">
      <d:rPr>
        <d:sz val="9"/>
        <d:rFont val="Times New Roman"/>
      </d:rPr>
      <d:t xml:space="preserve">LDCs / UNU Geothermal Training Programme</d:t>
    </d:r>
  </si>
  <si>
    <d:r xmlns:d="http://schemas.openxmlformats.org/spreadsheetml/2006/main">
      <d:rPr>
        <d:sz val="9"/>
        <d:rFont val="Times New Roman"/>
      </d:rPr>
      <d:t xml:space="preserve">245,900,000.00</d:t>
    </d:r>
  </si>
  <si>
    <d:r xmlns:d="http://schemas.openxmlformats.org/spreadsheetml/2006/main">
      <d:rPr>
        <d:sz val="9"/>
        <d:rFont val="Times New Roman"/>
      </d:rPr>
      <d:t xml:space="preserve">2,000,162.68</d:t>
    </d:r>
  </si>
  <si>
    <d:r xmlns:d="http://schemas.openxmlformats.org/spreadsheetml/2006/main">
      <d:rPr>
        <d:sz val="9"/>
        <d:rFont val="Times New Roman"/>
      </d:rPr>
      <d:t xml:space="preserve">LDCs / UNU Fisheries Training Programme</d:t>
    </d:r>
  </si>
  <si>
    <d:r xmlns:d="http://schemas.openxmlformats.org/spreadsheetml/2006/main">
      <d:rPr>
        <d:sz val="9"/>
        <d:rFont val="Times New Roman"/>
      </d:rPr>
      <d:t xml:space="preserve">245,944,455.00</d:t>
    </d:r>
  </si>
  <si>
    <d:r xmlns:d="http://schemas.openxmlformats.org/spreadsheetml/2006/main">
      <d:rPr>
        <d:sz val="9"/>
        <d:rFont val="Times New Roman"/>
      </d:rPr>
      <d:t xml:space="preserve">2,000,721.70</d:t>
    </d:r>
  </si>
  <si>
    <d:r xmlns:d="http://schemas.openxmlformats.org/spreadsheetml/2006/main">
      <d:rPr>
        <d:sz val="9"/>
        <d:rFont val="Times New Roman"/>
      </d:rPr>
      <d:t xml:space="preserve">LDCs / UNU Land Restoration Training Programme</d:t>
    </d:r>
  </si>
  <si>
    <d:r xmlns:d="http://schemas.openxmlformats.org/spreadsheetml/2006/main">
      <d:rPr>
        <d:sz val="9"/>
        <d:rFont val="Times New Roman"/>
      </d:rPr>
      <d:t xml:space="preserve">138,300,000.00</d:t>
    </d:r>
  </si>
  <si>
    <d:r xmlns:d="http://schemas.openxmlformats.org/spreadsheetml/2006/main">
      <d:rPr>
        <d:sz val="9"/>
        <d:rFont val="Times New Roman"/>
      </d:rPr>
      <d:t xml:space="preserve">1,124,938.99</d:t>
    </d:r>
  </si>
  <si>
    <d:r xmlns:d="http://schemas.openxmlformats.org/spreadsheetml/2006/main">
      <d:rPr>
        <d:sz val="9"/>
        <d:rFont val="Times New Roman"/>
      </d:rPr>
      <d:t xml:space="preserve">LDCs / UNU Gender Equality Studies and Training Programme</d:t>
    </d:r>
  </si>
  <si>
    <d:r xmlns:d="http://schemas.openxmlformats.org/spreadsheetml/2006/main">
      <d:rPr>
        <d:sz val="9"/>
        <d:rFont val="Times New Roman"/>
      </d:rPr>
      <d:t xml:space="preserve">117,012,200.00</d:t>
    </d:r>
  </si>
  <si>
    <d:r xmlns:d="http://schemas.openxmlformats.org/spreadsheetml/2006/main">
      <d:rPr>
        <d:sz val="9"/>
        <d:rFont val="Times New Roman"/>
      </d:rPr>
      <d:t xml:space="preserve">951,782.98</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</si>
  <si>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</si>
  <si>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</si>
  <si>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</si>
  <si>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</si>
  <si>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</si>
  <si>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</si>
  <si>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</si>
  <si>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</si>
  <si>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</si>
  <si>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</si>
  <si>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1,497,824,466.00</d:t>
    </d:r>
  </si>
  <si>
    <d:r xmlns:d="http://schemas.openxmlformats.org/spreadsheetml/2006/main">
      <d:rPr>
        <d:sz val="9"/>
        <d:rFont val="Times New Roman"/>
      </d:rPr>
      <d:t xml:space="preserve">14,214,904.30</d:t>
    </d:r>
  </si>
  <si>
    <d:r xmlns:d="http://schemas.openxmlformats.org/spreadsheetml/2006/main">
      <d:rPr>
        <d:sz val="9"/>
        <d:rFont val="Times New Roman"/>
      </d:rPr>
      <d:t xml:space="preserve">141,402,021.00</d:t>
    </d:r>
  </si>
  <si>
    <d:r xmlns:d="http://schemas.openxmlformats.org/spreadsheetml/2006/main">
      <d:rPr>
        <d:sz val="9"/>
        <d:rFont val="Times New Roman"/>
      </d:rPr>
      <d:t xml:space="preserve">1,341,957.11</d:t>
    </d:r>
  </si>
  <si>
    <d:r xmlns:d="http://schemas.openxmlformats.org/spreadsheetml/2006/main">
      <d:rPr>
        <d:sz val="9"/>
        <d:rFont val="Times New Roman"/>
      </d:rPr>
      <d:t xml:space="preserve">369,231,875.00</d:t>
    </d:r>
  </si>
  <si>
    <d:r xmlns:d="http://schemas.openxmlformats.org/spreadsheetml/2006/main">
      <d:rPr>
        <d:sz val="9"/>
        <d:rFont val="Times New Roman"/>
      </d:rPr>
      <d:t xml:space="preserve">3,504,146.10</d:t>
    </d:r>
  </si>
  <si>
    <d:r xmlns:d="http://schemas.openxmlformats.org/spreadsheetml/2006/main">
      <d:rPr>
        <d:sz val="9"/>
        <d:rFont val="Times New Roman"/>
      </d:rPr>
      <d:t xml:space="preserve"> / WASH Malawi</d:t>
    </d:r>
  </si>
  <si>
    <d:r xmlns:d="http://schemas.openxmlformats.org/spreadsheetml/2006/main">
      <d:rPr>
        <d:sz val="9"/>
        <d:rFont val="Times New Roman"/>
      </d:rPr>
      <d:t xml:space="preserve">16,256,184.00</d:t>
    </d:r>
  </si>
  <si>
    <d:r xmlns:d="http://schemas.openxmlformats.org/spreadsheetml/2006/main">
      <d:rPr>
        <d:sz val="9"/>
        <d:rFont val="Times New Roman"/>
      </d:rPr>
      <d:t xml:space="preserve">154,277.16</d:t>
    </d:r>
  </si>
  <si>
    <d:r xmlns:d="http://schemas.openxmlformats.org/spreadsheetml/2006/main">
      <d:rPr>
        <d:sz val="9"/>
        <d:rFont val="Times New Roman"/>
      </d:rPr>
      <d:t xml:space="preserve"> / WASH Ehtiopia</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</si>
  <si>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</si>
  <si>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142,355.51</d:t>
    </d:r>
  </si>
  <si>
    <d:r xmlns:d="http://schemas.openxmlformats.org/spreadsheetml/2006/main">
      <d:rPr>
        <d:sz val="9"/>
        <d:rFont val="Times New Roman"/>
      </d:rPr>
      <d:t xml:space="preserve">251,439,861.00</d:t>
    </d:r>
  </si>
  <si>
    <d:r xmlns:d="http://schemas.openxmlformats.org/spreadsheetml/2006/main">
      <d:rPr>
        <d:sz val="9"/>
        <d:rFont val="Times New Roman"/>
      </d:rPr>
      <d:t xml:space="preserve">2,386,256.63</d:t>
    </d:r>
  </si>
  <si>
    <d:r xmlns:d="http://schemas.openxmlformats.org/spreadsheetml/2006/main">
      <d:rPr>
        <d:sz val="9"/>
        <d:rFont val="Times New Roman"/>
      </d:rPr>
      <d:t xml:space="preserve">31,794,525.00</d:t>
    </d:r>
  </si>
  <si>
    <d:r xmlns:d="http://schemas.openxmlformats.org/spreadsheetml/2006/main">
      <d:rPr>
        <d:sz val="9"/>
        <d:rFont val="Times New Roman"/>
      </d:rPr>
      <d:t xml:space="preserve">301,741.72</d:t>
    </d:r>
  </si>
  <si>
    <d:r xmlns:d="http://schemas.openxmlformats.org/spreadsheetml/2006/main">
      <d:rPr>
        <d:sz val="9"/>
        <d:rFont val="Times New Roman"/>
      </d:rPr>
      <d:t xml:space="preserve">234,200,000.00</d:t>
    </d:r>
  </si>
  <si>
    <d:r xmlns:d="http://schemas.openxmlformats.org/spreadsheetml/2006/main">
      <d:rPr>
        <d:sz val="9"/>
        <d:rFont val="Times New Roman"/>
      </d:rPr>
      <d:t xml:space="preserve">2,222,644.02</d:t>
    </d:r>
  </si>
  <si>
    <d:r xmlns:d="http://schemas.openxmlformats.org/spreadsheetml/2006/main">
      <d:rPr>
        <d:sz val="9"/>
        <d:rFont val="Times New Roman"/>
      </d:rPr>
      <d:t xml:space="preserve">216,700,000.00</d:t>
    </d:r>
  </si>
  <si>
    <d:r xmlns:d="http://schemas.openxmlformats.org/spreadsheetml/2006/main">
      <d:rPr>
        <d:sz val="9"/>
        <d:rFont val="Times New Roman"/>
      </d:rPr>
      <d:t xml:space="preserve">2,056,562.59</d:t>
    </d:r>
  </si>
  <si>
    <d:r xmlns:d="http://schemas.openxmlformats.org/spreadsheetml/2006/main">
      <d:rPr>
        <d:sz val="9"/>
        <d:rFont val="Times New Roman"/>
      </d:rPr>
      <d:t xml:space="preserve">128,100,000.00</d:t>
    </d:r>
  </si>
  <si>
    <d:r xmlns:d="http://schemas.openxmlformats.org/spreadsheetml/2006/main">
      <d:rPr>
        <d:sz val="9"/>
        <d:rFont val="Times New Roman"/>
      </d:rPr>
      <d:t xml:space="preserve">1,215,716.05</d:t>
    </d:r>
  </si>
  <si>
    <d:r xmlns:d="http://schemas.openxmlformats.org/spreadsheetml/2006/main">
      <d:rPr>
        <d:sz val="9"/>
        <d:rFont val="Times New Roman"/>
      </d:rPr>
      <d:t xml:space="preserve">93,700,000.00</d:t>
    </d:r>
  </si>
  <si>
    <d:r xmlns:d="http://schemas.openxmlformats.org/spreadsheetml/2006/main">
      <d:rPr>
        <d:sz val="9"/>
        <d:rFont val="Times New Roman"/>
      </d:rPr>
      <d:t xml:space="preserve">889,247.41</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</si>
  <si>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</si>
  <si>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</si>
  <si>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</si>
  <si>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</si>
  <si>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</si>
  <si>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</si>
  <si>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</si>
  <si>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</si>
  <si>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</si>
  <si>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</si>
  <si>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</si>
  <si>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1,106,167,864.00</d:t>
    </d:r>
  </si>
  <si>
    <d:r xmlns:d="http://schemas.openxmlformats.org/spreadsheetml/2006/main">
      <d:rPr>
        <d:sz val="9"/>
        <d:rFont val="Times New Roman"/>
      </d:rPr>
      <d:t xml:space="preserve">9,098,744.73</d:t>
    </d:r>
  </si>
  <si>
    <d:r xmlns:d="http://schemas.openxmlformats.org/spreadsheetml/2006/main">
      <d:rPr>
        <d:sz val="9"/>
        <d:rFont val="Times New Roman"/>
      </d:rPr>
      <d:t xml:space="preserve">294,612,941.00</d:t>
    </d:r>
  </si>
  <si>
    <d:r xmlns:d="http://schemas.openxmlformats.org/spreadsheetml/2006/main">
      <d:rPr>
        <d:sz val="9"/>
        <d:rFont val="Times New Roman"/>
      </d:rPr>
      <d:t xml:space="preserve">2,563,328.77</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</si>
  <si>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</si>
  <si>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31,996,000.00</d:t>
    </d:r>
  </si>
  <si>
    <d:r xmlns:d="http://schemas.openxmlformats.org/spreadsheetml/2006/main">
      <d:rPr>
        <d:sz val="9"/>
        <d:rFont val="Times New Roman"/>
      </d:rPr>
      <d:t xml:space="preserve">305,324.15</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</si>
  <si>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</si>
  <si>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</si>
  <si>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10,669,500.00</d:t>
    </d:r>
  </si>
  <si>
    <d:r xmlns:d="http://schemas.openxmlformats.org/spreadsheetml/2006/main">
      <d:rPr>
        <d:sz val="9"/>
        <d:rFont val="Times New Roman"/>
      </d:rPr>
      <d:t xml:space="preserve">105,356.97</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</si>
  <si>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</si>
  <si>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</si>
  <si>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</si>
  <si>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21,326,500.00</d:t>
    </d:r>
  </si>
  <si>
    <d:r xmlns:d="http://schemas.openxmlformats.org/spreadsheetml/2006/main">
      <d:rPr>
        <d:sz val="9"/>
        <d:rFont val="Times New Roman"/>
      </d:rPr>
      <d:t xml:space="preserve">199,967.18</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</si>
  <si>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</si>
  <si>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</si>
  <si>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</si>
  <si>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185,127,691.00</d:t>
    </d:r>
  </si>
  <si>
    <d:r xmlns:d="http://schemas.openxmlformats.org/spreadsheetml/2006/main">
      <d:rPr>
        <d:sz val="9"/>
        <d:rFont val="Times New Roman"/>
      </d:rPr>
      <d:t xml:space="preserve">1,619,577.53</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</si>
  <si>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</si>
  <si>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155,954,308.00</d:t>
    </d:r>
  </si>
  <si>
    <d:r xmlns:d="http://schemas.openxmlformats.org/spreadsheetml/2006/main">
      <d:rPr>
        <d:sz val="9"/>
        <d:rFont val="Times New Roman"/>
      </d:rPr>
      <d:t xml:space="preserve">1,334,688.29</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</si>
  <si>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</si>
  <si>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</si>
  <si>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</si>
  <si>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</si>
  <si>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</si>
  <si>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</si>
  <si>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29,173,383.00</d:t>
    </d:r>
  </si>
  <si>
    <d:r xmlns:d="http://schemas.openxmlformats.org/spreadsheetml/2006/main">
      <d:rPr>
        <d:sz val="9"/>
        <d:rFont val="Times New Roman"/>
      </d:rPr>
      <d:t xml:space="preserve">284,889.24</d:t>
    </d:r>
  </si>
  <si>
    <d:r xmlns:d="http://schemas.openxmlformats.org/spreadsheetml/2006/main">
      <d:rPr>
        <d:sz val="9"/>
        <d:rFont val="Times New Roman"/>
      </d:rPr>
      <d:t xml:space="preserve">SEforAll</d:t>
    </d:r>
  </si>
  <si>
    <d:r xmlns:d="http://schemas.openxmlformats.org/spreadsheetml/2006/main">
      <d:rPr>
        <d:sz val="9"/>
        <d:rFont val="Times New Roman"/>
      </d:rPr>
      <d:t xml:space="preserve">20,111,200.00</d:t>
    </d:r>
  </si>
  <si>
    <d:r xmlns:d="http://schemas.openxmlformats.org/spreadsheetml/2006/main">
      <d:rPr>
        <d:sz val="9"/>
        <d:rFont val="Times New Roman"/>
      </d:rPr>
      <d:t xml:space="preserve">199,416.96</d:t>
    </d:r>
  </si>
  <si>
    <d:r xmlns:d="http://schemas.openxmlformats.org/spreadsheetml/2006/main">
      <d:rPr>
        <d:sz val="9"/>
        <d:rFont val="Times New Roman"/>
      </d:rPr>
      <d:t xml:space="preserve">WEDO</d:t>
    </d:r>
  </si>
  <si>
    <d:r xmlns:d="http://schemas.openxmlformats.org/spreadsheetml/2006/main">
      <d:rPr>
        <d:sz val="9"/>
        <d:rFont val="Times New Roman"/>
      </d:rPr>
      <d:t xml:space="preserve">8,023,875.00</d:t>
    </d:r>
  </si>
  <si>
    <d:r xmlns:d="http://schemas.openxmlformats.org/spreadsheetml/2006/main">
      <d:rPr>
        <d:sz val="9"/>
        <d:rFont val="Times New Roman"/>
      </d:rPr>
      <d:t xml:space="preserve">75,235.58</d:t>
    </d:r>
  </si>
  <si>
    <d:r xmlns:d="http://schemas.openxmlformats.org/spreadsheetml/2006/main">
      <d:rPr>
        <d:sz val="9"/>
        <d:rFont val="Times New Roman"/>
      </d:rPr>
      <d:t xml:space="preserve">IRENA</d:t>
    </d:r>
  </si>
  <si>
    <d:r xmlns:d="http://schemas.openxmlformats.org/spreadsheetml/2006/main">
      <d:rPr>
        <d:sz val="9"/>
        <d:rFont val="Times New Roman"/>
      </d:rPr>
      <d:t xml:space="preserve">1,038,308.00</d:t>
    </d:r>
  </si>
  <si>
    <d:r xmlns:d="http://schemas.openxmlformats.org/spreadsheetml/2006/main">
      <d:rPr>
        <d:sz val="9"/>
        <d:rFont val="Times New Roman"/>
      </d:rPr>
      <d:t xml:space="preserve">10,236.70</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</si>
  <si>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</si>
  <si>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77,489,250.00</d:t>
    </d:r>
  </si>
  <si>
    <d:r xmlns:d="http://schemas.openxmlformats.org/spreadsheetml/2006/main">
      <d:rPr>
        <d:sz val="9"/>
        <d:rFont val="Times New Roman"/>
      </d:rPr>
      <d:t xml:space="preserve">638,427.09</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</si>
  <si>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</si>
  <si>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</si>
  <si>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</si>
  <si>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FAO</d:t>
    </d:r>
  </si>
  <si>
    <d:r xmlns:d="http://schemas.openxmlformats.org/spreadsheetml/2006/main">
      <d:rPr>
        <d:sz val="9"/>
        <d:rFont val="Times New Roman"/>
      </d:rPr>
      <d:t xml:space="preserve">24,225,700.00</d:t>
    </d:r>
  </si>
  <si>
    <d:r xmlns:d="http://schemas.openxmlformats.org/spreadsheetml/2006/main">
      <d:rPr>
        <d:sz val="9"/>
        <d:rFont val="Times New Roman"/>
      </d:rPr>
      <d:t xml:space="preserve">197,053.00</d:t>
    </d:r>
  </si>
  <si>
    <d:r xmlns:d="http://schemas.openxmlformats.org/spreadsheetml/2006/main">
      <d:rPr>
        <d:sz val="9"/>
        <d:rFont val="Times New Roman"/>
      </d:rPr>
      <d:t xml:space="preserve">UN - DOALOS</d:t>
    </d:r>
  </si>
  <si>
    <d:r xmlns:d="http://schemas.openxmlformats.org/spreadsheetml/2006/main">
      <d:rPr>
        <d:sz val="9"/>
        <d:rFont val="Times New Roman"/>
      </d:rPr>
      <d:t xml:space="preserve">3,000,000.00</d:t>
    </d:r>
  </si>
  <si>
    <d:r xmlns:d="http://schemas.openxmlformats.org/spreadsheetml/2006/main">
      <d:rPr>
        <d:sz val="9"/>
        <d:rFont val="Times New Roman"/>
      </d:rPr>
      <d:t xml:space="preserve">29,623.78</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</si>
  <si>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</si>
  <si>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UN Environment AMCEN</d:t>
    </d:r>
  </si>
  <si>
    <d:r xmlns:d="http://schemas.openxmlformats.org/spreadsheetml/2006/main">
      <d:rPr>
        <d:sz val="9"/>
        <d:rFont val="Times New Roman"/>
      </d:rPr>
      <d:t xml:space="preserve">18,165,150.00</d:t>
    </d:r>
  </si>
  <si>
    <d:r xmlns:d="http://schemas.openxmlformats.org/spreadsheetml/2006/main">
      <d:rPr>
        <d:sz val="9"/>
        <d:rFont val="Times New Roman"/>
      </d:rPr>
      <d:t xml:space="preserve">147,756.22</d:t>
    </d:r>
  </si>
  <si>
    <d:r xmlns:d="http://schemas.openxmlformats.org/spreadsheetml/2006/main">
      <d:rPr>
        <d:sz val="9"/>
        <d:rFont val="Times New Roman"/>
      </d:rPr>
      <d:t xml:space="preserve">UNCCD</d:t>
    </d:r>
  </si>
  <si>
    <d:r xmlns:d="http://schemas.openxmlformats.org/spreadsheetml/2006/main">
      <d:rPr>
        <d:sz val="9"/>
        <d:rFont val="Times New Roman"/>
      </d:rPr>
      <d:t xml:space="preserve">214,625.00</d:t>
    </d:r>
  </si>
  <si>
    <d:r xmlns:d="http://schemas.openxmlformats.org/spreadsheetml/2006/main">
      <d:rPr>
        <d:sz val="9"/>
        <d:rFont val="Times New Roman"/>
      </d:rPr>
      <d:t xml:space="preserve">2,050.49</d:t>
    </d:r>
  </si>
  <si>
    <d:r xmlns:d="http://schemas.openxmlformats.org/spreadsheetml/2006/main">
      <d:rPr>
        <d:sz val="9"/>
        <d:rFont val="Times New Roman"/>
      </d:rPr>
      <d:t xml:space="preserve">ARGeo</d:t>
    </d:r>
  </si>
  <si>
    <d:r xmlns:d="http://schemas.openxmlformats.org/spreadsheetml/2006/main">
      <d:rPr>
        <d:sz val="9"/>
        <d:rFont val="Times New Roman"/>
      </d:rPr>
      <d:t xml:space="preserve">31,883,775.00</d:t>
    </d:r>
  </si>
  <si>
    <d:r xmlns:d="http://schemas.openxmlformats.org/spreadsheetml/2006/main">
      <d:rPr>
        <d:sz val="9"/>
        <d:rFont val="Times New Roman"/>
      </d:rPr>
      <d:t xml:space="preserve">261,943.60</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</si>
  <si>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</si>
  <si>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</si>
  <si>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</si>
  <si>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</si>
  <si>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</si>
  <si>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</si>
  <si>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</si>
  <si>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</si>
  <si>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</si>
  <si>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</si>
  <si>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</si>
  <si>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974,989,225.00</d:t>
    </d:r>
  </si>
  <si>
    <d:r xmlns:d="http://schemas.openxmlformats.org/spreadsheetml/2006/main">
      <d:rPr>
        <d:sz val="9"/>
        <d:rFont val="Times New Roman"/>
      </d:rPr>
      <d:t xml:space="preserve">9,253,005.85</d:t>
    </d:r>
  </si>
  <si>
    <d:r xmlns:d="http://schemas.openxmlformats.org/spreadsheetml/2006/main">
      <d:rPr>
        <d:sz val="9"/>
        <d:rFont val="Times New Roman"/>
      </d:rPr>
      <d:t xml:space="preserve">268,925,681.00</d:t>
    </d:r>
  </si>
  <si>
    <d:r xmlns:d="http://schemas.openxmlformats.org/spreadsheetml/2006/main">
      <d:rPr>
        <d:sz val="9"/>
        <d:rFont val="Times New Roman"/>
      </d:rPr>
      <d:t xml:space="preserve">2,552,203.48</d:t>
    </d:r>
  </si>
  <si>
    <d:r xmlns:d="http://schemas.openxmlformats.org/spreadsheetml/2006/main">
      <d:rPr>
        <d:sz val="9"/>
        <d:rFont val="Times New Roman"/>
      </d:rPr>
      <d:t xml:space="preserve">45,085,100.00</d:t>
    </d:r>
  </si>
  <si>
    <d:r xmlns:d="http://schemas.openxmlformats.org/spreadsheetml/2006/main">
      <d:rPr>
        <d:sz val="9"/>
        <d:rFont val="Times New Roman"/>
      </d:rPr>
      <d:t xml:space="preserve">427,874.15</d:t>
    </d:r>
  </si>
  <si>
    <d:r xmlns:d="http://schemas.openxmlformats.org/spreadsheetml/2006/main">
      <d:rPr>
        <d:sz val="9"/>
        <d:rFont val="Times New Roman"/>
      </d:rPr>
      <d:t xml:space="preserve">9,861,700.00</d:t>
    </d:r>
  </si>
  <si>
    <d:r xmlns:d="http://schemas.openxmlformats.org/spreadsheetml/2006/main">
      <d:rPr>
        <d:sz val="9"/>
        <d:rFont val="Times New Roman"/>
      </d:rPr>
      <d:t xml:space="preserve">93,591.15</d:t>
    </d:r>
  </si>
  <si>
    <d:r xmlns:d="http://schemas.openxmlformats.org/spreadsheetml/2006/main">
      <d:rPr>
        <d:sz val="9"/>
        <d:rFont val="Times New Roman"/>
      </d:rPr>
      <d:t xml:space="preserve">19,723,400.00</d:t>
    </d:r>
  </si>
  <si>
    <d:r xmlns:d="http://schemas.openxmlformats.org/spreadsheetml/2006/main">
      <d:rPr>
        <d:sz val="9"/>
        <d:rFont val="Times New Roman"/>
      </d:rPr>
      <d:t xml:space="preserve">187,182.31</d:t>
    </d:r>
  </si>
  <si>
    <d:r xmlns:d="http://schemas.openxmlformats.org/spreadsheetml/2006/main">
      <d:rPr>
        <d:sz val="9"/>
        <d:rFont val="Times New Roman"/>
      </d:rPr>
      <d:t xml:space="preserve">15,500,000.00</d:t>
    </d:r>
  </si>
  <si>
    <d:r xmlns:d="http://schemas.openxmlformats.org/spreadsheetml/2006/main">
      <d:rPr>
        <d:sz val="9"/>
        <d:rFont val="Times New Roman"/>
      </d:rPr>
      <d:t xml:space="preserve">147,100.69</d:t>
    </d:r>
  </si>
  <si>
    <d:r xmlns:d="http://schemas.openxmlformats.org/spreadsheetml/2006/main">
      <d:rPr>
        <d:sz val="9"/>
        <d:rFont val="Times New Roman"/>
      </d:rPr>
      <d:t xml:space="preserve">215,796,781.00</d:t>
    </d:r>
  </si>
  <si>
    <d:r xmlns:d="http://schemas.openxmlformats.org/spreadsheetml/2006/main">
      <d:rPr>
        <d:sz val="9"/>
        <d:rFont val="Times New Roman"/>
      </d:rPr>
      <d:t xml:space="preserve">2,047,990.72</d:t>
    </d:r>
  </si>
  <si>
    <d:r xmlns:d="http://schemas.openxmlformats.org/spreadsheetml/2006/main">
      <d:rPr>
        <d:sz val="9"/>
        <d:rFont val="Times New Roman"/>
      </d:rPr>
      <d:t xml:space="preserve">182,705,456.00</d:t>
    </d:r>
  </si>
  <si>
    <d:r xmlns:d="http://schemas.openxmlformats.org/spreadsheetml/2006/main">
      <d:rPr>
        <d:sz val="9"/>
        <d:rFont val="Times New Roman"/>
      </d:rPr>
      <d:t xml:space="preserve">1,733,941.89</d:t>
    </d:r>
  </si>
  <si>
    <d:r xmlns:d="http://schemas.openxmlformats.org/spreadsheetml/2006/main">
      <d:rPr>
        <d:sz val="9"/>
        <d:rFont val="Times New Roman"/>
      </d:rPr>
      <d:t xml:space="preserve">33,091,325.00</d:t>
    </d:r>
  </si>
  <si>
    <d:r xmlns:d="http://schemas.openxmlformats.org/spreadsheetml/2006/main">
      <d:rPr>
        <d:sz val="9"/>
        <d:rFont val="Times New Roman"/>
      </d:rPr>
      <d:t xml:space="preserve">314,048.83</d:t>
    </d:r>
  </si>
  <si>
    <d:r xmlns:d="http://schemas.openxmlformats.org/spreadsheetml/2006/main">
      <d:rPr>
        <d:sz val="9"/>
        <d:rFont val="Times New Roman"/>
      </d:rPr>
      <d:t xml:space="preserve">25,095,950.00</d:t>
    </d:r>
  </si>
  <si>
    <d:r xmlns:d="http://schemas.openxmlformats.org/spreadsheetml/2006/main">
      <d:rPr>
        <d:sz val="9"/>
        <d:rFont val="Times New Roman"/>
      </d:rPr>
      <d:t xml:space="preserve">238,169.78</d:t>
    </d:r>
  </si>
  <si>
    <d:r xmlns:d="http://schemas.openxmlformats.org/spreadsheetml/2006/main">
      <d:rPr>
        <d:sz val="9"/>
        <d:rFont val="Times New Roman"/>
      </d:rPr>
      <d:t xml:space="preserve">7,995,375.00</d:t>
    </d:r>
  </si>
  <si>
    <d:r xmlns:d="http://schemas.openxmlformats.org/spreadsheetml/2006/main">
      <d:rPr>
        <d:sz val="9"/>
        <d:rFont val="Times New Roman"/>
      </d:rPr>
      <d:t xml:space="preserve">75,879.05</d:t>
    </d:r>
  </si>
  <si>
    <d:r xmlns:d="http://schemas.openxmlformats.org/spreadsheetml/2006/main">
      <d:rPr>
        <d:sz val="9"/>
        <d:rFont val="Times New Roman"/>
      </d:rPr>
      <d:t xml:space="preserve">8,043,800.00</d:t>
    </d:r>
  </si>
  <si>
    <d:r xmlns:d="http://schemas.openxmlformats.org/spreadsheetml/2006/main">
      <d:rPr>
        <d:sz val="9"/>
        <d:rFont val="Times New Roman"/>
      </d:rPr>
      <d:t xml:space="preserve">76,338.61</d:t>
    </d:r>
  </si>
  <si>
    <d:r xmlns:d="http://schemas.openxmlformats.org/spreadsheetml/2006/main">
      <d:rPr>
        <d:sz val="9"/>
        <d:rFont val="Times New Roman"/>
      </d:rPr>
      <d:t xml:space="preserve">28,471.10</d:t>
    </d:r>
  </si>
  <si>
    <d:r xmlns:d="http://schemas.openxmlformats.org/spreadsheetml/2006/main">
      <d:rPr>
        <d:sz val="9"/>
        <d:rFont val="Times New Roman"/>
      </d:rPr>
      <d:t xml:space="preserve">5,043,800.00</d:t>
    </d:r>
  </si>
  <si>
    <d:r xmlns:d="http://schemas.openxmlformats.org/spreadsheetml/2006/main">
      <d:rPr>
        <d:sz val="9"/>
        <d:rFont val="Times New Roman"/>
      </d:rPr>
      <d:t xml:space="preserve">47,867.51</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</si>
  <si>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</si>
  <si>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</si>
  <si>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</si>
  <si>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</si>
  <si>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</si>
  <si>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</si>
  <si>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</si>
  <si>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</si>
  <si>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</si>
  <si>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</si>
  <si>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</si>
  <si>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13,669,500.00</d:t>
    </d:r>
  </si>
  <si>
    <d:r xmlns:d="http://schemas.openxmlformats.org/spreadsheetml/2006/main">
      <d:rPr>
        <d:sz val="9"/>
        <d:rFont val="Times New Roman"/>
      </d:rPr>
      <d:t xml:space="preserve">280,943,441.00</d:t>
    </d:r>
  </si>
  <si>
    <d:r xmlns:d="http://schemas.openxmlformats.org/spreadsheetml/2006/main">
      <d:rPr>
        <d:sz val="9"/>
        <d:rFont val="Times New Roman"/>
      </d:rPr>
      <d:t xml:space="preserve">134,980.75</d:t>
    </d:r>
  </si>
  <si>
    <d:r xmlns:d="http://schemas.openxmlformats.org/spreadsheetml/2006/main">
      <d:rPr>
        <d:sz val="9"/>
        <d:rFont val="Times New Roman"/>
      </d:rPr>
      <d:t xml:space="preserve">2,428,348.02</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</si>
  <si>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</si>
  <si>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</si>
  <si>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</si>
  <si>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</si>
  <si>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d:r xmlns:d="http://schemas.openxmlformats.org/spreadsheetml/2006/main">
      <d:rPr>
        <d:sz val="9"/>
        <d:rFont val="Times New Roman"/>
      </d:rPr>
      <d:t xml:space="preserve">74,489,250.00</d:t>
    </d:r>
  </si>
  <si>
    <d:r xmlns:d="http://schemas.openxmlformats.org/spreadsheetml/2006/main">
      <d:rPr>
        <d:sz val="9"/>
        <d:rFont val="Times New Roman"/>
      </d:rPr>
      <d:t xml:space="preserve">608,803.31</d:t>
    </d:r>
  </si>
  <si>
    <t>Total contributions through bilateral, regional and other channels</t>
  </si>
  <si>
    <d:r xmlns:d="http://schemas.openxmlformats.org/spreadsheetml/2006/main">
      <d:rPr>
        <d:sz val="9"/>
        <d:rFont val="Times New Roman"/>
      </d:rPr>
      <d:t xml:space="preserve">469,296,636.00</d:t>
    </d:r>
  </si>
  <si>
    <d:r xmlns:d="http://schemas.openxmlformats.org/spreadsheetml/2006/main">
      <d:rPr>
        <d:sz val="9"/>
        <d:rFont val="Times New Roman"/>
      </d:rPr>
      <d:t xml:space="preserve">1,198,425,012.00</d:t>
    </d:r>
  </si>
  <si>
    <d:r xmlns:d="http://schemas.openxmlformats.org/spreadsheetml/2006/main">
      <d:rPr>
        <d:sz val="9"/>
        <d:rFont val="Times New Roman"/>
      </d:rPr>
      <d:t xml:space="preserve">382,956,655.00</d:t>
    </d:r>
  </si>
  <si>
    <d:r xmlns:d="http://schemas.openxmlformats.org/spreadsheetml/2006/main">
      <d:rPr>
        <d:sz val="9"/>
        <d:rFont val="Times New Roman"/>
      </d:rPr>
      <d:t xml:space="preserve">3,805,355.79</d:t>
    </d:r>
  </si>
  <si>
    <d:r xmlns:d="http://schemas.openxmlformats.org/spreadsheetml/2006/main">
      <d:rPr>
        <d:sz val="9"/>
        <d:rFont val="Times New Roman"/>
      </d:rPr>
      <d:t xml:space="preserve">10,022,346.02</d:t>
    </d:r>
  </si>
  <si>
    <d:r xmlns:d="http://schemas.openxmlformats.org/spreadsheetml/2006/main">
      <d:rPr>
        <d:sz val="9"/>
        <d:rFont val="Times New Roman"/>
      </d:rPr>
      <d:t xml:space="preserve">3,138,759.10</d:t>
    </d:r>
  </si>
  <si>
    <d:r xmlns:d="http://schemas.openxmlformats.org/spreadsheetml/2006/main">
      <d:rPr>
        <d:sz val="9"/>
        <d:rFont val="Times New Roman"/>
      </d:rPr>
      <d:t xml:space="preserve">1,212,094,512.00</d:t>
    </d:r>
  </si>
  <si>
    <d:r xmlns:d="http://schemas.openxmlformats.org/spreadsheetml/2006/main">
      <d:rPr>
        <d:sz val="9"/>
        <d:rFont val="Times New Roman"/>
      </d:rPr>
      <d:t xml:space="preserve">663,900,096.00</d:t>
    </d:r>
  </si>
  <si>
    <d:r xmlns:d="http://schemas.openxmlformats.org/spreadsheetml/2006/main">
      <d:rPr>
        <d:sz val="9"/>
        <d:rFont val="Times New Roman"/>
      </d:rPr>
      <d:t xml:space="preserve">10,157,326.77</d:t>
    </d:r>
  </si>
  <si>
    <d:r xmlns:d="http://schemas.openxmlformats.org/spreadsheetml/2006/main">
      <d:rPr>
        <d:sz val="9"/>
        <d:rFont val="Times New Roman"/>
      </d:rPr>
      <d:t xml:space="preserve">5,567,107.12</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</si>
  <si>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</si>
  <si>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</si>
  <si>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</si>
  <si>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</si>
  <si>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</si>
  <si>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</si>
  <si>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</si>
  <si>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</si>
  <si>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</si>
  <si>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</si>
  <si>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</si>
  <si>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</si>
  <si>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</si>
  <si>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</si>
  <si>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</si>
  <si>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</si>
  <si>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</si>
  <si>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</si>
  <si>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12,861,700.00</d:t>
    </d:r>
  </si>
  <si>
    <d:r xmlns:d="http://schemas.openxmlformats.org/spreadsheetml/2006/main">
      <d:rPr>
        <d:sz val="9"/>
        <d:rFont val="Times New Roman"/>
      </d:rPr>
      <d:t xml:space="preserve">256,063,981.00</d:t>
    </d:r>
  </si>
  <si>
    <d:r xmlns:d="http://schemas.openxmlformats.org/spreadsheetml/2006/main">
      <d:rPr>
        <d:sz val="9"/>
        <d:rFont val="Times New Roman"/>
      </d:rPr>
      <d:t xml:space="preserve">122,062.25</d:t>
    </d:r>
  </si>
  <si>
    <d:r xmlns:d="http://schemas.openxmlformats.org/spreadsheetml/2006/main">
      <d:rPr>
        <d:sz val="9"/>
        <d:rFont val="Times New Roman"/>
      </d:rPr>
      <d:t xml:space="preserve">2,430,141.23</d:t>
    </d:r>
  </si>
  <si>
    <d:r xmlns:d="http://schemas.openxmlformats.org/spreadsheetml/2006/main">
      <d:rPr>
        <d:sz val="9"/>
        <d:rFont val="Times New Roman"/>
      </d:rPr>
      <d:t xml:space="preserve">35,223,400.00</d:t>
    </d:r>
  </si>
  <si>
    <d:r xmlns:d="http://schemas.openxmlformats.org/spreadsheetml/2006/main">
      <d:rPr>
        <d:sz val="9"/>
        <d:rFont val="Times New Roman"/>
      </d:rPr>
      <d:t xml:space="preserve">334,283.00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</si>
  <si>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</si>
  <si>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362,300,000.00</d:t>
    </d:r>
  </si>
  <si>
    <d:r xmlns:d="http://schemas.openxmlformats.org/spreadsheetml/2006/main">
      <d:rPr>
        <d:sz val="9"/>
        <d:rFont val="Times New Roman"/>
      </d:rPr>
      <d:t xml:space="preserve">793,329,941.00</d:t>
    </d:r>
  </si>
  <si>
    <d:r xmlns:d="http://schemas.openxmlformats.org/spreadsheetml/2006/main">
      <d:rPr>
        <d:sz val="9"/>
        <d:rFont val="Times New Roman"/>
      </d:rPr>
      <d:t xml:space="preserve">342,194,525.00</d:t>
    </d:r>
  </si>
  <si>
    <d:r xmlns:d="http://schemas.openxmlformats.org/spreadsheetml/2006/main">
      <d:rPr>
        <d:sz val="9"/>
        <d:rFont val="Times New Roman"/>
      </d:rPr>
      <d:t xml:space="preserve">3,438,360.07</d:t>
    </d:r>
  </si>
  <si>
    <d:r xmlns:d="http://schemas.openxmlformats.org/spreadsheetml/2006/main">
      <d:rPr>
        <d:sz val="9"/>
        <d:rFont val="Times New Roman"/>
      </d:rPr>
      <d:t xml:space="preserve">7,528,992.51</d:t>
    </d:r>
  </si>
  <si>
    <d:r xmlns:d="http://schemas.openxmlformats.org/spreadsheetml/2006/main">
      <d:rPr>
        <d:sz val="9"/>
        <d:rFont val="Times New Roman"/>
      </d:rPr>
      <d:t xml:space="preserve">3,247,551.72</d:t>
    </d:r>
  </si>
  <si>
    <d:r xmlns:d="http://schemas.openxmlformats.org/spreadsheetml/2006/main">
      <d:rPr>
        <d:sz val="9"/>
        <d:rFont val="Times New Roman"/>
      </d:rPr>
      <d:t xml:space="preserve">806,191,641.00</d:t>
    </d:r>
  </si>
  <si>
    <d:r xmlns:d="http://schemas.openxmlformats.org/spreadsheetml/2006/main">
      <d:rPr>
        <d:sz val="9"/>
        <d:rFont val="Times New Roman"/>
      </d:rPr>
      <d:t xml:space="preserve">598,258,506.00</d:t>
    </d:r>
  </si>
  <si>
    <d:r xmlns:d="http://schemas.openxmlformats.org/spreadsheetml/2006/main">
      <d:rPr>
        <d:sz val="9"/>
        <d:rFont val="Times New Roman"/>
      </d:rPr>
      <d:t xml:space="preserve">7,651,054.76</d:t>
    </d:r>
  </si>
  <si>
    <d:r xmlns:d="http://schemas.openxmlformats.org/spreadsheetml/2006/main">
      <d:rPr>
        <d:sz val="9"/>
        <d:rFont val="Times New Roman"/>
      </d:rPr>
      <d:t xml:space="preserve">5,677,692.95</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</si>
  <si>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</si>
  <si>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</si>
  <si>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</si>
  <si>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</si>
  <si>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</si>
  <si>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</si>
  <si>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</si>
  <si>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</si>
  <si>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</si>
  <si>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</si>
  <si>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</si>
  <si>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</si>
  <si>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</si>
  <si>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</si>
  <si>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</si>
  <si>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</si>
  <si>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</si>
  <si>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</si>
  <si>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</si>
  <si>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</si>
  <si>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</si>
  <si>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</si>
  <si>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</si>
  <si>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</si>
  <si>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</si>
  <si>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0.26</d:t>
    </d:r>
  </si>
  <si>
    <d:r xmlns:d="http://schemas.openxmlformats.org/spreadsheetml/2006/main">
      <d:rPr>
        <d:sz val="9"/>
        <d:rFont val="Times New Roman"/>
      </d:rPr>
      <d:t xml:space="preserve">0.25</d:t>
    </d:r>
  </si>
  <si>
    <d:r xmlns:d="http://schemas.openxmlformats.org/spreadsheetml/2006/main">
      <d:rPr>
        <d:sz val="9"/>
        <d:rFont val="Times New Roman"/>
      </d:rPr>
      <d:t xml:space="preserve">0.29</d:t>
    </d:r>
  </si>
  <si>
    <d:r xmlns:d="http://schemas.openxmlformats.org/spreadsheetml/2006/main">
      <d:rPr>
        <d:sz val="9"/>
        <d:rFont val="Times New Roman"/>
      </d:rPr>
      <d:t xml:space="preserve">0.33</d:t>
    </d:r>
  </si>
  <si>
    <d:r xmlns:d="http://schemas.openxmlformats.org/spreadsheetml/2006/main">
      <d:rPr>
        <d:sz val="9"/>
        <d:rFont val="Times New Roman"/>
      </d:rPr>
      <d:t xml:space="preserve">0.32</d:t>
    </d:r>
  </si>
  <si>
    <d:r xmlns:d="http://schemas.openxmlformats.org/spreadsheetml/2006/main">
      <d:rPr>
        <d:sz val="9"/>
        <d:rFont val="Times New Roman"/>
      </d:rPr>
      <d:t xml:space="preserve">0.31</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</si>
  <si>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</si>
  <si>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0.20</d:t>
    </d:r>
  </si>
  <si>
    <d:r xmlns:d="http://schemas.openxmlformats.org/spreadsheetml/2006/main">
      <d:rPr>
        <d:sz val="9"/>
        <d:rFont val="Times New Roman"/>
      </d:rPr>
      <d:t xml:space="preserve">0.19</d:t>
    </d:r>
  </si>
  <si>
    <d:r xmlns:d="http://schemas.openxmlformats.org/spreadsheetml/2006/main">
      <d:rPr>
        <d:sz val="9"/>
        <d:rFont val="Times New Roman"/>
      </d:rPr>
      <d:t xml:space="preserve">0.18</d:t>
    </d:r>
  </si>
  <si>
    <d:r xmlns:d="http://schemas.openxmlformats.org/spreadsheetml/2006/main">
      <d:rPr>
        <d:sz val="9"/>
        <d:rFont val="Times New Roman"/>
      </d:rPr>
      <d:t xml:space="preserve">0.21</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</si>
  <si>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</si>
  <si>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</si>
  <si>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0.02</d:t>
    </d:r>
  </si>
  <si>
    <d:r xmlns:d="http://schemas.openxmlformats.org/spreadsheetml/2006/main">
      <d:rPr>
        <d:sz val="9"/>
        <d:rFont val="Times New Roman"/>
      </d:rPr>
      <d:t xml:space="preserve">0.01</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</si>
  <si>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</si>
  <si>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0.09</d:t>
    </d:r>
  </si>
  <si>
    <d:r xmlns:d="http://schemas.openxmlformats.org/spreadsheetml/2006/main">
      <d:rPr>
        <d:sz val="9"/>
        <d:rFont val="Times New Roman"/>
      </d:rPr>
      <d:t xml:space="preserve">0.10</d:t>
    </d:r>
  </si>
  <si>
    <d:r xmlns:d="http://schemas.openxmlformats.org/spreadsheetml/2006/main">
      <d:rPr>
        <d:sz val="9"/>
        <d:rFont val="Times New Roman"/>
      </d:rPr>
      <d:t xml:space="preserve">0.08</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</si>
  <si>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</si>
  <si>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0.07</d:t>
    </d:r>
  </si>
  <si>
    <d:r xmlns:d="http://schemas.openxmlformats.org/spreadsheetml/2006/main">
      <d:rPr>
        <d:sz val="9"/>
        <d:rFont val="Times New Roman"/>
      </d:rPr>
      <d:t xml:space="preserve">0.06</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</si>
  <si>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</si>
  <si>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</si>
  <si>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0.05</d:t>
    </d:r>
  </si>
  <si>
    <d:r xmlns:d="http://schemas.openxmlformats.org/spreadsheetml/2006/main">
      <d:rPr>
        <d:sz val="9"/>
        <d:rFont val="Times New Roman"/>
      </d:rPr>
      <d:t xml:space="preserve">0.12</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</si>
  <si>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</si>
  <si>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</si>
  <si>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</si>
  <si>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</si>
  <si>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</si>
  <si>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</si>
  <si>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</si>
  <si>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</si>
  <si>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NE,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</si>
  <si>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</si>
  <si>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</si>
  <si>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</si>
  <si>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</si>
  <si>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</si>
  <si>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14.08</d:t>
    </d:r>
  </si>
  <si>
    <d:r xmlns:d="http://schemas.openxmlformats.org/spreadsheetml/2006/main">
      <d:rPr>
        <d:sz val="9"/>
        <d:rFont val="Times New Roman"/>
      </d:rPr>
      <d:t xml:space="preserve">13.57</d:t>
    </d:r>
  </si>
  <si>
    <d:r xmlns:d="http://schemas.openxmlformats.org/spreadsheetml/2006/main">
      <d:rPr>
        <d:sz val="9"/>
        <d:rFont val="Times New Roman"/>
      </d:rPr>
      <d:t xml:space="preserve">13.66</d:t>
    </d:r>
  </si>
  <si>
    <d:r xmlns:d="http://schemas.openxmlformats.org/spreadsheetml/2006/main">
      <d:rPr>
        <d:sz val="9"/>
        <d:rFont val="Times New Roman"/>
      </d:rPr>
      <d:t xml:space="preserve">13.38</d:t>
    </d:r>
  </si>
  <si>
    <d:r xmlns:d="http://schemas.openxmlformats.org/spreadsheetml/2006/main">
      <d:rPr>
        <d:sz val="9"/>
        <d:rFont val="Times New Roman"/>
      </d:rPr>
      <d:t xml:space="preserve">13.21</d:t>
    </d:r>
  </si>
  <si>
    <d:r xmlns:d="http://schemas.openxmlformats.org/spreadsheetml/2006/main">
      <d:rPr>
        <d:sz val="9"/>
        <d:rFont val="Times New Roman"/>
      </d:rPr>
      <d:t xml:space="preserve">13.02</d:t>
    </d:r>
  </si>
  <si>
    <d:r xmlns:d="http://schemas.openxmlformats.org/spreadsheetml/2006/main">
      <d:rPr>
        <d:sz val="9"/>
        <d:rFont val="Times New Roman"/>
      </d:rPr>
      <d:t xml:space="preserve">13.14</d:t>
    </d:r>
  </si>
  <si>
    <d:r xmlns:d="http://schemas.openxmlformats.org/spreadsheetml/2006/main">
      <d:rPr>
        <d:sz val="9"/>
        <d:rFont val="Times New Roman"/>
      </d:rPr>
      <d:t xml:space="preserve">13.45</d:t>
    </d:r>
  </si>
  <si>
    <d:r xmlns:d="http://schemas.openxmlformats.org/spreadsheetml/2006/main">
      <d:rPr>
        <d:sz val="9"/>
        <d:rFont val="Times New Roman"/>
      </d:rPr>
      <d:t xml:space="preserve">13.68</d:t>
    </d:r>
  </si>
  <si>
    <d:r xmlns:d="http://schemas.openxmlformats.org/spreadsheetml/2006/main">
      <d:rPr>
        <d:sz val="9"/>
        <d:rFont val="Times New Roman"/>
      </d:rPr>
      <d:t xml:space="preserve">13.80</d:t>
    </d:r>
  </si>
  <si>
    <d:r xmlns:d="http://schemas.openxmlformats.org/spreadsheetml/2006/main">
      <d:rPr>
        <d:sz val="9"/>
        <d:rFont val="Times New Roman"/>
      </d:rPr>
      <d:t xml:space="preserve">13.97</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</si>
  <si>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</si>
  <si>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12.08</d:t>
    </d:r>
  </si>
  <si>
    <d:r xmlns:d="http://schemas.openxmlformats.org/spreadsheetml/2006/main">
      <d:rPr>
        <d:sz val="9"/>
        <d:rFont val="Times New Roman"/>
      </d:rPr>
      <d:t xml:space="preserve">11.60</d:t>
    </d:r>
  </si>
  <si>
    <d:r xmlns:d="http://schemas.openxmlformats.org/spreadsheetml/2006/main">
      <d:rPr>
        <d:sz val="9"/>
        <d:rFont val="Times New Roman"/>
      </d:rPr>
      <d:t xml:space="preserve">11.66</d:t>
    </d:r>
  </si>
  <si>
    <d:r xmlns:d="http://schemas.openxmlformats.org/spreadsheetml/2006/main">
      <d:rPr>
        <d:sz val="9"/>
        <d:rFont val="Times New Roman"/>
      </d:rPr>
      <d:t xml:space="preserve">11.44</d:t>
    </d:r>
  </si>
  <si>
    <d:r xmlns:d="http://schemas.openxmlformats.org/spreadsheetml/2006/main">
      <d:rPr>
        <d:sz val="9"/>
        <d:rFont val="Times New Roman"/>
      </d:rPr>
      <d:t xml:space="preserve">11.30</d:t>
    </d:r>
  </si>
  <si>
    <d:r xmlns:d="http://schemas.openxmlformats.org/spreadsheetml/2006/main">
      <d:rPr>
        <d:sz val="9"/>
        <d:rFont val="Times New Roman"/>
      </d:rPr>
      <d:t xml:space="preserve">11.15</d:t>
    </d:r>
  </si>
  <si>
    <d:r xmlns:d="http://schemas.openxmlformats.org/spreadsheetml/2006/main">
      <d:rPr>
        <d:sz val="9"/>
        <d:rFont val="Times New Roman"/>
      </d:rPr>
      <d:t xml:space="preserve">11.24</d:t>
    </d:r>
  </si>
  <si>
    <d:r xmlns:d="http://schemas.openxmlformats.org/spreadsheetml/2006/main">
      <d:rPr>
        <d:sz val="9"/>
        <d:rFont val="Times New Roman"/>
      </d:rPr>
      <d:t xml:space="preserve">11.45</d:t>
    </d:r>
  </si>
  <si>
    <d:r xmlns:d="http://schemas.openxmlformats.org/spreadsheetml/2006/main">
      <d:rPr>
        <d:sz val="9"/>
        <d:rFont val="Times New Roman"/>
      </d:rPr>
      <d:t xml:space="preserve">11.62</d:t>
    </d:r>
  </si>
  <si>
    <d:r xmlns:d="http://schemas.openxmlformats.org/spreadsheetml/2006/main">
      <d:rPr>
        <d:sz val="9"/>
        <d:rFont val="Times New Roman"/>
      </d:rPr>
      <d:t xml:space="preserve">11.74</d:t>
    </d:r>
  </si>
  <si>
    <d:r xmlns:d="http://schemas.openxmlformats.org/spreadsheetml/2006/main">
      <d:rPr>
        <d:sz val="9"/>
        <d:rFont val="Times New Roman"/>
      </d:rPr>
      <d:t xml:space="preserve">11.90</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</si>
  <si>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</si>
  <si>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2.01</d:t>
    </d:r>
  </si>
  <si>
    <d:r xmlns:d="http://schemas.openxmlformats.org/spreadsheetml/2006/main">
      <d:rPr>
        <d:sz val="9"/>
        <d:rFont val="Times New Roman"/>
      </d:rPr>
      <d:t xml:space="preserve">1.97</d:t>
    </d:r>
  </si>
  <si>
    <d:r xmlns:d="http://schemas.openxmlformats.org/spreadsheetml/2006/main">
      <d:rPr>
        <d:sz val="9"/>
        <d:rFont val="Times New Roman"/>
      </d:rPr>
      <d:t xml:space="preserve">1.99</d:t>
    </d:r>
  </si>
  <si>
    <d:r xmlns:d="http://schemas.openxmlformats.org/spreadsheetml/2006/main">
      <d:rPr>
        <d:sz val="9"/>
        <d:rFont val="Times New Roman"/>
      </d:rPr>
      <d:t xml:space="preserve">1.91</d:t>
    </d:r>
  </si>
  <si>
    <d:r xmlns:d="http://schemas.openxmlformats.org/spreadsheetml/2006/main">
      <d:rPr>
        <d:sz val="9"/>
        <d:rFont val="Times New Roman"/>
      </d:rPr>
      <d:t xml:space="preserve">1.88</d:t>
    </d:r>
  </si>
  <si>
    <d:r xmlns:d="http://schemas.openxmlformats.org/spreadsheetml/2006/main">
      <d:rPr>
        <d:sz val="9"/>
        <d:rFont val="Times New Roman"/>
      </d:rPr>
      <d:t xml:space="preserve">1.90</d:t>
    </d:r>
  </si>
  <si>
    <d:r xmlns:d="http://schemas.openxmlformats.org/spreadsheetml/2006/main">
      <d:rPr>
        <d:sz val="9"/>
        <d:rFont val="Times New Roman"/>
      </d:rPr>
      <d:t xml:space="preserve">2.00</d:t>
    </d:r>
  </si>
  <si>
    <d:r xmlns:d="http://schemas.openxmlformats.org/spreadsheetml/2006/main">
      <d:rPr>
        <d:sz val="9"/>
        <d:rFont val="Times New Roman"/>
      </d:rPr>
      <d:t xml:space="preserve">2.05</d:t>
    </d:r>
  </si>
  <si>
    <d:r xmlns:d="http://schemas.openxmlformats.org/spreadsheetml/2006/main">
      <d:rPr>
        <d:sz val="9"/>
        <d:rFont val="Times New Roman"/>
      </d:rPr>
      <d:t xml:space="preserve">2.06</d:t>
    </d:r>
  </si>
  <si>
    <d:r xmlns:d="http://schemas.openxmlformats.org/spreadsheetml/2006/main">
      <d:rPr>
        <d:sz val="9"/>
        <d:rFont val="Times New Roman"/>
      </d:rPr>
      <d:t xml:space="preserve">2.07</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</si>
  <si>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</si>
  <si>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</si>
  <si>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NE, NA, NO</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</si>
  <si>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</si>
  <si>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</si>
  <si>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</si>
  <si>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</si>
  <si>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</si>
  <si>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</si>
  <si>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</si>
  <si>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148.34</d:t>
    </d:r>
  </si>
  <si>
    <d:r xmlns:d="http://schemas.openxmlformats.org/spreadsheetml/2006/main">
      <d:rPr>
        <d:sz val="9"/>
        <d:rFont val="Times New Roman"/>
      </d:rPr>
      <d:t xml:space="preserve">148.10</d:t>
    </d:r>
  </si>
  <si>
    <d:r xmlns:d="http://schemas.openxmlformats.org/spreadsheetml/2006/main">
      <d:rPr>
        <d:sz val="9"/>
        <d:rFont val="Times New Roman"/>
      </d:rPr>
      <d:t xml:space="preserve">147.95</d:t>
    </d:r>
  </si>
  <si>
    <d:r xmlns:d="http://schemas.openxmlformats.org/spreadsheetml/2006/main">
      <d:rPr>
        <d:sz val="9"/>
        <d:rFont val="Times New Roman"/>
      </d:rPr>
      <d:t xml:space="preserve">147.74</d:t>
    </d:r>
  </si>
  <si>
    <d:r xmlns:d="http://schemas.openxmlformats.org/spreadsheetml/2006/main">
      <d:rPr>
        <d:sz val="9"/>
        <d:rFont val="Times New Roman"/>
      </d:rPr>
      <d:t xml:space="preserve">147.62</d:t>
    </d:r>
  </si>
  <si>
    <d:r xmlns:d="http://schemas.openxmlformats.org/spreadsheetml/2006/main">
      <d:rPr>
        <d:sz val="9"/>
        <d:rFont val="Times New Roman"/>
      </d:rPr>
      <d:t xml:space="preserve">147.47</d:t>
    </d:r>
  </si>
  <si>
    <d:r xmlns:d="http://schemas.openxmlformats.org/spreadsheetml/2006/main">
      <d:rPr>
        <d:sz val="9"/>
        <d:rFont val="Times New Roman"/>
      </d:rPr>
      <d:t xml:space="preserve">147.28</d:t>
    </d:r>
  </si>
  <si>
    <d:r xmlns:d="http://schemas.openxmlformats.org/spreadsheetml/2006/main">
      <d:rPr>
        <d:sz val="9"/>
        <d:rFont val="Times New Roman"/>
      </d:rPr>
      <d:t xml:space="preserve">147.12</d:t>
    </d:r>
  </si>
  <si>
    <d:r xmlns:d="http://schemas.openxmlformats.org/spreadsheetml/2006/main">
      <d:rPr>
        <d:sz val="9"/>
        <d:rFont val="Times New Roman"/>
      </d:rPr>
      <d:t xml:space="preserve">146.58</d:t>
    </d:r>
  </si>
  <si>
    <d:r xmlns:d="http://schemas.openxmlformats.org/spreadsheetml/2006/main">
      <d:rPr>
        <d:sz val="9"/>
        <d:rFont val="Times New Roman"/>
      </d:rPr>
      <d:t xml:space="preserve">146.25</d:t>
    </d:r>
  </si>
  <si>
    <d:r xmlns:d="http://schemas.openxmlformats.org/spreadsheetml/2006/main">
      <d:rPr>
        <d:sz val="9"/>
        <d:rFont val="Times New Roman"/>
      </d:rPr>
      <d:t xml:space="preserve">146.19</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</si>
  <si>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</si>
  <si>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0.03</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</si>
  <si>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</si>
  <si>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3.61</d:t>
    </d:r>
  </si>
  <si>
    <d:r xmlns:d="http://schemas.openxmlformats.org/spreadsheetml/2006/main">
      <d:rPr>
        <d:sz val="9"/>
        <d:rFont val="Times New Roman"/>
      </d:rPr>
      <d:t xml:space="preserve">3.59</d:t>
    </d:r>
  </si>
  <si>
    <d:r xmlns:d="http://schemas.openxmlformats.org/spreadsheetml/2006/main">
      <d:rPr>
        <d:sz val="9"/>
        <d:rFont val="Times New Roman"/>
      </d:rPr>
      <d:t xml:space="preserve">3.57</d:t>
    </d:r>
  </si>
  <si>
    <d:r xmlns:d="http://schemas.openxmlformats.org/spreadsheetml/2006/main">
      <d:rPr>
        <d:sz val="9"/>
        <d:rFont val="Times New Roman"/>
      </d:rPr>
      <d:t xml:space="preserve">3.55</d:t>
    </d:r>
  </si>
  <si>
    <d:r xmlns:d="http://schemas.openxmlformats.org/spreadsheetml/2006/main">
      <d:rPr>
        <d:sz val="9"/>
        <d:rFont val="Times New Roman"/>
      </d:rPr>
      <d:t xml:space="preserve">3.53</d:t>
    </d:r>
  </si>
  <si>
    <d:r xmlns:d="http://schemas.openxmlformats.org/spreadsheetml/2006/main">
      <d:rPr>
        <d:sz val="9"/>
        <d:rFont val="Times New Roman"/>
      </d:rPr>
      <d:t xml:space="preserve">3.51</d:t>
    </d:r>
  </si>
  <si>
    <d:r xmlns:d="http://schemas.openxmlformats.org/spreadsheetml/2006/main">
      <d:rPr>
        <d:sz val="9"/>
        <d:rFont val="Times New Roman"/>
      </d:rPr>
      <d:t xml:space="preserve">3.49</d:t>
    </d:r>
  </si>
  <si>
    <d:r xmlns:d="http://schemas.openxmlformats.org/spreadsheetml/2006/main">
      <d:rPr>
        <d:sz val="9"/>
        <d:rFont val="Times New Roman"/>
      </d:rPr>
      <d:t xml:space="preserve">3.47</d:t>
    </d:r>
  </si>
  <si>
    <d:r xmlns:d="http://schemas.openxmlformats.org/spreadsheetml/2006/main">
      <d:rPr>
        <d:sz val="9"/>
        <d:rFont val="Times New Roman"/>
      </d:rPr>
      <d:t xml:space="preserve">3.44</d:t>
    </d:r>
  </si>
  <si>
    <d:r xmlns:d="http://schemas.openxmlformats.org/spreadsheetml/2006/main">
      <d:rPr>
        <d:sz val="9"/>
        <d:rFont val="Times New Roman"/>
      </d:rPr>
      <d:t xml:space="preserve">3.42</d:t>
    </d:r>
  </si>
  <si>
    <d:r xmlns:d="http://schemas.openxmlformats.org/spreadsheetml/2006/main">
      <d:rPr>
        <d:sz val="9"/>
        <d:rFont val="Times New Roman"/>
      </d:rPr>
      <d:t xml:space="preserve">3.40</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</si>
  <si>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</si>
  <si>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15.51</d:t>
    </d:r>
  </si>
  <si>
    <d:r xmlns:d="http://schemas.openxmlformats.org/spreadsheetml/2006/main">
      <d:rPr>
        <d:sz val="9"/>
        <d:rFont val="Times New Roman"/>
      </d:rPr>
      <d:t xml:space="preserve">15.64</d:t>
    </d:r>
  </si>
  <si>
    <d:r xmlns:d="http://schemas.openxmlformats.org/spreadsheetml/2006/main">
      <d:rPr>
        <d:sz val="9"/>
        <d:rFont val="Times New Roman"/>
      </d:rPr>
      <d:t xml:space="preserve">15.75</d:t>
    </d:r>
  </si>
  <si>
    <d:r xmlns:d="http://schemas.openxmlformats.org/spreadsheetml/2006/main">
      <d:rPr>
        <d:sz val="9"/>
        <d:rFont val="Times New Roman"/>
      </d:rPr>
      <d:t xml:space="preserve">15.88</d:t>
    </d:r>
  </si>
  <si>
    <d:r xmlns:d="http://schemas.openxmlformats.org/spreadsheetml/2006/main">
      <d:rPr>
        <d:sz val="9"/>
        <d:rFont val="Times New Roman"/>
      </d:rPr>
      <d:t xml:space="preserve">15.97</d:t>
    </d:r>
  </si>
  <si>
    <d:r xmlns:d="http://schemas.openxmlformats.org/spreadsheetml/2006/main">
      <d:rPr>
        <d:sz val="9"/>
        <d:rFont val="Times New Roman"/>
      </d:rPr>
      <d:t xml:space="preserve">16.06</d:t>
    </d:r>
  </si>
  <si>
    <d:r xmlns:d="http://schemas.openxmlformats.org/spreadsheetml/2006/main">
      <d:rPr>
        <d:sz val="9"/>
        <d:rFont val="Times New Roman"/>
      </d:rPr>
      <d:t xml:space="preserve">16.19</d:t>
    </d:r>
  </si>
  <si>
    <d:r xmlns:d="http://schemas.openxmlformats.org/spreadsheetml/2006/main">
      <d:rPr>
        <d:sz val="9"/>
        <d:rFont val="Times New Roman"/>
      </d:rPr>
      <d:t xml:space="preserve">16.54</d:t>
    </d:r>
  </si>
  <si>
    <d:r xmlns:d="http://schemas.openxmlformats.org/spreadsheetml/2006/main">
      <d:rPr>
        <d:sz val="9"/>
        <d:rFont val="Times New Roman"/>
      </d:rPr>
      <d:t xml:space="preserve">16.58</d:t>
    </d:r>
  </si>
  <si>
    <d:r xmlns:d="http://schemas.openxmlformats.org/spreadsheetml/2006/main">
      <d:rPr>
        <d:sz val="9"/>
        <d:rFont val="Times New Roman"/>
      </d:rPr>
      <d:t xml:space="preserve">16.76</d:t>
    </d:r>
  </si>
  <si>
    <d:r xmlns:d="http://schemas.openxmlformats.org/spreadsheetml/2006/main">
      <d:rPr>
        <d:sz val="9"/>
        <d:rFont val="Times New Roman"/>
      </d:rPr>
      <d:t xml:space="preserve">16.82</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</si>
  <si>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</si>
  <si>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129.21</d:t>
    </d:r>
  </si>
  <si>
    <d:r xmlns:d="http://schemas.openxmlformats.org/spreadsheetml/2006/main">
      <d:rPr>
        <d:sz val="9"/>
        <d:rFont val="Times New Roman"/>
      </d:rPr>
      <d:t xml:space="preserve">128.85</d:t>
    </d:r>
  </si>
  <si>
    <d:r xmlns:d="http://schemas.openxmlformats.org/spreadsheetml/2006/main">
      <d:rPr>
        <d:sz val="9"/>
        <d:rFont val="Times New Roman"/>
      </d:rPr>
      <d:t xml:space="preserve">128.62</d:t>
    </d:r>
  </si>
  <si>
    <d:r xmlns:d="http://schemas.openxmlformats.org/spreadsheetml/2006/main">
      <d:rPr>
        <d:sz val="9"/>
        <d:rFont val="Times New Roman"/>
      </d:rPr>
      <d:t xml:space="preserve">128.30</d:t>
    </d:r>
  </si>
  <si>
    <d:r xmlns:d="http://schemas.openxmlformats.org/spreadsheetml/2006/main">
      <d:rPr>
        <d:sz val="9"/>
        <d:rFont val="Times New Roman"/>
      </d:rPr>
      <d:t xml:space="preserve">128.10</d:t>
    </d:r>
  </si>
  <si>
    <d:r xmlns:d="http://schemas.openxmlformats.org/spreadsheetml/2006/main">
      <d:rPr>
        <d:sz val="9"/>
        <d:rFont val="Times New Roman"/>
      </d:rPr>
      <d:t xml:space="preserve">127.88</d:t>
    </d:r>
  </si>
  <si>
    <d:r xmlns:d="http://schemas.openxmlformats.org/spreadsheetml/2006/main">
      <d:rPr>
        <d:sz val="9"/>
        <d:rFont val="Times New Roman"/>
      </d:rPr>
      <d:t xml:space="preserve">127.58</d:t>
    </d:r>
  </si>
  <si>
    <d:r xmlns:d="http://schemas.openxmlformats.org/spreadsheetml/2006/main">
      <d:rPr>
        <d:sz val="9"/>
        <d:rFont val="Times New Roman"/>
      </d:rPr>
      <d:t xml:space="preserve">127.09</d:t>
    </d:r>
  </si>
  <si>
    <d:r xmlns:d="http://schemas.openxmlformats.org/spreadsheetml/2006/main">
      <d:rPr>
        <d:sz val="9"/>
        <d:rFont val="Times New Roman"/>
      </d:rPr>
      <d:t xml:space="preserve">126.53</d:t>
    </d:r>
  </si>
  <si>
    <d:r xmlns:d="http://schemas.openxmlformats.org/spreadsheetml/2006/main">
      <d:rPr>
        <d:sz val="9"/>
        <d:rFont val="Times New Roman"/>
      </d:rPr>
      <d:t xml:space="preserve">126.04</d:t>
    </d:r>
  </si>
  <si>
    <d:r xmlns:d="http://schemas.openxmlformats.org/spreadsheetml/2006/main">
      <d:rPr>
        <d:sz val="9"/>
        <d:rFont val="Times New Roman"/>
      </d:rPr>
      <d:t xml:space="preserve">125.94</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</si>
  <si>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</si>
  <si>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</si>
  <si>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</si>
  <si>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</si>
  <si>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sz val="9"/>
        <d:rFont val="Times New Roman"/>
      </d:rPr>
      <d:t xml:space="preserve">IE</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</si>
  <si>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</si>
  <si>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10.01</d:t>
    </d:r>
  </si>
  <si>
    <d:r xmlns:d="http://schemas.openxmlformats.org/spreadsheetml/2006/main">
      <d:rPr>
        <d:sz val="9"/>
        <d:rFont val="Times New Roman"/>
      </d:rPr>
      <d:t xml:space="preserve">10.27</d:t>
    </d:r>
  </si>
  <si>
    <d:r xmlns:d="http://schemas.openxmlformats.org/spreadsheetml/2006/main">
      <d:rPr>
        <d:sz val="9"/>
        <d:rFont val="Times New Roman"/>
      </d:rPr>
      <d:t xml:space="preserve">10.65</d:t>
    </d:r>
  </si>
  <si>
    <d:r xmlns:d="http://schemas.openxmlformats.org/spreadsheetml/2006/main">
      <d:rPr>
        <d:sz val="9"/>
        <d:rFont val="Times New Roman"/>
      </d:rPr>
      <d:t xml:space="preserve">10.81</d:t>
    </d:r>
  </si>
  <si>
    <d:r xmlns:d="http://schemas.openxmlformats.org/spreadsheetml/2006/main">
      <d:rPr>
        <d:sz val="9"/>
        <d:rFont val="Times New Roman"/>
      </d:rPr>
      <d:t xml:space="preserve">10.86</d:t>
    </d:r>
  </si>
  <si>
    <d:r xmlns:d="http://schemas.openxmlformats.org/spreadsheetml/2006/main">
      <d:rPr>
        <d:sz val="9"/>
        <d:rFont val="Times New Roman"/>
      </d:rPr>
      <d:t xml:space="preserve">11.19</d:t>
    </d:r>
  </si>
  <si>
    <d:r xmlns:d="http://schemas.openxmlformats.org/spreadsheetml/2006/main">
      <d:rPr>
        <d:sz val="9"/>
        <d:rFont val="Times New Roman"/>
      </d:rPr>
      <d:t xml:space="preserve">10.72</d:t>
    </d:r>
  </si>
  <si>
    <d:r xmlns:d="http://schemas.openxmlformats.org/spreadsheetml/2006/main">
      <d:rPr>
        <d:sz val="9"/>
        <d:rFont val="Times New Roman"/>
      </d:rPr>
      <d:t xml:space="preserve">12.12</d:t>
    </d:r>
  </si>
  <si>
    <d:r xmlns:d="http://schemas.openxmlformats.org/spreadsheetml/2006/main">
      <d:rPr>
        <d:sz val="9"/>
        <d:rFont val="Times New Roman"/>
      </d:rPr>
      <d:t xml:space="preserve">11.95</d:t>
    </d:r>
  </si>
  <si>
    <d:r xmlns:d="http://schemas.openxmlformats.org/spreadsheetml/2006/main">
      <d:rPr>
        <d:sz val="9"/>
        <d:rFont val="Times New Roman"/>
      </d:rPr>
      <d:t xml:space="preserve">11.49</d:t>
    </d:r>
  </si>
  <si>
    <d:r xmlns:d="http://schemas.openxmlformats.org/spreadsheetml/2006/main">
      <d:rPr>
        <d:sz val="9"/>
        <d:rFont val="Times New Roman"/>
      </d:rPr>
      <d:t xml:space="preserve">11.08</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</si>
  <si>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</si>
  <si>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9.76</d:t>
    </d:r>
  </si>
  <si>
    <d:r xmlns:d="http://schemas.openxmlformats.org/spreadsheetml/2006/main">
      <d:rPr>
        <d:sz val="9"/>
        <d:rFont val="Times New Roman"/>
      </d:rPr>
      <d:t xml:space="preserve">10.02</d:t>
    </d:r>
  </si>
  <si>
    <d:r xmlns:d="http://schemas.openxmlformats.org/spreadsheetml/2006/main">
      <d:rPr>
        <d:sz val="9"/>
        <d:rFont val="Times New Roman"/>
      </d:rPr>
      <d:t xml:space="preserve">10.41</d:t>
    </d:r>
  </si>
  <si>
    <d:r xmlns:d="http://schemas.openxmlformats.org/spreadsheetml/2006/main">
      <d:rPr>
        <d:sz val="9"/>
        <d:rFont val="Times New Roman"/>
      </d:rPr>
      <d:t xml:space="preserve">10.46</d:t>
    </d:r>
  </si>
  <si>
    <d:r xmlns:d="http://schemas.openxmlformats.org/spreadsheetml/2006/main">
      <d:rPr>
        <d:sz val="9"/>
        <d:rFont val="Times New Roman"/>
      </d:rPr>
      <d:t xml:space="preserve">10.51</d:t>
    </d:r>
  </si>
  <si>
    <d:r xmlns:d="http://schemas.openxmlformats.org/spreadsheetml/2006/main">
      <d:rPr>
        <d:sz val="9"/>
        <d:rFont val="Times New Roman"/>
      </d:rPr>
      <d:t xml:space="preserve">10.87</d:t>
    </d:r>
  </si>
  <si>
    <d:r xmlns:d="http://schemas.openxmlformats.org/spreadsheetml/2006/main">
      <d:rPr>
        <d:sz val="9"/>
        <d:rFont val="Times New Roman"/>
      </d:rPr>
      <d:t xml:space="preserve">10.42</d:t>
    </d:r>
  </si>
  <si>
    <d:r xmlns:d="http://schemas.openxmlformats.org/spreadsheetml/2006/main">
      <d:rPr>
        <d:sz val="9"/>
        <d:rFont val="Times New Roman"/>
      </d:rPr>
      <d:t xml:space="preserve">11.80</d:t>
    </d:r>
  </si>
  <si>
    <d:r xmlns:d="http://schemas.openxmlformats.org/spreadsheetml/2006/main">
      <d:rPr>
        <d:sz val="9"/>
        <d:rFont val="Times New Roman"/>
      </d:rPr>
      <d:t xml:space="preserve">11.68</d:t>
    </d:r>
  </si>
  <si>
    <d:r xmlns:d="http://schemas.openxmlformats.org/spreadsheetml/2006/main">
      <d:rPr>
        <d:sz val="9"/>
        <d:rFont val="Times New Roman"/>
      </d:rPr>
      <d:t xml:space="preserve">11.23</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</si>
  <si>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</si>
  <si>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0.04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</si>
  <si>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</si>
  <si>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</si>
  <si>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0.14</d:t>
    </d:r>
  </si>
  <si>
    <d:r xmlns:d="http://schemas.openxmlformats.org/spreadsheetml/2006/main">
      <d:rPr>
        <d:sz val="9"/>
        <d:rFont val="Times New Roman"/>
      </d:rPr>
      <d:t xml:space="preserve">0.22</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</si>
  <si>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</si>
  <si>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</si>
  <si>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</si>
  <si>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24.42</d:t>
    </d:r>
  </si>
  <si>
    <d:r xmlns:d="http://schemas.openxmlformats.org/spreadsheetml/2006/main">
      <d:rPr>
        <d:sz val="9"/>
        <d:rFont val="Times New Roman"/>
      </d:rPr>
      <d:t xml:space="preserve">24.21</d:t>
    </d:r>
  </si>
  <si>
    <d:r xmlns:d="http://schemas.openxmlformats.org/spreadsheetml/2006/main">
      <d:rPr>
        <d:sz val="9"/>
        <d:rFont val="Times New Roman"/>
      </d:rPr>
      <d:t xml:space="preserve">24.67</d:t>
    </d:r>
  </si>
  <si>
    <d:r xmlns:d="http://schemas.openxmlformats.org/spreadsheetml/2006/main">
      <d:rPr>
        <d:sz val="9"/>
        <d:rFont val="Times New Roman"/>
      </d:rPr>
      <d:t xml:space="preserve">24.57</d:t>
    </d:r>
  </si>
  <si>
    <d:r xmlns:d="http://schemas.openxmlformats.org/spreadsheetml/2006/main">
      <d:rPr>
        <d:sz val="9"/>
        <d:rFont val="Times New Roman"/>
      </d:rPr>
      <d:t xml:space="preserve">24.44</d:t>
    </d:r>
  </si>
  <si>
    <d:r xmlns:d="http://schemas.openxmlformats.org/spreadsheetml/2006/main">
      <d:rPr>
        <d:sz val="9"/>
        <d:rFont val="Times New Roman"/>
      </d:rPr>
      <d:t xml:space="preserve">24.60</d:t>
    </d:r>
  </si>
  <si>
    <d:r xmlns:d="http://schemas.openxmlformats.org/spreadsheetml/2006/main">
      <d:rPr>
        <d:sz val="9"/>
        <d:rFont val="Times New Roman"/>
      </d:rPr>
      <d:t xml:space="preserve">24.22</d:t>
    </d:r>
  </si>
  <si>
    <d:r xmlns:d="http://schemas.openxmlformats.org/spreadsheetml/2006/main">
      <d:rPr>
        <d:sz val="9"/>
        <d:rFont val="Times New Roman"/>
      </d:rPr>
      <d:t xml:space="preserve">25.97</d:t>
    </d:r>
  </si>
  <si>
    <d:r xmlns:d="http://schemas.openxmlformats.org/spreadsheetml/2006/main">
      <d:rPr>
        <d:sz val="9"/>
        <d:rFont val="Times New Roman"/>
      </d:rPr>
      <d:t xml:space="preserve">26.08</d:t>
    </d:r>
  </si>
  <si>
    <d:r xmlns:d="http://schemas.openxmlformats.org/spreadsheetml/2006/main">
      <d:rPr>
        <d:sz val="9"/>
        <d:rFont val="Times New Roman"/>
      </d:rPr>
      <d:t xml:space="preserve">25.71</d:t>
    </d:r>
  </si>
  <si>
    <d:r xmlns:d="http://schemas.openxmlformats.org/spreadsheetml/2006/main">
      <d:rPr>
        <d:sz val="9"/>
        <d:rFont val="Times New Roman"/>
      </d:rPr>
      <d:t xml:space="preserve">25.46</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</si>
  <si>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</si>
  <si>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172.76</d:t>
    </d:r>
  </si>
  <si>
    <d:r xmlns:d="http://schemas.openxmlformats.org/spreadsheetml/2006/main">
      <d:rPr>
        <d:sz val="9"/>
        <d:rFont val="Times New Roman"/>
      </d:rPr>
      <d:t xml:space="preserve">172.31</d:t>
    </d:r>
  </si>
  <si>
    <d:r xmlns:d="http://schemas.openxmlformats.org/spreadsheetml/2006/main">
      <d:rPr>
        <d:sz val="9"/>
        <d:rFont val="Times New Roman"/>
      </d:rPr>
      <d:t xml:space="preserve">172.62</d:t>
    </d:r>
  </si>
  <si>
    <d:r xmlns:d="http://schemas.openxmlformats.org/spreadsheetml/2006/main">
      <d:rPr>
        <d:sz val="9"/>
        <d:rFont val="Times New Roman"/>
      </d:rPr>
      <d:t xml:space="preserve">172.32</d:t>
    </d:r>
  </si>
  <si>
    <d:r xmlns:d="http://schemas.openxmlformats.org/spreadsheetml/2006/main">
      <d:rPr>
        <d:sz val="9"/>
        <d:rFont val="Times New Roman"/>
      </d:rPr>
      <d:t xml:space="preserve">172.06</d:t>
    </d:r>
  </si>
  <si>
    <d:r xmlns:d="http://schemas.openxmlformats.org/spreadsheetml/2006/main">
      <d:rPr>
        <d:sz val="9"/>
        <d:rFont val="Times New Roman"/>
      </d:rPr>
      <d:t xml:space="preserve">172.07</d:t>
    </d:r>
  </si>
  <si>
    <d:r xmlns:d="http://schemas.openxmlformats.org/spreadsheetml/2006/main">
      <d:rPr>
        <d:sz val="9"/>
        <d:rFont val="Times New Roman"/>
      </d:rPr>
      <d:t xml:space="preserve">171.50</d:t>
    </d:r>
  </si>
  <si>
    <d:r xmlns:d="http://schemas.openxmlformats.org/spreadsheetml/2006/main">
      <d:rPr>
        <d:sz val="9"/>
        <d:rFont val="Times New Roman"/>
      </d:rPr>
      <d:t xml:space="preserve">173.09</d:t>
    </d:r>
  </si>
  <si>
    <d:r xmlns:d="http://schemas.openxmlformats.org/spreadsheetml/2006/main">
      <d:rPr>
        <d:sz val="9"/>
        <d:rFont val="Times New Roman"/>
      </d:rPr>
      <d:t xml:space="preserve">172.65</d:t>
    </d:r>
  </si>
  <si>
    <d:r xmlns:d="http://schemas.openxmlformats.org/spreadsheetml/2006/main">
      <d:rPr>
        <d:sz val="9"/>
        <d:rFont val="Times New Roman"/>
      </d:rPr>
      <d:t xml:space="preserve">171.96</d:t>
    </d:r>
  </si>
  <si>
    <d:r xmlns:d="http://schemas.openxmlformats.org/spreadsheetml/2006/main">
      <d:rPr>
        <d:sz val="9"/>
        <d:rFont val="Times New Roman"/>
      </d:rPr>
      <d:t xml:space="preserve">171.65</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</si>
  <si>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</si>
  <si>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</si>
  <si>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</si>
  <si>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</si>
  <si>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</si>
  <si>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</si>
  <si>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</si>
  <si>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</si>
  <si>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</si>
  <si>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</si>
  <si>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</si>
  <si>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</si>
  <si>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</si>
  <si>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0.34</d:t>
    </d:r>
  </si>
  <si>
    <d:r xmlns:d="http://schemas.openxmlformats.org/spreadsheetml/2006/main">
      <d:rPr>
        <d:sz val="9"/>
        <d:rFont val="Times New Roman"/>
      </d:rPr>
      <d:t xml:space="preserve">0.28</d:t>
    </d:r>
  </si>
  <si>
    <d:r xmlns:d="http://schemas.openxmlformats.org/spreadsheetml/2006/main">
      <d:rPr>
        <d:sz val="9"/>
        <d:rFont val="Times New Roman"/>
      </d:rPr>
      <d:t xml:space="preserve">0.30</d:t>
    </d:r>
  </si>
  <si>
    <d:r xmlns:d="http://schemas.openxmlformats.org/spreadsheetml/2006/main">
      <d:rPr>
        <d:sz val="9"/>
        <d:rFont val="Times New Roman"/>
      </d:rPr>
      <d:t xml:space="preserve">0.23</d:t>
    </d:r>
  </si>
  <si>
    <d:r xmlns:d="http://schemas.openxmlformats.org/spreadsheetml/2006/main">
      <d:rPr>
        <d:sz val="9"/>
        <d:rFont val="Times New Roman"/>
      </d:rPr>
      <d:t xml:space="preserve">0.17</d:t>
    </d:r>
  </si>
  <si>
    <d:r xmlns:d="http://schemas.openxmlformats.org/spreadsheetml/2006/main">
      <d:rPr>
        <d:sz val="9"/>
        <d:rFont val="Times New Roman"/>
      </d:rPr>
      <d:t xml:space="preserve">0.13</d:t>
    </d:r>
  </si>
  <si>
    <d:r xmlns:d="http://schemas.openxmlformats.org/spreadsheetml/2006/main">
      <d:rPr>
        <d:sz val="9"/>
        <d:rFont val="Times New Roman"/>
      </d:rPr>
      <d:t xml:space="preserve">14.85</d:t>
    </d:r>
  </si>
  <si>
    <d:r xmlns:d="http://schemas.openxmlformats.org/spreadsheetml/2006/main">
      <d:rPr>
        <d:sz val="9"/>
        <d:rFont val="Times New Roman"/>
      </d:rPr>
      <d:t xml:space="preserve">14.45</d:t>
    </d:r>
  </si>
  <si>
    <d:r xmlns:d="http://schemas.openxmlformats.org/spreadsheetml/2006/main">
      <d:rPr>
        <d:sz val="9"/>
        <d:rFont val="Times New Roman"/>
      </d:rPr>
      <d:t xml:space="preserve">14.25</d:t>
    </d:r>
  </si>
  <si>
    <d:r xmlns:d="http://schemas.openxmlformats.org/spreadsheetml/2006/main">
      <d:rPr>
        <d:sz val="9"/>
        <d:rFont val="Times New Roman"/>
      </d:rPr>
      <d:t xml:space="preserve">14.22</d:t>
    </d:r>
  </si>
  <si>
    <d:r xmlns:d="http://schemas.openxmlformats.org/spreadsheetml/2006/main">
      <d:rPr>
        <d:sz val="9"/>
        <d:rFont val="Times New Roman"/>
      </d:rPr>
      <d:t xml:space="preserve">14.30</d:t>
    </d:r>
  </si>
  <si>
    <d:r xmlns:d="http://schemas.openxmlformats.org/spreadsheetml/2006/main">
      <d:rPr>
        <d:sz val="9"/>
        <d:rFont val="Times New Roman"/>
      </d:rPr>
      <d:t xml:space="preserve">13.81</d:t>
    </d:r>
  </si>
  <si>
    <d:r xmlns:d="http://schemas.openxmlformats.org/spreadsheetml/2006/main">
      <d:rPr>
        <d:sz val="9"/>
        <d:rFont val="Times New Roman"/>
      </d:rPr>
      <d:t xml:space="preserve">14.02</d:t>
    </d:r>
  </si>
  <si>
    <d:r xmlns:d="http://schemas.openxmlformats.org/spreadsheetml/2006/main">
      <d:rPr>
        <d:sz val="9"/>
        <d:rFont val="Times New Roman"/>
      </d:rPr>
      <d:t xml:space="preserve">13.87</d:t>
    </d:r>
  </si>
  <si>
    <d:r xmlns:d="http://schemas.openxmlformats.org/spreadsheetml/2006/main">
      <d:rPr>
        <d:sz val="9"/>
        <d:rFont val="Times New Roman"/>
      </d:rPr>
      <d:t xml:space="preserve">14.15</d:t>
    </d:r>
  </si>
  <si>
    <d:r xmlns:d="http://schemas.openxmlformats.org/spreadsheetml/2006/main">
      <d:rPr>
        <d:sz val="9"/>
        <d:rFont val="Times New Roman"/>
      </d:rPr>
      <d:t xml:space="preserve">12.73</d:t>
    </d:r>
  </si>
  <si>
    <d:r xmlns:d="http://schemas.openxmlformats.org/spreadsheetml/2006/main">
      <d:rPr>
        <d:sz val="9"/>
        <d:rFont val="Times New Roman"/>
      </d:rPr>
      <d:t xml:space="preserve">12.38</d:t>
    </d:r>
  </si>
  <si>
    <d:r xmlns:d="http://schemas.openxmlformats.org/spreadsheetml/2006/main">
      <d:rPr>
        <d:sz val="9"/>
        <d:rFont val="Times New Roman"/>
      </d:rPr>
      <d:t xml:space="preserve">12.22</d:t>
    </d:r>
  </si>
  <si>
    <d:r xmlns:d="http://schemas.openxmlformats.org/spreadsheetml/2006/main">
      <d:rPr>
        <d:sz val="9"/>
        <d:rFont val="Times New Roman"/>
      </d:rPr>
      <d:t xml:space="preserve">12.20</d:t>
    </d:r>
  </si>
  <si>
    <d:r xmlns:d="http://schemas.openxmlformats.org/spreadsheetml/2006/main">
      <d:rPr>
        <d:sz val="9"/>
        <d:rFont val="Times New Roman"/>
      </d:rPr>
      <d:t xml:space="preserve">12.29</d:t>
    </d:r>
  </si>
  <si>
    <d:r xmlns:d="http://schemas.openxmlformats.org/spreadsheetml/2006/main">
      <d:rPr>
        <d:sz val="9"/>
        <d:rFont val="Times New Roman"/>
      </d:rPr>
      <d:t xml:space="preserve">11.83</d:t>
    </d:r>
  </si>
  <si>
    <d:r xmlns:d="http://schemas.openxmlformats.org/spreadsheetml/2006/main">
      <d:rPr>
        <d:sz val="9"/>
        <d:rFont val="Times New Roman"/>
      </d:rPr>
      <d:t xml:space="preserve">12.02</d:t>
    </d:r>
  </si>
  <si>
    <d:r xmlns:d="http://schemas.openxmlformats.org/spreadsheetml/2006/main">
      <d:rPr>
        <d:sz val="9"/>
        <d:rFont val="Times New Roman"/>
      </d:rPr>
      <d:t xml:space="preserve">11.91</d:t>
    </d:r>
  </si>
  <si>
    <d:r xmlns:d="http://schemas.openxmlformats.org/spreadsheetml/2006/main">
      <d:rPr>
        <d:sz val="9"/>
        <d:rFont val="Times New Roman"/>
      </d:rPr>
      <d:t xml:space="preserve">12.13</d:t>
    </d:r>
  </si>
  <si>
    <d:r xmlns:d="http://schemas.openxmlformats.org/spreadsheetml/2006/main">
      <d:rPr>
        <d:sz val="9"/>
        <d:rFont val="Times New Roman"/>
      </d:rPr>
      <d:t xml:space="preserve">2.12</d:t>
    </d:r>
  </si>
  <si>
    <d:r xmlns:d="http://schemas.openxmlformats.org/spreadsheetml/2006/main">
      <d:rPr>
        <d:sz val="9"/>
        <d:rFont val="Times New Roman"/>
      </d:rPr>
      <d:t xml:space="preserve">2.03</d:t>
    </d:r>
  </si>
  <si>
    <d:r xmlns:d="http://schemas.openxmlformats.org/spreadsheetml/2006/main">
      <d:rPr>
        <d:sz val="9"/>
        <d:rFont val="Times New Roman"/>
      </d:rPr>
      <d:t xml:space="preserve">1.98</d:t>
    </d:r>
  </si>
  <si>
    <d:r xmlns:d="http://schemas.openxmlformats.org/spreadsheetml/2006/main">
      <d:rPr>
        <d:sz val="9"/>
        <d:rFont val="Times New Roman"/>
      </d:rPr>
      <d:t xml:space="preserve">1.96</d:t>
    </d:r>
  </si>
  <si>
    <d:r xmlns:d="http://schemas.openxmlformats.org/spreadsheetml/2006/main">
      <d:rPr>
        <d:sz val="9"/>
        <d:rFont val="Times New Roman"/>
      </d:rPr>
      <d:t xml:space="preserve">2.02</d:t>
    </d:r>
  </si>
  <si>
    <d:r xmlns:d="http://schemas.openxmlformats.org/spreadsheetml/2006/main">
      <d:rPr>
        <d:sz val="9"/>
        <d:rFont val="Times New Roman"/>
      </d:rPr>
      <d:t xml:space="preserve">148.80</d:t>
    </d:r>
  </si>
  <si>
    <d:r xmlns:d="http://schemas.openxmlformats.org/spreadsheetml/2006/main">
      <d:rPr>
        <d:sz val="9"/>
        <d:rFont val="Times New Roman"/>
      </d:rPr>
      <d:t xml:space="preserve">148.91</d:t>
    </d:r>
  </si>
  <si>
    <d:r xmlns:d="http://schemas.openxmlformats.org/spreadsheetml/2006/main">
      <d:rPr>
        <d:sz val="9"/>
        <d:rFont val="Times New Roman"/>
      </d:rPr>
      <d:t xml:space="preserve">148.88</d:t>
    </d:r>
  </si>
  <si>
    <d:r xmlns:d="http://schemas.openxmlformats.org/spreadsheetml/2006/main">
      <d:rPr>
        <d:sz val="9"/>
        <d:rFont val="Times New Roman"/>
      </d:rPr>
      <d:t xml:space="preserve">148.86</d:t>
    </d:r>
  </si>
  <si>
    <d:r xmlns:d="http://schemas.openxmlformats.org/spreadsheetml/2006/main">
      <d:rPr>
        <d:sz val="9"/>
        <d:rFont val="Times New Roman"/>
      </d:rPr>
      <d:t xml:space="preserve">148.81</d:t>
    </d:r>
  </si>
  <si>
    <d:r xmlns:d="http://schemas.openxmlformats.org/spreadsheetml/2006/main">
      <d:rPr>
        <d:sz val="9"/>
        <d:rFont val="Times New Roman"/>
      </d:rPr>
      <d:t xml:space="preserve">148.75</d:t>
    </d:r>
  </si>
  <si>
    <d:r xmlns:d="http://schemas.openxmlformats.org/spreadsheetml/2006/main">
      <d:rPr>
        <d:sz val="9"/>
        <d:rFont val="Times New Roman"/>
      </d:rPr>
      <d:t xml:space="preserve">148.76</d:t>
    </d:r>
  </si>
  <si>
    <d:r xmlns:d="http://schemas.openxmlformats.org/spreadsheetml/2006/main">
      <d:rPr>
        <d:sz val="9"/>
        <d:rFont val="Times New Roman"/>
      </d:rPr>
      <d:t xml:space="preserve">148.66</d:t>
    </d:r>
  </si>
  <si>
    <d:r xmlns:d="http://schemas.openxmlformats.org/spreadsheetml/2006/main">
      <d:rPr>
        <d:sz val="9"/>
        <d:rFont val="Times New Roman"/>
      </d:rPr>
      <d:t xml:space="preserve">148.51</d:t>
    </d:r>
  </si>
  <si>
    <d:r xmlns:d="http://schemas.openxmlformats.org/spreadsheetml/2006/main">
      <d:rPr>
        <d:sz val="9"/>
        <d:rFont val="Times New Roman"/>
      </d:rPr>
      <d:t xml:space="preserve">3.79</d:t>
    </d:r>
  </si>
  <si>
    <d:r xmlns:d="http://schemas.openxmlformats.org/spreadsheetml/2006/main">
      <d:rPr>
        <d:sz val="9"/>
        <d:rFont val="Times New Roman"/>
      </d:rPr>
      <d:t xml:space="preserve">3.77</d:t>
    </d:r>
  </si>
  <si>
    <d:r xmlns:d="http://schemas.openxmlformats.org/spreadsheetml/2006/main">
      <d:rPr>
        <d:sz val="9"/>
        <d:rFont val="Times New Roman"/>
      </d:rPr>
      <d:t xml:space="preserve">3.75</d:t>
    </d:r>
  </si>
  <si>
    <d:r xmlns:d="http://schemas.openxmlformats.org/spreadsheetml/2006/main">
      <d:rPr>
        <d:sz val="9"/>
        <d:rFont val="Times New Roman"/>
      </d:rPr>
      <d:t xml:space="preserve">3.73</d:t>
    </d:r>
  </si>
  <si>
    <d:r xmlns:d="http://schemas.openxmlformats.org/spreadsheetml/2006/main">
      <d:rPr>
        <d:sz val="9"/>
        <d:rFont val="Times New Roman"/>
      </d:rPr>
      <d:t xml:space="preserve">3.71</d:t>
    </d:r>
  </si>
  <si>
    <d:r xmlns:d="http://schemas.openxmlformats.org/spreadsheetml/2006/main">
      <d:rPr>
        <d:sz val="9"/>
        <d:rFont val="Times New Roman"/>
      </d:rPr>
      <d:t xml:space="preserve">3.69</d:t>
    </d:r>
  </si>
  <si>
    <d:r xmlns:d="http://schemas.openxmlformats.org/spreadsheetml/2006/main">
      <d:rPr>
        <d:sz val="9"/>
        <d:rFont val="Times New Roman"/>
      </d:rPr>
      <d:t xml:space="preserve">3.67</d:t>
    </d:r>
  </si>
  <si>
    <d:r xmlns:d="http://schemas.openxmlformats.org/spreadsheetml/2006/main">
      <d:rPr>
        <d:sz val="9"/>
        <d:rFont val="Times New Roman"/>
      </d:rPr>
      <d:t xml:space="preserve">3.65</d:t>
    </d:r>
  </si>
  <si>
    <d:r xmlns:d="http://schemas.openxmlformats.org/spreadsheetml/2006/main">
      <d:rPr>
        <d:sz val="9"/>
        <d:rFont val="Times New Roman"/>
      </d:rPr>
      <d:t xml:space="preserve">3.63</d:t>
    </d:r>
  </si>
  <si>
    <d:r xmlns:d="http://schemas.openxmlformats.org/spreadsheetml/2006/main">
      <d:rPr>
        <d:sz val="9"/>
        <d:rFont val="Times New Roman"/>
      </d:rPr>
      <d:t xml:space="preserve">14.97</d:t>
    </d:r>
  </si>
  <si>
    <d:r xmlns:d="http://schemas.openxmlformats.org/spreadsheetml/2006/main">
      <d:rPr>
        <d:sz val="9"/>
        <d:rFont val="Times New Roman"/>
      </d:rPr>
      <d:t xml:space="preserve">15.01</d:t>
    </d:r>
  </si>
  <si>
    <d:r xmlns:d="http://schemas.openxmlformats.org/spreadsheetml/2006/main">
      <d:rPr>
        <d:sz val="9"/>
        <d:rFont val="Times New Roman"/>
      </d:rPr>
      <d:t xml:space="preserve">15.04</d:t>
    </d:r>
  </si>
  <si>
    <d:r xmlns:d="http://schemas.openxmlformats.org/spreadsheetml/2006/main">
      <d:rPr>
        <d:sz val="9"/>
        <d:rFont val="Times New Roman"/>
      </d:rPr>
      <d:t xml:space="preserve">15.08</d:t>
    </d:r>
  </si>
  <si>
    <d:r xmlns:d="http://schemas.openxmlformats.org/spreadsheetml/2006/main">
      <d:rPr>
        <d:sz val="9"/>
        <d:rFont val="Times New Roman"/>
      </d:rPr>
      <d:t xml:space="preserve">15.12</d:t>
    </d:r>
  </si>
  <si>
    <d:r xmlns:d="http://schemas.openxmlformats.org/spreadsheetml/2006/main">
      <d:rPr>
        <d:sz val="9"/>
        <d:rFont val="Times New Roman"/>
      </d:rPr>
      <d:t xml:space="preserve">15.18</d:t>
    </d:r>
  </si>
  <si>
    <d:r xmlns:d="http://schemas.openxmlformats.org/spreadsheetml/2006/main">
      <d:rPr>
        <d:sz val="9"/>
        <d:rFont val="Times New Roman"/>
      </d:rPr>
      <d:t xml:space="preserve">15.23</d:t>
    </d:r>
  </si>
  <si>
    <d:r xmlns:d="http://schemas.openxmlformats.org/spreadsheetml/2006/main">
      <d:rPr>
        <d:sz val="9"/>
        <d:rFont val="Times New Roman"/>
      </d:rPr>
      <d:t xml:space="preserve">15.30</d:t>
    </d:r>
  </si>
  <si>
    <d:r xmlns:d="http://schemas.openxmlformats.org/spreadsheetml/2006/main">
      <d:rPr>
        <d:sz val="9"/>
        <d:rFont val="Times New Roman"/>
      </d:rPr>
      <d:t xml:space="preserve">15.40</d:t>
    </d:r>
  </si>
  <si>
    <d:r xmlns:d="http://schemas.openxmlformats.org/spreadsheetml/2006/main">
      <d:rPr>
        <d:sz val="9"/>
        <d:rFont val="Times New Roman"/>
      </d:rPr>
      <d:t xml:space="preserve">130.03</d:t>
    </d:r>
  </si>
  <si>
    <d:r xmlns:d="http://schemas.openxmlformats.org/spreadsheetml/2006/main">
      <d:rPr>
        <d:sz val="9"/>
        <d:rFont val="Times New Roman"/>
      </d:rPr>
      <d:t xml:space="preserve">130.12</d:t>
    </d:r>
  </si>
  <si>
    <d:r xmlns:d="http://schemas.openxmlformats.org/spreadsheetml/2006/main">
      <d:rPr>
        <d:sz val="9"/>
        <d:rFont val="Times New Roman"/>
      </d:rPr>
      <d:t xml:space="preserve">130.08</d:t>
    </d:r>
  </si>
  <si>
    <d:r xmlns:d="http://schemas.openxmlformats.org/spreadsheetml/2006/main">
      <d:rPr>
        <d:sz val="9"/>
        <d:rFont val="Times New Roman"/>
      </d:rPr>
      <d:t xml:space="preserve">130.04</d:t>
    </d:r>
  </si>
  <si>
    <d:r xmlns:d="http://schemas.openxmlformats.org/spreadsheetml/2006/main">
      <d:rPr>
        <d:sz val="9"/>
        <d:rFont val="Times New Roman"/>
      </d:rPr>
      <d:t xml:space="preserve">129.97</d:t>
    </d:r>
  </si>
  <si>
    <d:r xmlns:d="http://schemas.openxmlformats.org/spreadsheetml/2006/main">
      <d:rPr>
        <d:sz val="9"/>
        <d:rFont val="Times New Roman"/>
      </d:rPr>
      <d:t xml:space="preserve">129.87</d:t>
    </d:r>
  </si>
  <si>
    <d:r xmlns:d="http://schemas.openxmlformats.org/spreadsheetml/2006/main">
      <d:rPr>
        <d:sz val="9"/>
        <d:rFont val="Times New Roman"/>
      </d:rPr>
      <d:t xml:space="preserve">129.86</d:t>
    </d:r>
  </si>
  <si>
    <d:r xmlns:d="http://schemas.openxmlformats.org/spreadsheetml/2006/main">
      <d:rPr>
        <d:sz val="9"/>
        <d:rFont val="Times New Roman"/>
      </d:rPr>
      <d:t xml:space="preserve">129.70</d:t>
    </d:r>
  </si>
  <si>
    <d:r xmlns:d="http://schemas.openxmlformats.org/spreadsheetml/2006/main">
      <d:rPr>
        <d:sz val="9"/>
        <d:rFont val="Times New Roman"/>
      </d:rPr>
      <d:t xml:space="preserve">129.47</d:t>
    </d:r>
  </si>
  <si>
    <d:r xmlns:d="http://schemas.openxmlformats.org/spreadsheetml/2006/main">
      <d:rPr>
        <d:sz val="9"/>
        <d:rFont val="Times New Roman"/>
      </d:rPr>
      <d:t xml:space="preserve">6.64</d:t>
    </d:r>
  </si>
  <si>
    <d:r xmlns:d="http://schemas.openxmlformats.org/spreadsheetml/2006/main">
      <d:rPr>
        <d:sz val="9"/>
        <d:rFont val="Times New Roman"/>
      </d:rPr>
      <d:t xml:space="preserve">6.90</d:t>
    </d:r>
  </si>
  <si>
    <d:r xmlns:d="http://schemas.openxmlformats.org/spreadsheetml/2006/main">
      <d:rPr>
        <d:sz val="9"/>
        <d:rFont val="Times New Roman"/>
      </d:rPr>
      <d:t xml:space="preserve">7.54</d:t>
    </d:r>
  </si>
  <si>
    <d:r xmlns:d="http://schemas.openxmlformats.org/spreadsheetml/2006/main">
      <d:rPr>
        <d:sz val="9"/>
        <d:rFont val="Times New Roman"/>
      </d:rPr>
      <d:t xml:space="preserve">8.06</d:t>
    </d:r>
  </si>
  <si>
    <d:r xmlns:d="http://schemas.openxmlformats.org/spreadsheetml/2006/main">
      <d:rPr>
        <d:sz val="9"/>
        <d:rFont val="Times New Roman"/>
      </d:rPr>
      <d:t xml:space="preserve">8.55</d:t>
    </d:r>
  </si>
  <si>
    <d:r xmlns:d="http://schemas.openxmlformats.org/spreadsheetml/2006/main">
      <d:rPr>
        <d:sz val="9"/>
        <d:rFont val="Times New Roman"/>
      </d:rPr>
      <d:t xml:space="preserve">9.05</d:t>
    </d:r>
  </si>
  <si>
    <d:r xmlns:d="http://schemas.openxmlformats.org/spreadsheetml/2006/main">
      <d:rPr>
        <d:sz val="9"/>
        <d:rFont val="Times New Roman"/>
      </d:rPr>
      <d:t xml:space="preserve">9.24</d:t>
    </d:r>
  </si>
  <si>
    <d:r xmlns:d="http://schemas.openxmlformats.org/spreadsheetml/2006/main">
      <d:rPr>
        <d:sz val="9"/>
        <d:rFont val="Times New Roman"/>
      </d:rPr>
      <d:t xml:space="preserve">9.43</d:t>
    </d:r>
  </si>
  <si>
    <d:r xmlns:d="http://schemas.openxmlformats.org/spreadsheetml/2006/main">
      <d:rPr>
        <d:sz val="9"/>
        <d:rFont val="Times New Roman"/>
      </d:rPr>
      <d:t xml:space="preserve">9.70</d:t>
    </d:r>
  </si>
  <si>
    <d:r xmlns:d="http://schemas.openxmlformats.org/spreadsheetml/2006/main">
      <d:rPr>
        <d:sz val="9"/>
        <d:rFont val="Times New Roman"/>
      </d:rPr>
      <d:t xml:space="preserve">6.31</d:t>
    </d:r>
  </si>
  <si>
    <d:r xmlns:d="http://schemas.openxmlformats.org/spreadsheetml/2006/main">
      <d:rPr>
        <d:sz val="9"/>
        <d:rFont val="Times New Roman"/>
      </d:rPr>
      <d:t xml:space="preserve">6.53</d:t>
    </d:r>
  </si>
  <si>
    <d:r xmlns:d="http://schemas.openxmlformats.org/spreadsheetml/2006/main">
      <d:rPr>
        <d:sz val="9"/>
        <d:rFont val="Times New Roman"/>
      </d:rPr>
      <d:t xml:space="preserve">7.17</d:t>
    </d:r>
  </si>
  <si>
    <d:r xmlns:d="http://schemas.openxmlformats.org/spreadsheetml/2006/main">
      <d:rPr>
        <d:sz val="9"/>
        <d:rFont val="Times New Roman"/>
      </d:rPr>
      <d:t xml:space="preserve">7.73</d:t>
    </d:r>
  </si>
  <si>
    <d:r xmlns:d="http://schemas.openxmlformats.org/spreadsheetml/2006/main">
      <d:rPr>
        <d:sz val="9"/>
        <d:rFont val="Times New Roman"/>
      </d:rPr>
      <d:t xml:space="preserve">8.23</d:t>
    </d:r>
  </si>
  <si>
    <d:r xmlns:d="http://schemas.openxmlformats.org/spreadsheetml/2006/main">
      <d:rPr>
        <d:sz val="9"/>
        <d:rFont val="Times New Roman"/>
      </d:rPr>
      <d:t xml:space="preserve">8.74</d:t>
    </d:r>
  </si>
  <si>
    <d:r xmlns:d="http://schemas.openxmlformats.org/spreadsheetml/2006/main">
      <d:rPr>
        <d:sz val="9"/>
        <d:rFont val="Times New Roman"/>
      </d:rPr>
      <d:t xml:space="preserve">8.94</d:t>
    </d:r>
  </si>
  <si>
    <d:r xmlns:d="http://schemas.openxmlformats.org/spreadsheetml/2006/main">
      <d:rPr>
        <d:sz val="9"/>
        <d:rFont val="Times New Roman"/>
      </d:rPr>
      <d:t xml:space="preserve">9.14</d:t>
    </d:r>
  </si>
  <si>
    <d:r xmlns:d="http://schemas.openxmlformats.org/spreadsheetml/2006/main">
      <d:rPr>
        <d:sz val="9"/>
        <d:rFont val="Times New Roman"/>
      </d:rPr>
      <d:t xml:space="preserve">0.24</d:t>
    </d:r>
  </si>
  <si>
    <d:r xmlns:d="http://schemas.openxmlformats.org/spreadsheetml/2006/main">
      <d:rPr>
        <d:sz val="9"/>
        <d:rFont val="Times New Roman"/>
      </d:rPr>
      <d:t xml:space="preserve">0.15</d:t>
    </d:r>
  </si>
  <si>
    <d:r xmlns:d="http://schemas.openxmlformats.org/spreadsheetml/2006/main">
      <d:rPr>
        <d:sz val="9"/>
        <d:rFont val="Times New Roman"/>
      </d:rPr>
      <d:t xml:space="preserve">21.87</d:t>
    </d:r>
  </si>
  <si>
    <d:r xmlns:d="http://schemas.openxmlformats.org/spreadsheetml/2006/main">
      <d:rPr>
        <d:sz val="9"/>
        <d:rFont val="Times New Roman"/>
      </d:rPr>
      <d:t xml:space="preserve">21.72</d:t>
    </d:r>
  </si>
  <si>
    <d:r xmlns:d="http://schemas.openxmlformats.org/spreadsheetml/2006/main">
      <d:rPr>
        <d:sz val="9"/>
        <d:rFont val="Times New Roman"/>
      </d:rPr>
      <d:t xml:space="preserve">22.16</d:t>
    </d:r>
  </si>
  <si>
    <d:r xmlns:d="http://schemas.openxmlformats.org/spreadsheetml/2006/main">
      <d:rPr>
        <d:sz val="9"/>
        <d:rFont val="Times New Roman"/>
      </d:rPr>
      <d:t xml:space="preserve">22.68</d:t>
    </d:r>
  </si>
  <si>
    <d:r xmlns:d="http://schemas.openxmlformats.org/spreadsheetml/2006/main">
      <d:rPr>
        <d:sz val="9"/>
        <d:rFont val="Times New Roman"/>
      </d:rPr>
      <d:t xml:space="preserve">23.22</d:t>
    </d:r>
  </si>
  <si>
    <d:r xmlns:d="http://schemas.openxmlformats.org/spreadsheetml/2006/main">
      <d:rPr>
        <d:sz val="9"/>
        <d:rFont val="Times New Roman"/>
      </d:rPr>
      <d:t xml:space="preserve">23.21</d:t>
    </d:r>
  </si>
  <si>
    <d:r xmlns:d="http://schemas.openxmlformats.org/spreadsheetml/2006/main">
      <d:rPr>
        <d:sz val="9"/>
        <d:rFont val="Times New Roman"/>
      </d:rPr>
      <d:t xml:space="preserve">23.61</d:t>
    </d:r>
  </si>
  <si>
    <d:r xmlns:d="http://schemas.openxmlformats.org/spreadsheetml/2006/main">
      <d:rPr>
        <d:sz val="9"/>
        <d:rFont val="Times New Roman"/>
      </d:rPr>
      <d:t xml:space="preserve">23.63</d:t>
    </d:r>
  </si>
  <si>
    <d:r xmlns:d="http://schemas.openxmlformats.org/spreadsheetml/2006/main">
      <d:rPr>
        <d:sz val="9"/>
        <d:rFont val="Times New Roman"/>
      </d:rPr>
      <d:t xml:space="preserve">24.19</d:t>
    </d:r>
  </si>
  <si>
    <d:r xmlns:d="http://schemas.openxmlformats.org/spreadsheetml/2006/main">
      <d:rPr>
        <d:sz val="9"/>
        <d:rFont val="Times New Roman"/>
      </d:rPr>
      <d:t xml:space="preserve">170.67</d:t>
    </d:r>
  </si>
  <si>
    <d:r xmlns:d="http://schemas.openxmlformats.org/spreadsheetml/2006/main">
      <d:rPr>
        <d:sz val="9"/>
        <d:rFont val="Times New Roman"/>
      </d:rPr>
      <d:t xml:space="preserve">170.62</d:t>
    </d:r>
  </si>
  <si>
    <d:r xmlns:d="http://schemas.openxmlformats.org/spreadsheetml/2006/main">
      <d:rPr>
        <d:sz val="9"/>
        <d:rFont val="Times New Roman"/>
      </d:rPr>
      <d:t xml:space="preserve">171.04</d:t>
    </d:r>
  </si>
  <si>
    <d:r xmlns:d="http://schemas.openxmlformats.org/spreadsheetml/2006/main">
      <d:rPr>
        <d:sz val="9"/>
        <d:rFont val="Times New Roman"/>
      </d:rPr>
      <d:t xml:space="preserve">171.54</d:t>
    </d:r>
  </si>
  <si>
    <d:r xmlns:d="http://schemas.openxmlformats.org/spreadsheetml/2006/main">
      <d:rPr>
        <d:sz val="9"/>
        <d:rFont val="Times New Roman"/>
      </d:rPr>
      <d:t xml:space="preserve">172.03</d:t>
    </d:r>
  </si>
  <si>
    <d:r xmlns:d="http://schemas.openxmlformats.org/spreadsheetml/2006/main">
      <d:rPr>
        <d:sz val="9"/>
        <d:rFont val="Times New Roman"/>
      </d:rPr>
      <d:t xml:space="preserve">172.38</d:t>
    </d:r>
  </si>
  <si>
    <d:r xmlns:d="http://schemas.openxmlformats.org/spreadsheetml/2006/main">
      <d:rPr>
        <d:sz val="9"/>
        <d:rFont val="Times New Roman"/>
      </d:rPr>
      <d:t xml:space="preserve">172.29</d:t>
    </d:r>
  </si>
  <si>
    <d:r xmlns:d="http://schemas.openxmlformats.org/spreadsheetml/2006/main">
      <d:rPr>
        <d:sz val="9"/>
        <d:rFont val="Times New Roman"/>
      </d:rPr>
      <d:t xml:space="preserve">172.70</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</si>
  <si>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</si>
  <si>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</si>
  <si>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</si>
  <si>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1,992.10</d:t>
    </d:r>
  </si>
  <si>
    <d:r xmlns:d="http://schemas.openxmlformats.org/spreadsheetml/2006/main">
      <d:rPr>
        <d:sz val="9"/>
        <d:rFont val="Times New Roman"/>
      </d:rPr>
      <d:t xml:space="preserve">1,862.39</d:t>
    </d:r>
  </si>
  <si>
    <d:r xmlns:d="http://schemas.openxmlformats.org/spreadsheetml/2006/main">
      <d:rPr>
        <d:sz val="9"/>
        <d:rFont val="Times New Roman"/>
      </d:rPr>
      <d:t xml:space="preserve">1,822.05</d:t>
    </d:r>
  </si>
  <si>
    <d:r xmlns:d="http://schemas.openxmlformats.org/spreadsheetml/2006/main">
      <d:rPr>
        <d:sz val="9"/>
        <d:rFont val="Times New Roman"/>
      </d:rPr>
      <d:t xml:space="preserve">1,786.08</d:t>
    </d:r>
  </si>
  <si>
    <d:r xmlns:d="http://schemas.openxmlformats.org/spreadsheetml/2006/main">
      <d:rPr>
        <d:sz val="9"/>
        <d:rFont val="Times New Roman"/>
      </d:rPr>
      <d:t xml:space="preserve">1,796.72</d:t>
    </d:r>
  </si>
  <si>
    <d:r xmlns:d="http://schemas.openxmlformats.org/spreadsheetml/2006/main">
      <d:rPr>
        <d:sz val="9"/>
        <d:rFont val="Times New Roman"/>
      </d:rPr>
      <d:t xml:space="preserve">1,816.09</d:t>
    </d:r>
  </si>
  <si>
    <d:r xmlns:d="http://schemas.openxmlformats.org/spreadsheetml/2006/main">
      <d:rPr>
        <d:sz val="9"/>
        <d:rFont val="Times New Roman"/>
      </d:rPr>
      <d:t xml:space="preserve">1,794.92</d:t>
    </d:r>
  </si>
  <si>
    <d:r xmlns:d="http://schemas.openxmlformats.org/spreadsheetml/2006/main">
      <d:rPr>
        <d:sz val="9"/>
        <d:rFont val="Times New Roman"/>
      </d:rPr>
      <d:t xml:space="preserve">1,843.71</d:t>
    </d:r>
  </si>
  <si>
    <d:r xmlns:d="http://schemas.openxmlformats.org/spreadsheetml/2006/main">
      <d:rPr>
        <d:sz val="9"/>
        <d:rFont val="Times New Roman"/>
      </d:rPr>
      <d:t xml:space="preserve">1.17</d:t>
    </d:r>
  </si>
  <si>
    <d:r xmlns:d="http://schemas.openxmlformats.org/spreadsheetml/2006/main">
      <d:rPr>
        <d:sz val="9"/>
        <d:rFont val="Times New Roman"/>
      </d:rPr>
      <d:t xml:space="preserve">1,802.45</d:t>
    </d:r>
  </si>
  <si>
    <d:r xmlns:d="http://schemas.openxmlformats.org/spreadsheetml/2006/main">
      <d:rPr>
        <d:sz val="9"/>
        <d:rFont val="Times New Roman"/>
      </d:rPr>
      <d:t xml:space="preserve">1,682.88</d:t>
    </d:r>
  </si>
  <si>
    <d:r xmlns:d="http://schemas.openxmlformats.org/spreadsheetml/2006/main">
      <d:rPr>
        <d:sz val="9"/>
        <d:rFont val="Times New Roman"/>
      </d:rPr>
      <d:t xml:space="preserve">1,650.00</d:t>
    </d:r>
  </si>
  <si>
    <d:r xmlns:d="http://schemas.openxmlformats.org/spreadsheetml/2006/main">
      <d:rPr>
        <d:sz val="9"/>
        <d:rFont val="Times New Roman"/>
      </d:rPr>
      <d:t xml:space="preserve">1,612.94</d:t>
    </d:r>
  </si>
  <si>
    <d:r xmlns:d="http://schemas.openxmlformats.org/spreadsheetml/2006/main">
      <d:rPr>
        <d:sz val="9"/>
        <d:rFont val="Times New Roman"/>
      </d:rPr>
      <d:t xml:space="preserve">1,613.77</d:t>
    </d:r>
  </si>
  <si>
    <d:r xmlns:d="http://schemas.openxmlformats.org/spreadsheetml/2006/main">
      <d:rPr>
        <d:sz val="9"/>
        <d:rFont val="Times New Roman"/>
      </d:rPr>
      <d:t xml:space="preserve">1,652.96</d:t>
    </d:r>
  </si>
  <si>
    <d:r xmlns:d="http://schemas.openxmlformats.org/spreadsheetml/2006/main">
      <d:rPr>
        <d:sz val="9"/>
        <d:rFont val="Times New Roman"/>
      </d:rPr>
      <d:t xml:space="preserve">1,645.96</d:t>
    </d:r>
  </si>
  <si>
    <d:r xmlns:d="http://schemas.openxmlformats.org/spreadsheetml/2006/main">
      <d:rPr>
        <d:sz val="9"/>
        <d:rFont val="Times New Roman"/>
      </d:rPr>
      <d:t xml:space="preserve">1,697.23</d:t>
    </d:r>
  </si>
  <si>
    <d:r xmlns:d="http://schemas.openxmlformats.org/spreadsheetml/2006/main">
      <d:rPr>
        <d:sz val="9"/>
        <d:rFont val="Times New Roman"/>
      </d:rPr>
      <d:t xml:space="preserve">-3.63</d:t>
    </d:r>
  </si>
  <si>
    <d:r xmlns:d="http://schemas.openxmlformats.org/spreadsheetml/2006/main">
      <d:rPr>
        <d:sz val="9"/>
        <d:rFont val="Times New Roman"/>
      </d:rPr>
      <d:t xml:space="preserve">10.61</d:t>
    </d:r>
  </si>
  <si>
    <d:r xmlns:d="http://schemas.openxmlformats.org/spreadsheetml/2006/main">
      <d:rPr>
        <d:sz val="9"/>
        <d:rFont val="Times New Roman"/>
      </d:rPr>
      <d:t xml:space="preserve">2.21</d:t>
    </d:r>
  </si>
  <si>
    <d:r xmlns:d="http://schemas.openxmlformats.org/spreadsheetml/2006/main">
      <d:rPr>
        <d:sz val="9"/>
        <d:rFont val="Times New Roman"/>
      </d:rPr>
      <d:t xml:space="preserve">1.78</d:t>
    </d:r>
  </si>
  <si>
    <d:r xmlns:d="http://schemas.openxmlformats.org/spreadsheetml/2006/main">
      <d:rPr>
        <d:sz val="9"/>
        <d:rFont val="Times New Roman"/>
      </d:rPr>
      <d:t xml:space="preserve">-87.10</d:t>
    </d:r>
  </si>
  <si>
    <d:r xmlns:d="http://schemas.openxmlformats.org/spreadsheetml/2006/main">
      <d:rPr>
        <d:sz val="9"/>
        <d:rFont val="Times New Roman"/>
      </d:rPr>
      <d:t xml:space="preserve">201.73</d:t>
    </d:r>
  </si>
  <si>
    <d:r xmlns:d="http://schemas.openxmlformats.org/spreadsheetml/2006/main">
      <d:rPr>
        <d:sz val="9"/>
        <d:rFont val="Times New Roman"/>
      </d:rPr>
      <d:t xml:space="preserve">183.54</d:t>
    </d:r>
  </si>
  <si>
    <d:r xmlns:d="http://schemas.openxmlformats.org/spreadsheetml/2006/main">
      <d:rPr>
        <d:sz val="9"/>
        <d:rFont val="Times New Roman"/>
      </d:rPr>
      <d:t xml:space="preserve">174.72</d:t>
    </d:r>
  </si>
  <si>
    <d:r xmlns:d="http://schemas.openxmlformats.org/spreadsheetml/2006/main">
      <d:rPr>
        <d:sz val="9"/>
        <d:rFont val="Times New Roman"/>
      </d:rPr>
      <d:t xml:space="preserve">165.35</d:t>
    </d:r>
  </si>
  <si>
    <d:r xmlns:d="http://schemas.openxmlformats.org/spreadsheetml/2006/main">
      <d:rPr>
        <d:sz val="9"/>
        <d:rFont val="Times New Roman"/>
      </d:rPr>
      <d:t xml:space="preserve">165.05</d:t>
    </d:r>
  </si>
  <si>
    <d:r xmlns:d="http://schemas.openxmlformats.org/spreadsheetml/2006/main">
      <d:rPr>
        <d:sz val="9"/>
        <d:rFont val="Times New Roman"/>
      </d:rPr>
      <d:t xml:space="preserve">166.03</d:t>
    </d:r>
  </si>
  <si>
    <d:r xmlns:d="http://schemas.openxmlformats.org/spreadsheetml/2006/main">
      <d:rPr>
        <d:sz val="9"/>
        <d:rFont val="Times New Roman"/>
      </d:rPr>
      <d:t xml:space="preserve">185.53</d:t>
    </d:r>
  </si>
  <si>
    <d:r xmlns:d="http://schemas.openxmlformats.org/spreadsheetml/2006/main">
      <d:rPr>
        <d:sz val="9"/>
        <d:rFont val="Times New Roman"/>
      </d:rPr>
      <d:t xml:space="preserve">166.90</d:t>
    </d:r>
  </si>
  <si>
    <d:r xmlns:d="http://schemas.openxmlformats.org/spreadsheetml/2006/main">
      <d:rPr>
        <d:sz val="9"/>
        <d:rFont val="Times New Roman"/>
      </d:rPr>
      <d:t xml:space="preserve">-53.85</d:t>
    </d:r>
  </si>
  <si>
    <d:r xmlns:d="http://schemas.openxmlformats.org/spreadsheetml/2006/main">
      <d:rPr>
        <d:sz val="9"/>
        <d:rFont val="Times New Roman"/>
      </d:rPr>
      <d:t xml:space="preserve">850.40</d:t>
    </d:r>
  </si>
  <si>
    <d:r xmlns:d="http://schemas.openxmlformats.org/spreadsheetml/2006/main">
      <d:rPr>
        <d:sz val="9"/>
        <d:rFont val="Times New Roman"/>
      </d:rPr>
      <d:t xml:space="preserve">815.63</d:t>
    </d:r>
  </si>
  <si>
    <d:r xmlns:d="http://schemas.openxmlformats.org/spreadsheetml/2006/main">
      <d:rPr>
        <d:sz val="9"/>
        <d:rFont val="Times New Roman"/>
      </d:rPr>
      <d:t xml:space="preserve">806.94</d:t>
    </d:r>
  </si>
  <si>
    <d:r xmlns:d="http://schemas.openxmlformats.org/spreadsheetml/2006/main">
      <d:rPr>
        <d:sz val="9"/>
        <d:rFont val="Times New Roman"/>
      </d:rPr>
      <d:t xml:space="preserve">822.57</d:t>
    </d:r>
  </si>
  <si>
    <d:r xmlns:d="http://schemas.openxmlformats.org/spreadsheetml/2006/main">
      <d:rPr>
        <d:sz val="9"/>
        <d:rFont val="Times New Roman"/>
      </d:rPr>
      <d:t xml:space="preserve">825.29</d:t>
    </d:r>
  </si>
  <si>
    <d:r xmlns:d="http://schemas.openxmlformats.org/spreadsheetml/2006/main">
      <d:rPr>
        <d:sz val="9"/>
        <d:rFont val="Times New Roman"/>
      </d:rPr>
      <d:t xml:space="preserve">856.31</d:t>
    </d:r>
  </si>
  <si>
    <d:r xmlns:d="http://schemas.openxmlformats.org/spreadsheetml/2006/main">
      <d:rPr>
        <d:sz val="9"/>
        <d:rFont val="Times New Roman"/>
      </d:rPr>
      <d:t xml:space="preserve">934.35</d:t>
    </d:r>
  </si>
  <si>
    <d:r xmlns:d="http://schemas.openxmlformats.org/spreadsheetml/2006/main">
      <d:rPr>
        <d:sz val="9"/>
        <d:rFont val="Times New Roman"/>
      </d:rPr>
      <d:t xml:space="preserve">988.42</d:t>
    </d:r>
  </si>
  <si>
    <d:r xmlns:d="http://schemas.openxmlformats.org/spreadsheetml/2006/main">
      <d:rPr>
        <d:sz val="9"/>
        <d:rFont val="Times New Roman"/>
      </d:rPr>
      <d:t xml:space="preserve">64.61</d:t>
    </d:r>
  </si>
  <si>
    <d:r xmlns:d="http://schemas.openxmlformats.org/spreadsheetml/2006/main">
      <d:rPr>
        <d:sz val="9"/>
        <d:rFont val="Times New Roman"/>
      </d:rPr>
      <d:t xml:space="preserve">738.58</d:t>
    </d:r>
  </si>
  <si>
    <d:r xmlns:d="http://schemas.openxmlformats.org/spreadsheetml/2006/main">
      <d:rPr>
        <d:sz val="9"/>
        <d:rFont val="Times New Roman"/>
      </d:rPr>
      <d:t xml:space="preserve">673.10</d:t>
    </d:r>
  </si>
  <si>
    <d:r xmlns:d="http://schemas.openxmlformats.org/spreadsheetml/2006/main">
      <d:rPr>
        <d:sz val="9"/>
        <d:rFont val="Times New Roman"/>
      </d:rPr>
      <d:t xml:space="preserve">657.88</d:t>
    </d:r>
  </si>
  <si>
    <d:r xmlns:d="http://schemas.openxmlformats.org/spreadsheetml/2006/main">
      <d:rPr>
        <d:sz val="9"/>
        <d:rFont val="Times New Roman"/>
      </d:rPr>
      <d:t xml:space="preserve">621.38</d:t>
    </d:r>
  </si>
  <si>
    <d:r xmlns:d="http://schemas.openxmlformats.org/spreadsheetml/2006/main">
      <d:rPr>
        <d:sz val="9"/>
        <d:rFont val="Times New Roman"/>
      </d:rPr>
      <d:t xml:space="preserve">620.91</d:t>
    </d:r>
  </si>
  <si>
    <d:r xmlns:d="http://schemas.openxmlformats.org/spreadsheetml/2006/main">
      <d:rPr>
        <d:sz val="9"/>
        <d:rFont val="Times New Roman"/>
      </d:rPr>
      <d:t xml:space="preserve">626.98</d:t>
    </d:r>
  </si>
  <si>
    <d:r xmlns:d="http://schemas.openxmlformats.org/spreadsheetml/2006/main">
      <d:rPr>
        <d:sz val="9"/>
        <d:rFont val="Times New Roman"/>
      </d:rPr>
      <d:t xml:space="preserve">523.87</d:t>
    </d:r>
  </si>
  <si>
    <d:r xmlns:d="http://schemas.openxmlformats.org/spreadsheetml/2006/main">
      <d:rPr>
        <d:sz val="9"/>
        <d:rFont val="Times New Roman"/>
      </d:rPr>
      <d:t xml:space="preserve">540.13</d:t>
    </d:r>
  </si>
  <si>
    <d:r xmlns:d="http://schemas.openxmlformats.org/spreadsheetml/2006/main">
      <d:rPr>
        <d:sz val="9"/>
        <d:rFont val="Times New Roman"/>
      </d:rPr>
      <d:t xml:space="preserve">-31.21</d:t>
    </d:r>
  </si>
  <si>
    <d:r xmlns:d="http://schemas.openxmlformats.org/spreadsheetml/2006/main">
      <d:rPr>
        <d:sz val="9"/>
        <d:rFont val="Times New Roman"/>
      </d:rPr>
      <d:t xml:space="preserve">189.64</d:t>
    </d:r>
  </si>
  <si>
    <d:r xmlns:d="http://schemas.openxmlformats.org/spreadsheetml/2006/main">
      <d:rPr>
        <d:sz val="9"/>
        <d:rFont val="Times New Roman"/>
      </d:rPr>
      <d:t xml:space="preserve">179.51</d:t>
    </d:r>
  </si>
  <si>
    <d:r xmlns:d="http://schemas.openxmlformats.org/spreadsheetml/2006/main">
      <d:rPr>
        <d:sz val="9"/>
        <d:rFont val="Times New Roman"/>
      </d:rPr>
      <d:t xml:space="preserve">172.05</d:t>
    </d:r>
  </si>
  <si>
    <d:r xmlns:d="http://schemas.openxmlformats.org/spreadsheetml/2006/main">
      <d:rPr>
        <d:sz val="9"/>
        <d:rFont val="Times New Roman"/>
      </d:rPr>
      <d:t xml:space="preserve">173.14</d:t>
    </d:r>
  </si>
  <si>
    <d:r xmlns:d="http://schemas.openxmlformats.org/spreadsheetml/2006/main">
      <d:rPr>
        <d:sz val="9"/>
        <d:rFont val="Times New Roman"/>
      </d:rPr>
      <d:t xml:space="preserve">182.95</d:t>
    </d:r>
  </si>
  <si>
    <d:r xmlns:d="http://schemas.openxmlformats.org/spreadsheetml/2006/main">
      <d:rPr>
        <d:sz val="9"/>
        <d:rFont val="Times New Roman"/>
      </d:rPr>
      <d:t xml:space="preserve">163.14</d:t>
    </d:r>
  </si>
  <si>
    <d:r xmlns:d="http://schemas.openxmlformats.org/spreadsheetml/2006/main">
      <d:rPr>
        <d:sz val="9"/>
        <d:rFont val="Times New Roman"/>
      </d:rPr>
      <d:t xml:space="preserve">148.96</d:t>
    </d:r>
  </si>
  <si>
    <d:r xmlns:d="http://schemas.openxmlformats.org/spreadsheetml/2006/main">
      <d:rPr>
        <d:sz val="9"/>
        <d:rFont val="Times New Roman"/>
      </d:rPr>
      <d:t xml:space="preserve">146.48</d:t>
    </d:r>
  </si>
  <si>
    <d:r xmlns:d="http://schemas.openxmlformats.org/spreadsheetml/2006/main">
      <d:rPr>
        <d:sz val="9"/>
        <d:rFont val="Times New Roman"/>
      </d:rPr>
      <d:t xml:space="preserve">138.73</d:t>
    </d:r>
  </si>
  <si>
    <d:r xmlns:d="http://schemas.openxmlformats.org/spreadsheetml/2006/main">
      <d:rPr>
        <d:sz val="9"/>
        <d:rFont val="Times New Roman"/>
      </d:rPr>
      <d:t xml:space="preserve">1,622.81</d:t>
    </d:r>
  </si>
  <si>
    <d:r xmlns:d="http://schemas.openxmlformats.org/spreadsheetml/2006/main">
      <d:rPr>
        <d:sz val="9"/>
        <d:rFont val="Times New Roman"/>
      </d:rPr>
      <d:t xml:space="preserve">1,617.31</d:t>
    </d:r>
  </si>
  <si>
    <d:r xmlns:d="http://schemas.openxmlformats.org/spreadsheetml/2006/main">
      <d:rPr>
        <d:sz val="9"/>
        <d:rFont val="Times New Roman"/>
      </d:rPr>
      <d:t xml:space="preserve">1,660.11</d:t>
    </d:r>
  </si>
  <si>
    <d:r xmlns:d="http://schemas.openxmlformats.org/spreadsheetml/2006/main">
      <d:rPr>
        <d:sz val="9"/>
        <d:rFont val="Times New Roman"/>
      </d:rPr>
      <d:t xml:space="preserve">1,686.08</d:t>
    </d:r>
  </si>
  <si>
    <d:r xmlns:d="http://schemas.openxmlformats.org/spreadsheetml/2006/main">
      <d:rPr>
        <d:sz val="9"/>
        <d:rFont val="Times New Roman"/>
      </d:rPr>
      <d:t xml:space="preserve">1,654.52</d:t>
    </d:r>
  </si>
  <si>
    <d:r xmlns:d="http://schemas.openxmlformats.org/spreadsheetml/2006/main">
      <d:rPr>
        <d:sz val="9"/>
        <d:rFont val="Times New Roman"/>
      </d:rPr>
      <d:t xml:space="preserve">1,707.10</d:t>
    </d:r>
  </si>
  <si>
    <d:r xmlns:d="http://schemas.openxmlformats.org/spreadsheetml/2006/main">
      <d:rPr>
        <d:sz val="9"/>
        <d:rFont val="Times New Roman"/>
      </d:rPr>
      <d:t xml:space="preserve">1,683.58</d:t>
    </d:r>
  </si>
  <si>
    <d:r xmlns:d="http://schemas.openxmlformats.org/spreadsheetml/2006/main">
      <d:rPr>
        <d:sz val="9"/>
        <d:rFont val="Times New Roman"/>
      </d:rPr>
      <d:t xml:space="preserve">1,758.85</d:t>
    </d:r>
  </si>
  <si>
    <d:r xmlns:d="http://schemas.openxmlformats.org/spreadsheetml/2006/main">
      <d:rPr>
        <d:sz val="9"/>
        <d:rFont val="Times New Roman"/>
      </d:rPr>
      <d:t xml:space="preserve">331.49</d:t>
    </d:r>
  </si>
  <si>
    <d:r xmlns:d="http://schemas.openxmlformats.org/spreadsheetml/2006/main">
      <d:rPr>
        <d:sz val="9"/>
        <d:rFont val="Times New Roman"/>
      </d:rPr>
      <d:t xml:space="preserve">10.40</d:t>
    </d:r>
  </si>
  <si>
    <d:r xmlns:d="http://schemas.openxmlformats.org/spreadsheetml/2006/main">
      <d:rPr>
        <d:sz val="9"/>
        <d:rFont val="Times New Roman"/>
      </d:rPr>
      <d:t xml:space="preserve">20.14</d:t>
    </d:r>
  </si>
  <si>
    <d:r xmlns:d="http://schemas.openxmlformats.org/spreadsheetml/2006/main">
      <d:rPr>
        <d:sz val="9"/>
        <d:rFont val="Times New Roman"/>
      </d:rPr>
      <d:t xml:space="preserve">0.51</d:t>
    </d:r>
  </si>
  <si>
    <d:r xmlns:d="http://schemas.openxmlformats.org/spreadsheetml/2006/main">
      <d:rPr>
        <d:sz val="9"/>
        <d:rFont val="Times New Roman"/>
      </d:rPr>
      <d:t xml:space="preserve">0.55</d:t>
    </d:r>
  </si>
  <si>
    <d:r xmlns:d="http://schemas.openxmlformats.org/spreadsheetml/2006/main">
      <d:rPr>
        <d:sz val="9"/>
        <d:rFont val="Times New Roman"/>
      </d:rPr>
      <d:t xml:space="preserve">0.72</d:t>
    </d:r>
  </si>
  <si>
    <d:r xmlns:d="http://schemas.openxmlformats.org/spreadsheetml/2006/main">
      <d:rPr>
        <d:sz val="9"/>
        <d:rFont val="Times New Roman"/>
      </d:rPr>
      <d:t xml:space="preserve">0.77</d:t>
    </d:r>
  </si>
  <si>
    <d:r xmlns:d="http://schemas.openxmlformats.org/spreadsheetml/2006/main">
      <d:rPr>
        <d:sz val="9"/>
        <d:rFont val="Times New Roman"/>
      </d:rPr>
      <d:t xml:space="preserve">0.90</d:t>
    </d:r>
  </si>
  <si>
    <d:r xmlns:d="http://schemas.openxmlformats.org/spreadsheetml/2006/main">
      <d:rPr>
        <d:sz val="9"/>
        <d:rFont val="Times New Roman"/>
      </d:rPr>
      <d:t xml:space="preserve">-98.27</d:t>
    </d:r>
  </si>
  <si>
    <d:r xmlns:d="http://schemas.openxmlformats.org/spreadsheetml/2006/main">
      <d:rPr>
        <d:sz val="9"/>
        <d:rFont val="Times New Roman"/>
      </d:rPr>
      <d:t xml:space="preserve">1,607.25</d:t>
    </d:r>
  </si>
  <si>
    <d:r xmlns:d="http://schemas.openxmlformats.org/spreadsheetml/2006/main">
      <d:rPr>
        <d:sz val="9"/>
        <d:rFont val="Times New Roman"/>
      </d:rPr>
      <d:t xml:space="preserve">1,591.77</d:t>
    </d:r>
  </si>
  <si>
    <d:r xmlns:d="http://schemas.openxmlformats.org/spreadsheetml/2006/main">
      <d:rPr>
        <d:sz val="9"/>
        <d:rFont val="Times New Roman"/>
      </d:rPr>
      <d:t xml:space="preserve">1,654.33</d:t>
    </d:r>
  </si>
  <si>
    <d:r xmlns:d="http://schemas.openxmlformats.org/spreadsheetml/2006/main">
      <d:rPr>
        <d:sz val="9"/>
        <d:rFont val="Times New Roman"/>
      </d:rPr>
      <d:t xml:space="preserve">1,680.35</d:t>
    </d:r>
  </si>
  <si>
    <d:r xmlns:d="http://schemas.openxmlformats.org/spreadsheetml/2006/main">
      <d:rPr>
        <d:sz val="9"/>
        <d:rFont val="Times New Roman"/>
      </d:rPr>
      <d:t xml:space="preserve">1,648.76</d:t>
    </d:r>
  </si>
  <si>
    <d:r xmlns:d="http://schemas.openxmlformats.org/spreadsheetml/2006/main">
      <d:rPr>
        <d:sz val="9"/>
        <d:rFont val="Times New Roman"/>
      </d:rPr>
      <d:t xml:space="preserve">1,700.82</d:t>
    </d:r>
  </si>
  <si>
    <d:r xmlns:d="http://schemas.openxmlformats.org/spreadsheetml/2006/main">
      <d:rPr>
        <d:sz val="9"/>
        <d:rFont val="Times New Roman"/>
      </d:rPr>
      <d:t xml:space="preserve">1,677.31</d:t>
    </d:r>
  </si>
  <si>
    <d:r xmlns:d="http://schemas.openxmlformats.org/spreadsheetml/2006/main">
      <d:rPr>
        <d:sz val="9"/>
        <d:rFont val="Times New Roman"/>
      </d:rPr>
      <d:t xml:space="preserve">1,752.78</d:t>
    </d:r>
  </si>
  <si>
    <d:r xmlns:d="http://schemas.openxmlformats.org/spreadsheetml/2006/main">
      <d:rPr>
        <d:sz val="9"/>
        <d:rFont val="Times New Roman"/>
      </d:rPr>
      <d:t xml:space="preserve">403.66</d:t>
    </d:r>
  </si>
  <si>
    <d:r xmlns:d="http://schemas.openxmlformats.org/spreadsheetml/2006/main">
      <d:rPr>
        <d:sz val="9"/>
        <d:rFont val="Times New Roman"/>
      </d:rPr>
      <d:t xml:space="preserve">5.13</d:t>
    </d:r>
  </si>
  <si>
    <d:r xmlns:d="http://schemas.openxmlformats.org/spreadsheetml/2006/main">
      <d:rPr>
        <d:sz val="9"/>
        <d:rFont val="Times New Roman"/>
      </d:rPr>
      <d:t xml:space="preserve">5.37</d:t>
    </d:r>
  </si>
  <si>
    <d:r xmlns:d="http://schemas.openxmlformats.org/spreadsheetml/2006/main">
      <d:rPr>
        <d:sz val="9"/>
        <d:rFont val="Times New Roman"/>
      </d:rPr>
      <d:t xml:space="preserve">5.25</d:t>
    </d:r>
  </si>
  <si>
    <d:r xmlns:d="http://schemas.openxmlformats.org/spreadsheetml/2006/main">
      <d:rPr>
        <d:sz val="9"/>
        <d:rFont val="Times New Roman"/>
      </d:rPr>
      <d:t xml:space="preserve">5.16</d:t>
    </d:r>
  </si>
  <si>
    <d:r xmlns:d="http://schemas.openxmlformats.org/spreadsheetml/2006/main">
      <d:rPr>
        <d:sz val="9"/>
        <d:rFont val="Times New Roman"/>
      </d:rPr>
      <d:t xml:space="preserve">5.18</d:t>
    </d:r>
  </si>
  <si>
    <d:r xmlns:d="http://schemas.openxmlformats.org/spreadsheetml/2006/main">
      <d:rPr>
        <d:sz val="9"/>
        <d:rFont val="Times New Roman"/>
      </d:rPr>
      <d:t xml:space="preserve">5.54</d:t>
    </d:r>
  </si>
  <si>
    <d:r xmlns:d="http://schemas.openxmlformats.org/spreadsheetml/2006/main">
      <d:rPr>
        <d:sz val="9"/>
        <d:rFont val="Times New Roman"/>
      </d:rPr>
      <d:t xml:space="preserve">5.47</d:t>
    </d:r>
  </si>
  <si>
    <d:r xmlns:d="http://schemas.openxmlformats.org/spreadsheetml/2006/main">
      <d:rPr>
        <d:sz val="9"/>
        <d:rFont val="Times New Roman"/>
      </d:rPr>
      <d:t xml:space="preserve">5.15</d:t>
    </d:r>
  </si>
  <si>
    <d:r xmlns:d="http://schemas.openxmlformats.org/spreadsheetml/2006/main">
      <d:rPr>
        <d:sz val="9"/>
        <d:rFont val="Times New Roman"/>
      </d:rPr>
      <d:t xml:space="preserve">-26.36</d:t>
    </d:r>
  </si>
  <si>
    <d:r xmlns:d="http://schemas.openxmlformats.org/spreadsheetml/2006/main">
      <d:rPr>
        <d:sz val="9"/>
        <d:rFont val="Times New Roman"/>
      </d:rPr>
      <d:t xml:space="preserve">331.85</d:t>
    </d:r>
  </si>
  <si>
    <d:r xmlns:d="http://schemas.openxmlformats.org/spreadsheetml/2006/main">
      <d:rPr>
        <d:sz val="9"/>
        <d:rFont val="Times New Roman"/>
      </d:rPr>
      <d:t xml:space="preserve">4.24</d:t>
    </d:r>
  </si>
  <si>
    <d:r xmlns:d="http://schemas.openxmlformats.org/spreadsheetml/2006/main">
      <d:rPr>
        <d:sz val="9"/>
        <d:rFont val="Times New Roman"/>
      </d:rPr>
      <d:t xml:space="preserve">4.37</d:t>
    </d:r>
  </si>
  <si>
    <d:r xmlns:d="http://schemas.openxmlformats.org/spreadsheetml/2006/main">
      <d:rPr>
        <d:sz val="9"/>
        <d:rFont val="Times New Roman"/>
      </d:rPr>
      <d:t xml:space="preserve">4.60</d:t>
    </d:r>
  </si>
  <si>
    <d:r xmlns:d="http://schemas.openxmlformats.org/spreadsheetml/2006/main">
      <d:rPr>
        <d:sz val="9"/>
        <d:rFont val="Times New Roman"/>
      </d:rPr>
      <d:t xml:space="preserve">4.72</d:t>
    </d:r>
  </si>
  <si>
    <d:r xmlns:d="http://schemas.openxmlformats.org/spreadsheetml/2006/main">
      <d:rPr>
        <d:sz val="9"/>
        <d:rFont val="Times New Roman"/>
      </d:rPr>
      <d:t xml:space="preserve">4.85</d:t>
    </d:r>
  </si>
  <si>
    <d:r xmlns:d="http://schemas.openxmlformats.org/spreadsheetml/2006/main">
      <d:rPr>
        <d:sz val="9"/>
        <d:rFont val="Times New Roman"/>
      </d:rPr>
      <d:t xml:space="preserve">8,725.09</d:t>
    </d:r>
  </si>
  <si>
    <d:r xmlns:d="http://schemas.openxmlformats.org/spreadsheetml/2006/main">
      <d:rPr>
        <d:sz val="9"/>
        <d:rFont val="Times New Roman"/>
      </d:rPr>
      <d:t xml:space="preserve">100.00</d:t>
    </d:r>
  </si>
  <si>
    <d:r xmlns:d="http://schemas.openxmlformats.org/spreadsheetml/2006/main">
      <d:rPr>
        <d:sz val="9"/>
        <d:rFont val="Times New Roman"/>
      </d:rPr>
      <d:t xml:space="preserve">0.35</d:t>
    </d:r>
  </si>
  <si>
    <d:r xmlns:d="http://schemas.openxmlformats.org/spreadsheetml/2006/main">
      <d:rPr>
        <d:sz val="9"/>
        <d:rFont val="Times New Roman"/>
      </d:rPr>
      <d:t xml:space="preserve">0.58</d:t>
    </d:r>
  </si>
  <si>
    <d:r xmlns:d="http://schemas.openxmlformats.org/spreadsheetml/2006/main">
      <d:rPr>
        <d:sz val="9"/>
        <d:rFont val="Times New Roman"/>
      </d:rPr>
      <d:t xml:space="preserve">0.83</d:t>
    </d:r>
  </si>
  <si>
    <d:r xmlns:d="http://schemas.openxmlformats.org/spreadsheetml/2006/main">
      <d:rPr>
        <d:sz val="9"/>
        <d:rFont val="Times New Roman"/>
      </d:rPr>
      <d:t xml:space="preserve">1,402.42</d:t>
    </d:r>
  </si>
  <si>
    <d:r xmlns:d="http://schemas.openxmlformats.org/spreadsheetml/2006/main">
      <d:rPr>
        <d:sz val="9"/>
        <d:rFont val="Times New Roman"/>
      </d:rPr>
      <d:t xml:space="preserve">1.72</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</si>
  <si>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</si>
  <si>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5,759.29</d:t>
    </d:r>
  </si>
  <si>
    <d:r xmlns:d="http://schemas.openxmlformats.org/spreadsheetml/2006/main">
      <d:rPr>
        <d:sz val="9"/>
        <d:rFont val="Times New Roman"/>
      </d:rPr>
      <d:t xml:space="preserve">5,730.89</d:t>
    </d:r>
  </si>
  <si>
    <d:r xmlns:d="http://schemas.openxmlformats.org/spreadsheetml/2006/main">
      <d:rPr>
        <d:sz val="9"/>
        <d:rFont val="Times New Roman"/>
      </d:rPr>
      <d:t xml:space="preserve">5,722.58</d:t>
    </d:r>
  </si>
  <si>
    <d:r xmlns:d="http://schemas.openxmlformats.org/spreadsheetml/2006/main">
      <d:rPr>
        <d:sz val="9"/>
        <d:rFont val="Times New Roman"/>
      </d:rPr>
      <d:t xml:space="preserve">5,706.21</d:t>
    </d:r>
  </si>
  <si>
    <d:r xmlns:d="http://schemas.openxmlformats.org/spreadsheetml/2006/main">
      <d:rPr>
        <d:sz val="9"/>
        <d:rFont val="Times New Roman"/>
      </d:rPr>
      <d:t xml:space="preserve">5,684.21</d:t>
    </d:r>
  </si>
  <si>
    <d:r xmlns:d="http://schemas.openxmlformats.org/spreadsheetml/2006/main">
      <d:rPr>
        <d:sz val="9"/>
        <d:rFont val="Times New Roman"/>
      </d:rPr>
      <d:t xml:space="preserve">5,658.18</d:t>
    </d:r>
  </si>
  <si>
    <d:r xmlns:d="http://schemas.openxmlformats.org/spreadsheetml/2006/main">
      <d:rPr>
        <d:sz val="9"/>
        <d:rFont val="Times New Roman"/>
      </d:rPr>
      <d:t xml:space="preserve">5,642.03</d:t>
    </d:r>
  </si>
  <si>
    <d:r xmlns:d="http://schemas.openxmlformats.org/spreadsheetml/2006/main">
      <d:rPr>
        <d:sz val="9"/>
        <d:rFont val="Times New Roman"/>
      </d:rPr>
      <d:t xml:space="preserve">5,617.58</d:t>
    </d:r>
  </si>
  <si>
    <d:r xmlns:d="http://schemas.openxmlformats.org/spreadsheetml/2006/main">
      <d:rPr>
        <d:sz val="9"/>
        <d:rFont val="Times New Roman"/>
      </d:rPr>
      <d:t xml:space="preserve">-0.31</d:t>
    </d:r>
  </si>
  <si>
    <d:r xmlns:d="http://schemas.openxmlformats.org/spreadsheetml/2006/main">
      <d:rPr>
        <d:sz val="9"/>
        <d:rFont val="Times New Roman"/>
      </d:rPr>
      <d:t xml:space="preserve">-209.37</d:t>
    </d:r>
  </si>
  <si>
    <d:r xmlns:d="http://schemas.openxmlformats.org/spreadsheetml/2006/main">
      <d:rPr>
        <d:sz val="9"/>
        <d:rFont val="Times New Roman"/>
      </d:rPr>
      <d:t xml:space="preserve">-236.57</d:t>
    </d:r>
  </si>
  <si>
    <d:r xmlns:d="http://schemas.openxmlformats.org/spreadsheetml/2006/main">
      <d:rPr>
        <d:sz val="9"/>
        <d:rFont val="Times New Roman"/>
      </d:rPr>
      <d:t xml:space="preserve">-247.17</d:t>
    </d:r>
  </si>
  <si>
    <d:r xmlns:d="http://schemas.openxmlformats.org/spreadsheetml/2006/main">
      <d:rPr>
        <d:sz val="9"/>
        <d:rFont val="Times New Roman"/>
      </d:rPr>
      <d:t xml:space="preserve">-266.27</d:t>
    </d:r>
  </si>
  <si>
    <d:r xmlns:d="http://schemas.openxmlformats.org/spreadsheetml/2006/main">
      <d:rPr>
        <d:sz val="9"/>
        <d:rFont val="Times New Roman"/>
      </d:rPr>
      <d:t xml:space="preserve">-290.26</d:t>
    </d:r>
  </si>
  <si>
    <d:r xmlns:d="http://schemas.openxmlformats.org/spreadsheetml/2006/main">
      <d:rPr>
        <d:sz val="9"/>
        <d:rFont val="Times New Roman"/>
      </d:rPr>
      <d:t xml:space="preserve">-315.14</d:t>
    </d:r>
  </si>
  <si>
    <d:r xmlns:d="http://schemas.openxmlformats.org/spreadsheetml/2006/main">
      <d:rPr>
        <d:sz val="9"/>
        <d:rFont val="Times New Roman"/>
      </d:rPr>
      <d:t xml:space="preserve">-325.52</d:t>
    </d:r>
  </si>
  <si>
    <d:r xmlns:d="http://schemas.openxmlformats.org/spreadsheetml/2006/main">
      <d:rPr>
        <d:sz val="9"/>
        <d:rFont val="Times New Roman"/>
      </d:rPr>
      <d:t xml:space="preserve">-346.59</d:t>
    </d:r>
  </si>
  <si>
    <d:r xmlns:d="http://schemas.openxmlformats.org/spreadsheetml/2006/main">
      <d:rPr>
        <d:sz val="9"/>
        <d:rFont val="Times New Roman"/>
      </d:rPr>
      <d:t xml:space="preserve">713.48</d:t>
    </d:r>
  </si>
  <si>
    <d:r xmlns:d="http://schemas.openxmlformats.org/spreadsheetml/2006/main">
      <d:rPr>
        <d:sz val="9"/>
        <d:rFont val="Times New Roman"/>
      </d:rPr>
      <d:t xml:space="preserve">1,676.47</d:t>
    </d:r>
  </si>
  <si>
    <d:r xmlns:d="http://schemas.openxmlformats.org/spreadsheetml/2006/main">
      <d:rPr>
        <d:sz val="9"/>
        <d:rFont val="Times New Roman"/>
      </d:rPr>
      <d:t xml:space="preserve">1,666.41</d:t>
    </d:r>
  </si>
  <si>
    <d:r xmlns:d="http://schemas.openxmlformats.org/spreadsheetml/2006/main">
      <d:rPr>
        <d:sz val="9"/>
        <d:rFont val="Times New Roman"/>
      </d:rPr>
      <d:t xml:space="preserve">1,656.35</d:t>
    </d:r>
  </si>
  <si>
    <d:r xmlns:d="http://schemas.openxmlformats.org/spreadsheetml/2006/main">
      <d:rPr>
        <d:sz val="9"/>
        <d:rFont val="Times New Roman"/>
      </d:rPr>
      <d:t xml:space="preserve">1,646.28</d:t>
    </d:r>
  </si>
  <si>
    <d:r xmlns:d="http://schemas.openxmlformats.org/spreadsheetml/2006/main">
      <d:rPr>
        <d:sz val="9"/>
        <d:rFont val="Times New Roman"/>
      </d:rPr>
      <d:t xml:space="preserve">1,636.20</d:t>
    </d:r>
  </si>
  <si>
    <d:r xmlns:d="http://schemas.openxmlformats.org/spreadsheetml/2006/main">
      <d:rPr>
        <d:sz val="9"/>
        <d:rFont val="Times New Roman"/>
      </d:rPr>
      <d:t xml:space="preserve">1,625.46</d:t>
    </d:r>
  </si>
  <si>
    <d:r xmlns:d="http://schemas.openxmlformats.org/spreadsheetml/2006/main">
      <d:rPr>
        <d:sz val="9"/>
        <d:rFont val="Times New Roman"/>
      </d:rPr>
      <d:t xml:space="preserve">1,615.91</d:t>
    </d:r>
  </si>
  <si>
    <d:r xmlns:d="http://schemas.openxmlformats.org/spreadsheetml/2006/main">
      <d:rPr>
        <d:sz val="9"/>
        <d:rFont val="Times New Roman"/>
      </d:rPr>
      <d:t xml:space="preserve">1,605.94</d:t>
    </d:r>
  </si>
  <si>
    <d:r xmlns:d="http://schemas.openxmlformats.org/spreadsheetml/2006/main">
      <d:rPr>
        <d:sz val="9"/>
        <d:rFont val="Times New Roman"/>
      </d:rPr>
      <d:t xml:space="preserve">-14.59</d:t>
    </d:r>
  </si>
  <si>
    <d:r xmlns:d="http://schemas.openxmlformats.org/spreadsheetml/2006/main">
      <d:rPr>
        <d:sz val="9"/>
        <d:rFont val="Times New Roman"/>
      </d:rPr>
      <d:t xml:space="preserve">5,459.58</d:t>
    </d:r>
  </si>
  <si>
    <d:r xmlns:d="http://schemas.openxmlformats.org/spreadsheetml/2006/main">
      <d:rPr>
        <d:sz val="9"/>
        <d:rFont val="Times New Roman"/>
      </d:rPr>
      <d:t xml:space="preserve">5,467.39</d:t>
    </d:r>
  </si>
  <si>
    <d:r xmlns:d="http://schemas.openxmlformats.org/spreadsheetml/2006/main">
      <d:rPr>
        <d:sz val="9"/>
        <d:rFont val="Times New Roman"/>
      </d:rPr>
      <d:t xml:space="preserve">5,478.71</d:t>
    </d:r>
  </si>
  <si>
    <d:r xmlns:d="http://schemas.openxmlformats.org/spreadsheetml/2006/main">
      <d:rPr>
        <d:sz val="9"/>
        <d:rFont val="Times New Roman"/>
      </d:rPr>
      <d:t xml:space="preserve">5,490.49</d:t>
    </d:r>
  </si>
  <si>
    <d:r xmlns:d="http://schemas.openxmlformats.org/spreadsheetml/2006/main">
      <d:rPr>
        <d:sz val="9"/>
        <d:rFont val="Times New Roman"/>
      </d:rPr>
      <d:t xml:space="preserve">5,501.15</d:t>
    </d:r>
  </si>
  <si>
    <d:r xmlns:d="http://schemas.openxmlformats.org/spreadsheetml/2006/main">
      <d:rPr>
        <d:sz val="9"/>
        <d:rFont val="Times New Roman"/>
      </d:rPr>
      <d:t xml:space="preserve">5,509.71</d:t>
    </d:r>
  </si>
  <si>
    <d:r xmlns:d="http://schemas.openxmlformats.org/spreadsheetml/2006/main">
      <d:rPr>
        <d:sz val="9"/>
        <d:rFont val="Times New Roman"/>
      </d:rPr>
      <d:t xml:space="preserve">5,512.44</d:t>
    </d:r>
  </si>
  <si>
    <d:r xmlns:d="http://schemas.openxmlformats.org/spreadsheetml/2006/main">
      <d:rPr>
        <d:sz val="9"/>
        <d:rFont val="Times New Roman"/>
      </d:rPr>
      <d:t xml:space="preserve">5,518.13</d:t>
    </d:r>
  </si>
  <si>
    <d:r xmlns:d="http://schemas.openxmlformats.org/spreadsheetml/2006/main">
      <d:rPr>
        <d:sz val="9"/>
        <d:rFont val="Times New Roman"/>
      </d:rPr>
      <d:t xml:space="preserve">-1,173.15</d:t>
    </d:r>
  </si>
  <si>
    <d:r xmlns:d="http://schemas.openxmlformats.org/spreadsheetml/2006/main">
      <d:rPr>
        <d:sz val="9"/>
        <d:rFont val="Times New Roman"/>
      </d:rPr>
      <d:t xml:space="preserve">-1,172.11</d:t>
    </d:r>
  </si>
  <si>
    <d:r xmlns:d="http://schemas.openxmlformats.org/spreadsheetml/2006/main">
      <d:rPr>
        <d:sz val="9"/>
        <d:rFont val="Times New Roman"/>
      </d:rPr>
      <d:t xml:space="preserve">-1,171.03</d:t>
    </d:r>
  </si>
  <si>
    <d:r xmlns:d="http://schemas.openxmlformats.org/spreadsheetml/2006/main">
      <d:rPr>
        <d:sz val="9"/>
        <d:rFont val="Times New Roman"/>
      </d:rPr>
      <d:t xml:space="preserve">-1,169.98</d:t>
    </d:r>
  </si>
  <si>
    <d:r xmlns:d="http://schemas.openxmlformats.org/spreadsheetml/2006/main">
      <d:rPr>
        <d:sz val="9"/>
        <d:rFont val="Times New Roman"/>
      </d:rPr>
      <d:t xml:space="preserve">-1,168.64</d:t>
    </d:r>
  </si>
  <si>
    <d:r xmlns:d="http://schemas.openxmlformats.org/spreadsheetml/2006/main">
      <d:rPr>
        <d:sz val="9"/>
        <d:rFont val="Times New Roman"/>
      </d:rPr>
      <d:t xml:space="preserve">-1,167.56</d:t>
    </d:r>
  </si>
  <si>
    <d:r xmlns:d="http://schemas.openxmlformats.org/spreadsheetml/2006/main">
      <d:rPr>
        <d:sz val="9"/>
        <d:rFont val="Times New Roman"/>
      </d:rPr>
      <d:t xml:space="preserve">-1,166.59</d:t>
    </d:r>
  </si>
  <si>
    <d:r xmlns:d="http://schemas.openxmlformats.org/spreadsheetml/2006/main">
      <d:rPr>
        <d:sz val="9"/>
        <d:rFont val="Times New Roman"/>
      </d:rPr>
      <d:t xml:space="preserve">-1,165.63</d:t>
    </d:r>
  </si>
  <si>
    <d:r xmlns:d="http://schemas.openxmlformats.org/spreadsheetml/2006/main">
      <d:rPr>
        <d:sz val="9"/>
        <d:rFont val="Times New Roman"/>
      </d:rPr>
      <d:t xml:space="preserve">-4.77</d:t>
    </d:r>
  </si>
  <si>
    <d:r xmlns:d="http://schemas.openxmlformats.org/spreadsheetml/2006/main">
      <d:rPr>
        <d:sz val="9"/>
        <d:rFont val="Times New Roman"/>
      </d:rPr>
      <d:t xml:space="preserve">5.79</d:t>
    </d:r>
  </si>
  <si>
    <d:r xmlns:d="http://schemas.openxmlformats.org/spreadsheetml/2006/main">
      <d:rPr>
        <d:sz val="9"/>
        <d:rFont val="Times New Roman"/>
      </d:rPr>
      <d:t xml:space="preserve">5.80</d:t>
    </d:r>
  </si>
  <si>
    <d:r xmlns:d="http://schemas.openxmlformats.org/spreadsheetml/2006/main">
      <d:rPr>
        <d:sz val="9"/>
        <d:rFont val="Times New Roman"/>
      </d:rPr>
      <d:t xml:space="preserve">5.82</d:t>
    </d:r>
  </si>
  <si>
    <d:r xmlns:d="http://schemas.openxmlformats.org/spreadsheetml/2006/main">
      <d:rPr>
        <d:sz val="9"/>
        <d:rFont val="Times New Roman"/>
      </d:rPr>
      <d:t xml:space="preserve">5.76</d:t>
    </d:r>
  </si>
  <si>
    <d:r xmlns:d="http://schemas.openxmlformats.org/spreadsheetml/2006/main">
      <d:rPr>
        <d:sz val="9"/>
        <d:rFont val="Times New Roman"/>
      </d:rPr>
      <d:t xml:space="preserve">5.83</d:t>
    </d:r>
  </si>
  <si>
    <d:r xmlns:d="http://schemas.openxmlformats.org/spreadsheetml/2006/main">
      <d:rPr>
        <d:sz val="9"/>
        <d:rFont val="Times New Roman"/>
      </d:rPr>
      <d:t xml:space="preserve">-75.32</d:t>
    </d:r>
  </si>
  <si>
    <d:r xmlns:d="http://schemas.openxmlformats.org/spreadsheetml/2006/main">
      <d:rPr>
        <d:sz val="9"/>
        <d:rFont val="Times New Roman"/>
      </d:rPr>
      <d:t xml:space="preserve">NO, NA, NE</d:t>
    </d:r>
  </si>
  <si>
    <d:r xmlns:d="http://schemas.openxmlformats.org/spreadsheetml/2006/main">
      <d:rPr>
        <d:sz val="9"/>
        <d:rFont val="Times New Roman"/>
      </d:rPr>
      <d:t xml:space="preserve">NA, NE</d:t>
    </d:r>
  </si>
  <si>
    <d:r xmlns:d="http://schemas.openxmlformats.org/spreadsheetml/2006/main">
      <d:rPr>
        <d:sz val="9"/>
        <d:rFont val="Times New Roman"/>
      </d:rPr>
      <d:t xml:space="preserve">-0.03</d:t>
    </d:r>
  </si>
  <si>
    <d:r xmlns:d="http://schemas.openxmlformats.org/spreadsheetml/2006/main">
      <d:rPr>
        <d:sz val="9"/>
        <d:rFont val="Times New Roman"/>
      </d:rPr>
      <d:t xml:space="preserve">-0.08</d:t>
    </d:r>
  </si>
  <si>
    <d:r xmlns:d="http://schemas.openxmlformats.org/spreadsheetml/2006/main">
      <d:rPr>
        <d:sz val="9"/>
        <d:rFont val="Times New Roman"/>
      </d:rPr>
      <d:t xml:space="preserve">-0.07</d:t>
    </d:r>
  </si>
  <si>
    <d:r xmlns:d="http://schemas.openxmlformats.org/spreadsheetml/2006/main">
      <d:rPr>
        <d:sz val="9"/>
        <d:rFont val="Times New Roman"/>
      </d:rPr>
      <d:t xml:space="preserve">-0.06</d:t>
    </d:r>
  </si>
  <si>
    <d:r xmlns:d="http://schemas.openxmlformats.org/spreadsheetml/2006/main">
      <d:rPr>
        <d:sz val="9"/>
        <d:rFont val="Times New Roman"/>
      </d:rPr>
      <d:t xml:space="preserve">-0.12</d:t>
    </d:r>
  </si>
  <si>
    <d:r xmlns:d="http://schemas.openxmlformats.org/spreadsheetml/2006/main">
      <d:rPr>
        <d:sz val="9"/>
        <d:rFont val="Times New Roman"/>
      </d:rPr>
      <d:t xml:space="preserve">-0.04</d:t>
    </d:r>
  </si>
  <si>
    <d:r xmlns:d="http://schemas.openxmlformats.org/spreadsheetml/2006/main">
      <d:rPr>
        <d:sz val="9"/>
        <d:rFont val="Times New Roman"/>
      </d:rPr>
      <d:t xml:space="preserve">5.91</d:t>
    </d:r>
  </si>
  <si>
    <d:r xmlns:d="http://schemas.openxmlformats.org/spreadsheetml/2006/main">
      <d:rPr>
        <d:sz val="9"/>
        <d:rFont val="Times New Roman"/>
      </d:rPr>
      <d:t xml:space="preserve">6.55</d:t>
    </d:r>
  </si>
  <si>
    <d:r xmlns:d="http://schemas.openxmlformats.org/spreadsheetml/2006/main">
      <d:rPr>
        <d:sz val="9"/>
        <d:rFont val="Times New Roman"/>
      </d:rPr>
      <d:t xml:space="preserve">6.35</d:t>
    </d:r>
  </si>
  <si>
    <d:r xmlns:d="http://schemas.openxmlformats.org/spreadsheetml/2006/main">
      <d:rPr>
        <d:sz val="9"/>
        <d:rFont val="Times New Roman"/>
      </d:rPr>
      <d:t xml:space="preserve">5.39</d:t>
    </d:r>
  </si>
  <si>
    <d:r xmlns:d="http://schemas.openxmlformats.org/spreadsheetml/2006/main">
      <d:rPr>
        <d:sz val="9"/>
        <d:rFont val="Times New Roman"/>
      </d:rPr>
      <d:t xml:space="preserve">6.11</d:t>
    </d:r>
  </si>
  <si>
    <d:r xmlns:d="http://schemas.openxmlformats.org/spreadsheetml/2006/main">
      <d:rPr>
        <d:sz val="9"/>
        <d:rFont val="Times New Roman"/>
      </d:rPr>
      <d:t xml:space="preserve">5.58</d:t>
    </d:r>
  </si>
  <si>
    <d:r xmlns:d="http://schemas.openxmlformats.org/spreadsheetml/2006/main">
      <d:rPr>
        <d:sz val="9"/>
        <d:rFont val="Times New Roman"/>
      </d:rPr>
      <d:t xml:space="preserve">6.75</d:t>
    </d:r>
  </si>
  <si>
    <d:r xmlns:d="http://schemas.openxmlformats.org/spreadsheetml/2006/main">
      <d:rPr>
        <d:sz val="9"/>
        <d:rFont val="Times New Roman"/>
      </d:rPr>
      <d:t xml:space="preserve">7.08</d:t>
    </d:r>
  </si>
  <si>
    <d:r xmlns:d="http://schemas.openxmlformats.org/spreadsheetml/2006/main">
      <d:rPr>
        <d:sz val="9"/>
        <d:rFont val="Times New Roman"/>
      </d:rPr>
      <d:t xml:space="preserve">-2.93</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</si>
  <si>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</si>
  <si>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377.14</d:t>
    </d:r>
  </si>
  <si>
    <d:r xmlns:d="http://schemas.openxmlformats.org/spreadsheetml/2006/main">
      <d:rPr>
        <d:sz val="9"/>
        <d:rFont val="Times New Roman"/>
      </d:rPr>
      <d:t xml:space="preserve">471.25</d:t>
    </d:r>
  </si>
  <si>
    <d:r xmlns:d="http://schemas.openxmlformats.org/spreadsheetml/2006/main">
      <d:rPr>
        <d:sz val="9"/>
        <d:rFont val="Times New Roman"/>
      </d:rPr>
      <d:t xml:space="preserve">465.48</d:t>
    </d:r>
  </si>
  <si>
    <d:r xmlns:d="http://schemas.openxmlformats.org/spreadsheetml/2006/main">
      <d:rPr>
        <d:sz val="9"/>
        <d:rFont val="Times New Roman"/>
      </d:rPr>
      <d:t xml:space="preserve">576.86</d:t>
    </d:r>
  </si>
  <si>
    <d:r xmlns:d="http://schemas.openxmlformats.org/spreadsheetml/2006/main">
      <d:rPr>
        <d:sz val="9"/>
        <d:rFont val="Times New Roman"/>
      </d:rPr>
      <d:t xml:space="preserve">630.39</d:t>
    </d:r>
  </si>
  <si>
    <d:r xmlns:d="http://schemas.openxmlformats.org/spreadsheetml/2006/main">
      <d:rPr>
        <d:sz val="9"/>
        <d:rFont val="Times New Roman"/>
      </d:rPr>
      <d:t xml:space="preserve">822.27</d:t>
    </d:r>
  </si>
  <si>
    <d:r xmlns:d="http://schemas.openxmlformats.org/spreadsheetml/2006/main">
      <d:rPr>
        <d:sz val="9"/>
        <d:rFont val="Times New Roman"/>
      </d:rPr>
      <d:t xml:space="preserve">1,102.00</d:t>
    </d:r>
  </si>
  <si>
    <d:r xmlns:d="http://schemas.openxmlformats.org/spreadsheetml/2006/main">
      <d:rPr>
        <d:sz val="9"/>
        <d:rFont val="Times New Roman"/>
      </d:rPr>
      <d:t xml:space="preserve">1,339.56</d:t>
    </d:r>
  </si>
  <si>
    <d:r xmlns:d="http://schemas.openxmlformats.org/spreadsheetml/2006/main">
      <d:rPr>
        <d:sz val="9"/>
        <d:rFont val="Times New Roman"/>
      </d:rPr>
      <d:t xml:space="preserve">461.10</d:t>
    </d:r>
  </si>
  <si>
    <d:r xmlns:d="http://schemas.openxmlformats.org/spreadsheetml/2006/main">
      <d:rPr>
        <d:sz val="9"/>
        <d:rFont val="Times New Roman"/>
      </d:rPr>
      <d:t xml:space="preserve">376.89</d:t>
    </d:r>
  </si>
  <si>
    <d:r xmlns:d="http://schemas.openxmlformats.org/spreadsheetml/2006/main">
      <d:rPr>
        <d:sz val="9"/>
        <d:rFont val="Times New Roman"/>
      </d:rPr>
      <d:t xml:space="preserve">421.51</d:t>
    </d:r>
  </si>
  <si>
    <d:r xmlns:d="http://schemas.openxmlformats.org/spreadsheetml/2006/main">
      <d:rPr>
        <d:sz val="9"/>
        <d:rFont val="Times New Roman"/>
      </d:rPr>
      <d:t xml:space="preserve">441.72</d:t>
    </d:r>
  </si>
  <si>
    <d:r xmlns:d="http://schemas.openxmlformats.org/spreadsheetml/2006/main">
      <d:rPr>
        <d:sz val="9"/>
        <d:rFont val="Times New Roman"/>
      </d:rPr>
      <d:t xml:space="preserve">498.57</d:t>
    </d:r>
  </si>
  <si>
    <d:r xmlns:d="http://schemas.openxmlformats.org/spreadsheetml/2006/main">
      <d:rPr>
        <d:sz val="9"/>
        <d:rFont val="Times New Roman"/>
      </d:rPr>
      <d:t xml:space="preserve">559.59</d:t>
    </d:r>
  </si>
  <si>
    <d:r xmlns:d="http://schemas.openxmlformats.org/spreadsheetml/2006/main">
      <d:rPr>
        <d:sz val="9"/>
        <d:rFont val="Times New Roman"/>
      </d:rPr>
      <d:t xml:space="preserve">673.99</d:t>
    </d:r>
  </si>
  <si>
    <d:r xmlns:d="http://schemas.openxmlformats.org/spreadsheetml/2006/main">
      <d:rPr>
        <d:sz val="9"/>
        <d:rFont val="Times New Roman"/>
      </d:rPr>
      <d:t xml:space="preserve">916.88</d:t>
    </d:r>
  </si>
  <si>
    <d:r xmlns:d="http://schemas.openxmlformats.org/spreadsheetml/2006/main">
      <d:rPr>
        <d:sz val="9"/>
        <d:rFont val="Times New Roman"/>
      </d:rPr>
      <d:t xml:space="preserve">1,146.71</d:t>
    </d:r>
  </si>
  <si>
    <d:r xmlns:d="http://schemas.openxmlformats.org/spreadsheetml/2006/main">
      <d:rPr>
        <d:sz val="9"/>
        <d:rFont val="Times New Roman"/>
      </d:rPr>
      <d:t xml:space="preserve">422.56</d:t>
    </d:r>
  </si>
  <si>
    <d:r xmlns:d="http://schemas.openxmlformats.org/spreadsheetml/2006/main">
      <d:rPr>
        <d:sz val="9"/>
        <d:rFont val="Times New Roman"/>
      </d:rPr>
      <d:t xml:space="preserve">49.74</d:t>
    </d:r>
  </si>
  <si>
    <d:r xmlns:d="http://schemas.openxmlformats.org/spreadsheetml/2006/main">
      <d:rPr>
        <d:sz val="9"/>
        <d:rFont val="Times New Roman"/>
      </d:rPr>
      <d:t xml:space="preserve">23.76</d:t>
    </d:r>
  </si>
  <si>
    <d:r xmlns:d="http://schemas.openxmlformats.org/spreadsheetml/2006/main">
      <d:rPr>
        <d:sz val="9"/>
        <d:rFont val="Times New Roman"/>
      </d:rPr>
      <d:t xml:space="preserve">78.29</d:t>
    </d:r>
  </si>
  <si>
    <d:r xmlns:d="http://schemas.openxmlformats.org/spreadsheetml/2006/main">
      <d:rPr>
        <d:sz val="9"/>
        <d:rFont val="Times New Roman"/>
      </d:rPr>
      <d:t xml:space="preserve">70.80</d:t>
    </d:r>
  </si>
  <si>
    <d:r xmlns:d="http://schemas.openxmlformats.org/spreadsheetml/2006/main">
      <d:rPr>
        <d:sz val="9"/>
        <d:rFont val="Times New Roman"/>
      </d:rPr>
      <d:t xml:space="preserve">148.28</d:t>
    </d:r>
  </si>
  <si>
    <d:r xmlns:d="http://schemas.openxmlformats.org/spreadsheetml/2006/main">
      <d:rPr>
        <d:sz val="9"/>
        <d:rFont val="Times New Roman"/>
      </d:rPr>
      <d:t xml:space="preserve">185.13</d:t>
    </d:r>
  </si>
  <si>
    <d:r xmlns:d="http://schemas.openxmlformats.org/spreadsheetml/2006/main">
      <d:rPr>
        <d:sz val="9"/>
        <d:rFont val="Times New Roman"/>
      </d:rPr>
      <d:t xml:space="preserve">192.85</d:t>
    </d:r>
  </si>
  <si>
    <d:r xmlns:d="http://schemas.openxmlformats.org/spreadsheetml/2006/main">
      <d:rPr>
        <d:sz val="9"/>
        <d:rFont val="Times New Roman"/>
      </d:rPr>
      <d:t xml:space="preserve">899.26</d:t>
    </d:r>
  </si>
  <si>
    <d:r xmlns:d="http://schemas.openxmlformats.org/spreadsheetml/2006/main">
      <d:rPr>
        <d:sz val="9"/>
        <d:rFont val="Times New Roman"/>
      </d:rPr>
      <d:t xml:space="preserve">4.52</d:t>
    </d:r>
  </si>
  <si>
    <d:r xmlns:d="http://schemas.openxmlformats.org/spreadsheetml/2006/main">
      <d:rPr>
        <d:sz val="9"/>
        <d:rFont val="Times New Roman"/>
      </d:rPr>
      <d:t xml:space="preserve">43.54</d:t>
    </d:r>
  </si>
  <si>
    <d:r xmlns:d="http://schemas.openxmlformats.org/spreadsheetml/2006/main">
      <d:rPr>
        <d:sz val="9"/>
        <d:rFont val="Times New Roman"/>
      </d:rPr>
      <d:t xml:space="preserve">48.10</d:t>
    </d:r>
  </si>
  <si>
    <d:r xmlns:d="http://schemas.openxmlformats.org/spreadsheetml/2006/main">
      <d:rPr>
        <d:sz val="9"/>
        <d:rFont val="Times New Roman"/>
      </d:rPr>
      <d:t xml:space="preserve">53.50</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</si>
  <si>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</si>
  <si>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</si>
  <si>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</si>
  <si>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</si>
  <si>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</si>
  <si>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</si>
  <si>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</si>
  <si>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</si>
  <si>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2,159.24</d:t>
    </d:r>
  </si>
  <si>
    <d:r xmlns:d="http://schemas.openxmlformats.org/spreadsheetml/2006/main">
      <d:rPr>
        <d:sz val="9"/>
        <d:rFont val="Times New Roman"/>
      </d:rPr>
      <d:t xml:space="preserve">2,142.32</d:t>
    </d:r>
  </si>
  <si>
    <d:r xmlns:d="http://schemas.openxmlformats.org/spreadsheetml/2006/main">
      <d:rPr>
        <d:sz val="9"/>
        <d:rFont val="Times New Roman"/>
      </d:rPr>
      <d:t xml:space="preserve">2,028.93</d:t>
    </d:r>
  </si>
  <si>
    <d:r xmlns:d="http://schemas.openxmlformats.org/spreadsheetml/2006/main">
      <d:rPr>
        <d:sz val="9"/>
        <d:rFont val="Times New Roman"/>
      </d:rPr>
      <d:t xml:space="preserve">2,136.89</d:t>
    </d:r>
  </si>
  <si>
    <d:r xmlns:d="http://schemas.openxmlformats.org/spreadsheetml/2006/main">
      <d:rPr>
        <d:sz val="9"/>
        <d:rFont val="Times New Roman"/>
      </d:rPr>
      <d:t xml:space="preserve">2,128.11</d:t>
    </d:r>
  </si>
  <si>
    <d:r xmlns:d="http://schemas.openxmlformats.org/spreadsheetml/2006/main">
      <d:rPr>
        <d:sz val="9"/>
        <d:rFont val="Times New Roman"/>
      </d:rPr>
      <d:t xml:space="preserve">2,223.02</d:t>
    </d:r>
  </si>
  <si>
    <d:r xmlns:d="http://schemas.openxmlformats.org/spreadsheetml/2006/main">
      <d:rPr>
        <d:sz val="9"/>
        <d:rFont val="Times New Roman"/>
      </d:rPr>
      <d:t xml:space="preserve">2,108.19</d:t>
    </d:r>
  </si>
  <si>
    <d:r xmlns:d="http://schemas.openxmlformats.org/spreadsheetml/2006/main">
      <d:rPr>
        <d:sz val="9"/>
        <d:rFont val="Times New Roman"/>
      </d:rPr>
      <d:t xml:space="preserve">2,177.24</d:t>
    </d:r>
  </si>
  <si>
    <d:r xmlns:d="http://schemas.openxmlformats.org/spreadsheetml/2006/main">
      <d:rPr>
        <d:sz val="9"/>
        <d:rFont val="Times New Roman"/>
      </d:rPr>
      <d:t xml:space="preserve">2,323.22</d:t>
    </d:r>
  </si>
  <si>
    <d:r xmlns:d="http://schemas.openxmlformats.org/spreadsheetml/2006/main">
      <d:rPr>
        <d:sz val="9"/>
        <d:rFont val="Times New Roman"/>
      </d:rPr>
      <d:t xml:space="preserve">2,184.31</d:t>
    </d:r>
  </si>
  <si>
    <d:r xmlns:d="http://schemas.openxmlformats.org/spreadsheetml/2006/main">
      <d:rPr>
        <d:sz val="9"/>
        <d:rFont val="Times New Roman"/>
      </d:rPr>
      <d:t xml:space="preserve">2,109.12</d:t>
    </d:r>
  </si>
  <si>
    <d:r xmlns:d="http://schemas.openxmlformats.org/spreadsheetml/2006/main">
      <d:rPr>
        <d:sz val="9"/>
        <d:rFont val="Times New Roman"/>
      </d:rPr>
      <d:t xml:space="preserve">2,047.97</d:t>
    </d:r>
  </si>
  <si>
    <d:r xmlns:d="http://schemas.openxmlformats.org/spreadsheetml/2006/main">
      <d:rPr>
        <d:sz val="9"/>
        <d:rFont val="Times New Roman"/>
      </d:rPr>
      <d:t xml:space="preserve">1,989.18</d:t>
    </d:r>
  </si>
  <si>
    <d:r xmlns:d="http://schemas.openxmlformats.org/spreadsheetml/2006/main">
      <d:rPr>
        <d:sz val="9"/>
        <d:rFont val="Times New Roman"/>
      </d:rPr>
      <d:t xml:space="preserve">1,885.16</d:t>
    </d:r>
  </si>
  <si>
    <d:r xmlns:d="http://schemas.openxmlformats.org/spreadsheetml/2006/main">
      <d:rPr>
        <d:sz val="9"/>
        <d:rFont val="Times New Roman"/>
      </d:rPr>
      <d:t xml:space="preserve">1,989.48</d:t>
    </d:r>
  </si>
  <si>
    <d:r xmlns:d="http://schemas.openxmlformats.org/spreadsheetml/2006/main">
      <d:rPr>
        <d:sz val="9"/>
        <d:rFont val="Times New Roman"/>
      </d:rPr>
      <d:t xml:space="preserve">1,991.77</d:t>
    </d:r>
  </si>
  <si>
    <d:r xmlns:d="http://schemas.openxmlformats.org/spreadsheetml/2006/main">
      <d:rPr>
        <d:sz val="9"/>
        <d:rFont val="Times New Roman"/>
      </d:rPr>
      <d:t xml:space="preserve">2,100.12</d:t>
    </d:r>
  </si>
  <si>
    <d:r xmlns:d="http://schemas.openxmlformats.org/spreadsheetml/2006/main">
      <d:rPr>
        <d:sz val="9"/>
        <d:rFont val="Times New Roman"/>
      </d:rPr>
      <d:t xml:space="preserve">1,990.03</d:t>
    </d:r>
  </si>
  <si>
    <d:r xmlns:d="http://schemas.openxmlformats.org/spreadsheetml/2006/main">
      <d:rPr>
        <d:sz val="9"/>
        <d:rFont val="Times New Roman"/>
      </d:rPr>
      <d:t xml:space="preserve">2,049.81</d:t>
    </d:r>
  </si>
  <si>
    <d:r xmlns:d="http://schemas.openxmlformats.org/spreadsheetml/2006/main">
      <d:rPr>
        <d:sz val="9"/>
        <d:rFont val="Times New Roman"/>
      </d:rPr>
      <d:t xml:space="preserve">2,175.85</d:t>
    </d:r>
  </si>
  <si>
    <d:r xmlns:d="http://schemas.openxmlformats.org/spreadsheetml/2006/main">
      <d:rPr>
        <d:sz val="9"/>
        <d:rFont val="Times New Roman"/>
      </d:rPr>
      <d:t xml:space="preserve">1,998.37</d:t>
    </d:r>
  </si>
  <si>
    <d:r xmlns:d="http://schemas.openxmlformats.org/spreadsheetml/2006/main">
      <d:rPr>
        <d:sz val="9"/>
        <d:rFont val="Times New Roman"/>
      </d:rPr>
      <d:t xml:space="preserve">1,939.01</d:t>
    </d:r>
  </si>
  <si>
    <d:r xmlns:d="http://schemas.openxmlformats.org/spreadsheetml/2006/main">
      <d:rPr>
        <d:sz val="9"/>
        <d:rFont val="Times New Roman"/>
      </d:rPr>
      <d:t xml:space="preserve">11.92</d:t>
    </d:r>
  </si>
  <si>
    <d:r xmlns:d="http://schemas.openxmlformats.org/spreadsheetml/2006/main">
      <d:rPr>
        <d:sz val="9"/>
        <d:rFont val="Times New Roman"/>
      </d:rPr>
      <d:t xml:space="preserve">10.90</d:t>
    </d:r>
  </si>
  <si>
    <d:r xmlns:d="http://schemas.openxmlformats.org/spreadsheetml/2006/main">
      <d:rPr>
        <d:sz val="9"/>
        <d:rFont val="Times New Roman"/>
      </d:rPr>
      <d:t xml:space="preserve">10.21</d:t>
    </d:r>
  </si>
  <si>
    <d:r xmlns:d="http://schemas.openxmlformats.org/spreadsheetml/2006/main">
      <d:rPr>
        <d:sz val="9"/>
        <d:rFont val="Times New Roman"/>
      </d:rPr>
      <d:t xml:space="preserve">12.19</d:t>
    </d:r>
  </si>
  <si>
    <d:r xmlns:d="http://schemas.openxmlformats.org/spreadsheetml/2006/main">
      <d:rPr>
        <d:sz val="9"/>
        <d:rFont val="Times New Roman"/>
      </d:rPr>
      <d:t xml:space="preserve">11.17</d:t>
    </d:r>
  </si>
  <si>
    <d:r xmlns:d="http://schemas.openxmlformats.org/spreadsheetml/2006/main">
      <d:rPr>
        <d:sz val="9"/>
        <d:rFont val="Times New Roman"/>
      </d:rPr>
      <d:t xml:space="preserve">13.88</d:t>
    </d:r>
  </si>
  <si>
    <d:r xmlns:d="http://schemas.openxmlformats.org/spreadsheetml/2006/main">
      <d:rPr>
        <d:sz val="9"/>
        <d:rFont val="Times New Roman"/>
      </d:rPr>
      <d:t xml:space="preserve">16.09</d:t>
    </d:r>
  </si>
  <si>
    <d:r xmlns:d="http://schemas.openxmlformats.org/spreadsheetml/2006/main">
      <d:rPr>
        <d:sz val="9"/>
        <d:rFont val="Times New Roman"/>
      </d:rPr>
      <d:t xml:space="preserve">33.26</d:t>
    </d:r>
  </si>
  <si>
    <d:r xmlns:d="http://schemas.openxmlformats.org/spreadsheetml/2006/main">
      <d:rPr>
        <d:sz val="9"/>
        <d:rFont val="Times New Roman"/>
      </d:rPr>
      <d:t xml:space="preserve">12.62</d:t>
    </d:r>
  </si>
  <si>
    <d:r xmlns:d="http://schemas.openxmlformats.org/spreadsheetml/2006/main">
      <d:rPr>
        <d:sz val="9"/>
        <d:rFont val="Times New Roman"/>
      </d:rPr>
      <d:t xml:space="preserve">479.86</d:t>
    </d:r>
  </si>
  <si>
    <d:r xmlns:d="http://schemas.openxmlformats.org/spreadsheetml/2006/main">
      <d:rPr>
        <d:sz val="9"/>
        <d:rFont val="Times New Roman"/>
      </d:rPr>
      <d:t xml:space="preserve">432.30</d:t>
    </d:r>
  </si>
  <si>
    <d:r xmlns:d="http://schemas.openxmlformats.org/spreadsheetml/2006/main">
      <d:rPr>
        <d:sz val="9"/>
        <d:rFont val="Times New Roman"/>
      </d:rPr>
      <d:t xml:space="preserve">477.45</d:t>
    </d:r>
  </si>
  <si>
    <d:r xmlns:d="http://schemas.openxmlformats.org/spreadsheetml/2006/main">
      <d:rPr>
        <d:sz val="9"/>
        <d:rFont val="Times New Roman"/>
      </d:rPr>
      <d:t xml:space="preserve">480.72</d:t>
    </d:r>
  </si>
  <si>
    <d:r xmlns:d="http://schemas.openxmlformats.org/spreadsheetml/2006/main">
      <d:rPr>
        <d:sz val="9"/>
        <d:rFont val="Times New Roman"/>
      </d:rPr>
      <d:t xml:space="preserve">427.45</d:t>
    </d:r>
  </si>
  <si>
    <d:r xmlns:d="http://schemas.openxmlformats.org/spreadsheetml/2006/main">
      <d:rPr>
        <d:sz val="9"/>
        <d:rFont val="Times New Roman"/>
      </d:rPr>
      <d:t xml:space="preserve">460.15</d:t>
    </d:r>
  </si>
  <si>
    <d:r xmlns:d="http://schemas.openxmlformats.org/spreadsheetml/2006/main">
      <d:rPr>
        <d:sz val="9"/>
        <d:rFont val="Times New Roman"/>
      </d:rPr>
      <d:t xml:space="preserve">422.79</d:t>
    </d:r>
  </si>
  <si>
    <d:r xmlns:d="http://schemas.openxmlformats.org/spreadsheetml/2006/main">
      <d:rPr>
        <d:sz val="9"/>
        <d:rFont val="Times New Roman"/>
      </d:rPr>
      <d:t xml:space="preserve">407.77</d:t>
    </d:r>
  </si>
  <si>
    <d:r xmlns:d="http://schemas.openxmlformats.org/spreadsheetml/2006/main">
      <d:rPr>
        <d:sz val="9"/>
        <d:rFont val="Times New Roman"/>
      </d:rPr>
      <d:t xml:space="preserve">388.18</d:t>
    </d:r>
  </si>
  <si>
    <d:r xmlns:d="http://schemas.openxmlformats.org/spreadsheetml/2006/main">
      <d:rPr>
        <d:sz val="9"/>
        <d:rFont val="Times New Roman"/>
      </d:rPr>
      <d:t xml:space="preserve">346.02</d:t>
    </d:r>
  </si>
  <si>
    <d:r xmlns:d="http://schemas.openxmlformats.org/spreadsheetml/2006/main">
      <d:rPr>
        <d:sz val="9"/>
        <d:rFont val="Times New Roman"/>
      </d:rPr>
      <d:t xml:space="preserve">248.48</d:t>
    </d:r>
  </si>
  <si>
    <d:r xmlns:d="http://schemas.openxmlformats.org/spreadsheetml/2006/main">
      <d:rPr>
        <d:sz val="9"/>
        <d:rFont val="Times New Roman"/>
      </d:rPr>
      <d:t xml:space="preserve">626.75</d:t>
    </d:r>
  </si>
  <si>
    <d:r xmlns:d="http://schemas.openxmlformats.org/spreadsheetml/2006/main">
      <d:rPr>
        <d:sz val="9"/>
        <d:rFont val="Times New Roman"/>
      </d:rPr>
      <d:t xml:space="preserve">629.40</d:t>
    </d:r>
  </si>
  <si>
    <d:r xmlns:d="http://schemas.openxmlformats.org/spreadsheetml/2006/main">
      <d:rPr>
        <d:sz val="9"/>
        <d:rFont val="Times New Roman"/>
      </d:rPr>
      <d:t xml:space="preserve">640.15</d:t>
    </d:r>
  </si>
  <si>
    <d:r xmlns:d="http://schemas.openxmlformats.org/spreadsheetml/2006/main">
      <d:rPr>
        <d:sz val="9"/>
        <d:rFont val="Times New Roman"/>
      </d:rPr>
      <d:t xml:space="preserve">643.72</d:t>
    </d:r>
  </si>
  <si>
    <d:r xmlns:d="http://schemas.openxmlformats.org/spreadsheetml/2006/main">
      <d:rPr>
        <d:sz val="9"/>
        <d:rFont val="Times New Roman"/>
      </d:rPr>
      <d:t xml:space="preserve">738.52</d:t>
    </d:r>
  </si>
  <si>
    <d:r xmlns:d="http://schemas.openxmlformats.org/spreadsheetml/2006/main">
      <d:rPr>
        <d:sz val="9"/>
        <d:rFont val="Times New Roman"/>
      </d:rPr>
      <d:t xml:space="preserve">790.49</d:t>
    </d:r>
  </si>
  <si>
    <d:r xmlns:d="http://schemas.openxmlformats.org/spreadsheetml/2006/main">
      <d:rPr>
        <d:sz val="9"/>
        <d:rFont val="Times New Roman"/>
      </d:rPr>
      <d:t xml:space="preserve">795.65</d:t>
    </d:r>
  </si>
  <si>
    <d:r xmlns:d="http://schemas.openxmlformats.org/spreadsheetml/2006/main">
      <d:rPr>
        <d:sz val="9"/>
        <d:rFont val="Times New Roman"/>
      </d:rPr>
      <d:t xml:space="preserve">939.20</d:t>
    </d:r>
  </si>
  <si>
    <d:r xmlns:d="http://schemas.openxmlformats.org/spreadsheetml/2006/main">
      <d:rPr>
        <d:sz val="9"/>
        <d:rFont val="Times New Roman"/>
      </d:rPr>
      <d:t xml:space="preserve">974.97</d:t>
    </d:r>
  </si>
  <si>
    <d:r xmlns:d="http://schemas.openxmlformats.org/spreadsheetml/2006/main">
      <d:rPr>
        <d:sz val="9"/>
        <d:rFont val="Times New Roman"/>
      </d:rPr>
      <d:t xml:space="preserve">920.64</d:t>
    </d:r>
  </si>
  <si>
    <d:r xmlns:d="http://schemas.openxmlformats.org/spreadsheetml/2006/main">
      <d:rPr>
        <d:sz val="9"/>
        <d:rFont val="Times New Roman"/>
      </d:rPr>
      <d:t xml:space="preserve">893.79</d:t>
    </d:r>
  </si>
  <si>
    <d:r xmlns:d="http://schemas.openxmlformats.org/spreadsheetml/2006/main">
      <d:rPr>
        <d:sz val="9"/>
        <d:rFont val="Times New Roman"/>
      </d:rPr>
      <d:t xml:space="preserve">929.44</d:t>
    </d:r>
  </si>
  <si>
    <d:r xmlns:d="http://schemas.openxmlformats.org/spreadsheetml/2006/main">
      <d:rPr>
        <d:sz val="9"/>
        <d:rFont val="Times New Roman"/>
      </d:rPr>
      <d:t xml:space="preserve">916.58</d:t>
    </d:r>
  </si>
  <si>
    <d:r xmlns:d="http://schemas.openxmlformats.org/spreadsheetml/2006/main">
      <d:rPr>
        <d:sz val="9"/>
        <d:rFont val="Times New Roman"/>
      </d:rPr>
      <d:t xml:space="preserve">757.35</d:t>
    </d:r>
  </si>
  <si>
    <d:r xmlns:d="http://schemas.openxmlformats.org/spreadsheetml/2006/main">
      <d:rPr>
        <d:sz val="9"/>
        <d:rFont val="Times New Roman"/>
      </d:rPr>
      <d:t xml:space="preserve">852.86</d:t>
    </d:r>
  </si>
  <si>
    <d:r xmlns:d="http://schemas.openxmlformats.org/spreadsheetml/2006/main">
      <d:rPr>
        <d:sz val="9"/>
        <d:rFont val="Times New Roman"/>
      </d:rPr>
      <d:t xml:space="preserve">814.35</d:t>
    </d:r>
  </si>
  <si>
    <d:r xmlns:d="http://schemas.openxmlformats.org/spreadsheetml/2006/main">
      <d:rPr>
        <d:sz val="9"/>
        <d:rFont val="Times New Roman"/>
      </d:rPr>
      <d:t xml:space="preserve">838.31</d:t>
    </d:r>
  </si>
  <si>
    <d:r xmlns:d="http://schemas.openxmlformats.org/spreadsheetml/2006/main">
      <d:rPr>
        <d:sz val="9"/>
        <d:rFont val="Times New Roman"/>
      </d:rPr>
      <d:t xml:space="preserve">757.71</d:t>
    </d:r>
  </si>
  <si>
    <d:r xmlns:d="http://schemas.openxmlformats.org/spreadsheetml/2006/main">
      <d:rPr>
        <d:sz val="9"/>
        <d:rFont val="Times New Roman"/>
      </d:rPr>
      <d:t xml:space="preserve">686.75</d:t>
    </d:r>
  </si>
  <si>
    <d:r xmlns:d="http://schemas.openxmlformats.org/spreadsheetml/2006/main">
      <d:rPr>
        <d:sz val="9"/>
        <d:rFont val="Times New Roman"/>
      </d:rPr>
      <d:t xml:space="preserve">779.43</d:t>
    </d:r>
  </si>
  <si>
    <d:r xmlns:d="http://schemas.openxmlformats.org/spreadsheetml/2006/main">
      <d:rPr>
        <d:sz val="9"/>
        <d:rFont val="Times New Roman"/>
      </d:rPr>
      <d:t xml:space="preserve">716.71</d:t>
    </d:r>
  </si>
  <si>
    <d:r xmlns:d="http://schemas.openxmlformats.org/spreadsheetml/2006/main">
      <d:rPr>
        <d:sz val="9"/>
        <d:rFont val="Times New Roman"/>
      </d:rPr>
      <d:t xml:space="preserve">784.11</d:t>
    </d:r>
  </si>
  <si>
    <d:r xmlns:d="http://schemas.openxmlformats.org/spreadsheetml/2006/main">
      <d:rPr>
        <d:sz val="9"/>
        <d:rFont val="Times New Roman"/>
      </d:rPr>
      <d:t xml:space="preserve">111.27</d:t>
    </d:r>
  </si>
  <si>
    <d:r xmlns:d="http://schemas.openxmlformats.org/spreadsheetml/2006/main">
      <d:rPr>
        <d:sz val="9"/>
        <d:rFont val="Times New Roman"/>
      </d:rPr>
      <d:t xml:space="preserve">153.15</d:t>
    </d:r>
  </si>
  <si>
    <d:r xmlns:d="http://schemas.openxmlformats.org/spreadsheetml/2006/main">
      <d:rPr>
        <d:sz val="9"/>
        <d:rFont val="Times New Roman"/>
      </d:rPr>
      <d:t xml:space="preserve">143.77</d:t>
    </d:r>
  </si>
  <si>
    <d:r xmlns:d="http://schemas.openxmlformats.org/spreadsheetml/2006/main">
      <d:rPr>
        <d:sz val="9"/>
        <d:rFont val="Times New Roman"/>
      </d:rPr>
      <d:t xml:space="preserve">147.41</d:t>
    </d:r>
  </si>
  <si>
    <d:r xmlns:d="http://schemas.openxmlformats.org/spreadsheetml/2006/main">
      <d:rPr>
        <d:sz val="9"/>
        <d:rFont val="Times New Roman"/>
      </d:rPr>
      <d:t xml:space="preserve">136.34</d:t>
    </d:r>
  </si>
  <si>
    <d:r xmlns:d="http://schemas.openxmlformats.org/spreadsheetml/2006/main">
      <d:rPr>
        <d:sz val="9"/>
        <d:rFont val="Times New Roman"/>
      </d:rPr>
      <d:t xml:space="preserve">122.90</d:t>
    </d:r>
  </si>
  <si>
    <d:r xmlns:d="http://schemas.openxmlformats.org/spreadsheetml/2006/main">
      <d:rPr>
        <d:sz val="9"/>
        <d:rFont val="Times New Roman"/>
      </d:rPr>
      <d:t xml:space="preserve">118.16</d:t>
    </d:r>
  </si>
  <si>
    <d:r xmlns:d="http://schemas.openxmlformats.org/spreadsheetml/2006/main">
      <d:rPr>
        <d:sz val="9"/>
        <d:rFont val="Times New Roman"/>
      </d:rPr>
      <d:t xml:space="preserve">127.43</d:t>
    </d:r>
  </si>
  <si>
    <d:r xmlns:d="http://schemas.openxmlformats.org/spreadsheetml/2006/main">
      <d:rPr>
        <d:sz val="9"/>
        <d:rFont val="Times New Roman"/>
      </d:rPr>
      <d:t xml:space="preserve">147.37</d:t>
    </d:r>
  </si>
  <si>
    <d:r xmlns:d="http://schemas.openxmlformats.org/spreadsheetml/2006/main">
      <d:rPr>
        <d:sz val="9"/>
        <d:rFont val="Times New Roman"/>
      </d:rPr>
      <d:t xml:space="preserve">185.94</d:t>
    </d:r>
  </si>
  <si>
    <d:r xmlns:d="http://schemas.openxmlformats.org/spreadsheetml/2006/main">
      <d:rPr>
        <d:sz val="9"/>
        <d:rFont val="Times New Roman"/>
      </d:rPr>
      <d:t xml:space="preserve">170.11</d:t>
    </d:r>
  </si>
  <si>
    <d:r xmlns:d="http://schemas.openxmlformats.org/spreadsheetml/2006/main">
      <d:rPr>
        <d:sz val="9"/>
        <d:rFont val="Times New Roman"/>
      </d:rPr>
      <d:t xml:space="preserve">679.04</d:t>
    </d:r>
  </si>
  <si>
    <d:r xmlns:d="http://schemas.openxmlformats.org/spreadsheetml/2006/main">
      <d:rPr>
        <d:sz val="9"/>
        <d:rFont val="Times New Roman"/>
      </d:rPr>
      <d:t xml:space="preserve">788.85</d:t>
    </d:r>
  </si>
  <si>
    <d:r xmlns:d="http://schemas.openxmlformats.org/spreadsheetml/2006/main">
      <d:rPr>
        <d:sz val="9"/>
        <d:rFont val="Times New Roman"/>
      </d:rPr>
      <d:t xml:space="preserve">831.08</d:t>
    </d:r>
  </si>
  <si>
    <d:r xmlns:d="http://schemas.openxmlformats.org/spreadsheetml/2006/main">
      <d:rPr>
        <d:sz val="9"/>
        <d:rFont val="Times New Roman"/>
      </d:rPr>
      <d:t xml:space="preserve">848.37</d:t>
    </d:r>
  </si>
  <si>
    <d:r xmlns:d="http://schemas.openxmlformats.org/spreadsheetml/2006/main">
      <d:rPr>
        <d:sz val="9"/>
        <d:rFont val="Times New Roman"/>
      </d:rPr>
      <d:t xml:space="preserve">849.27</d:t>
    </d:r>
  </si>
  <si>
    <d:r xmlns:d="http://schemas.openxmlformats.org/spreadsheetml/2006/main">
      <d:rPr>
        <d:sz val="9"/>
        <d:rFont val="Times New Roman"/>
      </d:rPr>
      <d:t xml:space="preserve">872.97</d:t>
    </d:r>
  </si>
  <si>
    <d:r xmlns:d="http://schemas.openxmlformats.org/spreadsheetml/2006/main">
      <d:rPr>
        <d:sz val="9"/>
        <d:rFont val="Times New Roman"/>
      </d:rPr>
      <d:t xml:space="preserve">855.93</d:t>
    </d:r>
  </si>
  <si>
    <d:r xmlns:d="http://schemas.openxmlformats.org/spreadsheetml/2006/main">
      <d:rPr>
        <d:sz val="9"/>
        <d:rFont val="Times New Roman"/>
      </d:rPr>
      <d:t xml:space="preserve">964.93</d:t>
    </d:r>
  </si>
  <si>
    <d:r xmlns:d="http://schemas.openxmlformats.org/spreadsheetml/2006/main">
      <d:rPr>
        <d:sz val="9"/>
        <d:rFont val="Times New Roman"/>
      </d:rPr>
      <d:t xml:space="preserve">1,162.74</d:t>
    </d:r>
  </si>
  <si>
    <d:r xmlns:d="http://schemas.openxmlformats.org/spreadsheetml/2006/main">
      <d:rPr>
        <d:sz val="9"/>
        <d:rFont val="Times New Roman"/>
      </d:rPr>
      <d:t xml:space="preserve">1,604.36</d:t>
    </d:r>
  </si>
  <si>
    <d:r xmlns:d="http://schemas.openxmlformats.org/spreadsheetml/2006/main">
      <d:rPr>
        <d:sz val="9"/>
        <d:rFont val="Times New Roman"/>
      </d:rPr>
      <d:t xml:space="preserve">1,615.76</d:t>
    </d:r>
  </si>
  <si>
    <d:r xmlns:d="http://schemas.openxmlformats.org/spreadsheetml/2006/main">
      <d:rPr>
        <d:sz val="9"/>
        <d:rFont val="Times New Roman"/>
      </d:rPr>
      <d:t xml:space="preserve">61.41</d:t>
    </d:r>
  </si>
  <si>
    <d:r xmlns:d="http://schemas.openxmlformats.org/spreadsheetml/2006/main">
      <d:rPr>
        <d:sz val="9"/>
        <d:rFont val="Times New Roman"/>
      </d:rPr>
      <d:t xml:space="preserve">65.45</d:t>
    </d:r>
  </si>
  <si>
    <d:r xmlns:d="http://schemas.openxmlformats.org/spreadsheetml/2006/main">
      <d:rPr>
        <d:sz val="9"/>
        <d:rFont val="Times New Roman"/>
      </d:rPr>
      <d:t xml:space="preserve">58.66</d:t>
    </d:r>
  </si>
  <si>
    <d:r xmlns:d="http://schemas.openxmlformats.org/spreadsheetml/2006/main">
      <d:rPr>
        <d:sz val="9"/>
        <d:rFont val="Times New Roman"/>
      </d:rPr>
      <d:t xml:space="preserve">39.31</d:t>
    </d:r>
  </si>
  <si>
    <d:r xmlns:d="http://schemas.openxmlformats.org/spreadsheetml/2006/main">
      <d:rPr>
        <d:sz val="9"/>
        <d:rFont val="Times New Roman"/>
      </d:rPr>
      <d:t xml:space="preserve">32.98</d:t>
    </d:r>
  </si>
  <si>
    <d:r xmlns:d="http://schemas.openxmlformats.org/spreadsheetml/2006/main">
      <d:rPr>
        <d:sz val="9"/>
        <d:rFont val="Times New Roman"/>
      </d:rPr>
      <d:t xml:space="preserve">50.81</d:t>
    </d:r>
  </si>
  <si>
    <d:r xmlns:d="http://schemas.openxmlformats.org/spreadsheetml/2006/main">
      <d:rPr>
        <d:sz val="9"/>
        <d:rFont val="Times New Roman"/>
      </d:rPr>
      <d:t xml:space="preserve">54.98</d:t>
    </d:r>
  </si>
  <si>
    <d:r xmlns:d="http://schemas.openxmlformats.org/spreadsheetml/2006/main">
      <d:rPr>
        <d:sz val="9"/>
        <d:rFont val="Times New Roman"/>
      </d:rPr>
      <d:t xml:space="preserve">62.17</d:t>
    </d:r>
  </si>
  <si>
    <d:r xmlns:d="http://schemas.openxmlformats.org/spreadsheetml/2006/main">
      <d:rPr>
        <d:sz val="9"/>
        <d:rFont val="Times New Roman"/>
      </d:rPr>
      <d:t xml:space="preserve">64.33</d:t>
    </d:r>
  </si>
  <si>
    <d:r xmlns:d="http://schemas.openxmlformats.org/spreadsheetml/2006/main">
      <d:rPr>
        <d:sz val="9"/>
        <d:rFont val="Times New Roman"/>
      </d:rPr>
      <d:t xml:space="preserve">61.80</d:t>
    </d:r>
  </si>
  <si>
    <d:r xmlns:d="http://schemas.openxmlformats.org/spreadsheetml/2006/main">
      <d:rPr>
        <d:sz val="9"/>
        <d:rFont val="Times New Roman"/>
      </d:rPr>
      <d:t xml:space="preserve">28.69</d:t>
    </d:r>
  </si>
  <si>
    <d:r xmlns:d="http://schemas.openxmlformats.org/spreadsheetml/2006/main">
      <d:rPr>
        <d:sz val="9"/>
        <d:rFont val="Times New Roman"/>
      </d:rPr>
      <d:t xml:space="preserve">0.43</d:t>
    </d:r>
  </si>
  <si>
    <d:r xmlns:d="http://schemas.openxmlformats.org/spreadsheetml/2006/main">
      <d:rPr>
        <d:sz val="9"/>
        <d:rFont val="Times New Roman"/>
      </d:rPr>
      <d:t xml:space="preserve">0.41</d:t>
    </d:r>
  </si>
  <si>
    <d:r xmlns:d="http://schemas.openxmlformats.org/spreadsheetml/2006/main">
      <d:rPr>
        <d:sz val="9"/>
        <d:rFont val="Times New Roman"/>
      </d:rPr>
      <d:t xml:space="preserve">0.49</d:t>
    </d:r>
  </si>
  <si>
    <d:r xmlns:d="http://schemas.openxmlformats.org/spreadsheetml/2006/main">
      <d:rPr>
        <d:sz val="9"/>
        <d:rFont val="Times New Roman"/>
      </d:rPr>
      <d:t xml:space="preserve">0.45</d:t>
    </d:r>
  </si>
  <si>
    <d:r xmlns:d="http://schemas.openxmlformats.org/spreadsheetml/2006/main">
      <d:rPr>
        <d:sz val="9"/>
        <d:rFont val="Times New Roman"/>
      </d:rPr>
      <d:t xml:space="preserve">0.48</d:t>
    </d:r>
  </si>
  <si>
    <d:r xmlns:d="http://schemas.openxmlformats.org/spreadsheetml/2006/main">
      <d:rPr>
        <d:sz val="9"/>
        <d:rFont val="Times New Roman"/>
      </d:rPr>
      <d:t xml:space="preserve">0.39</d:t>
    </d:r>
  </si>
  <si>
    <d:r xmlns:d="http://schemas.openxmlformats.org/spreadsheetml/2006/main">
      <d:rPr>
        <d:sz val="9"/>
        <d:rFont val="Times New Roman"/>
      </d:rPr>
      <d:t xml:space="preserve">610.13</d:t>
    </d:r>
  </si>
  <si>
    <d:r xmlns:d="http://schemas.openxmlformats.org/spreadsheetml/2006/main">
      <d:rPr>
        <d:sz val="9"/>
        <d:rFont val="Times New Roman"/>
      </d:rPr>
      <d:t xml:space="preserve">715.56</d:t>
    </d:r>
  </si>
  <si>
    <d:r xmlns:d="http://schemas.openxmlformats.org/spreadsheetml/2006/main">
      <d:rPr>
        <d:sz val="9"/>
        <d:rFont val="Times New Roman"/>
      </d:rPr>
      <d:t xml:space="preserve">765.37</d:t>
    </d:r>
  </si>
  <si>
    <d:r xmlns:d="http://schemas.openxmlformats.org/spreadsheetml/2006/main">
      <d:rPr>
        <d:sz val="9"/>
        <d:rFont val="Times New Roman"/>
      </d:rPr>
      <d:t xml:space="preserve">801.83</d:t>
    </d:r>
  </si>
  <si>
    <d:r xmlns:d="http://schemas.openxmlformats.org/spreadsheetml/2006/main">
      <d:rPr>
        <d:sz val="9"/>
        <d:rFont val="Times New Roman"/>
      </d:rPr>
      <d:t xml:space="preserve">809.34</d:t>
    </d:r>
  </si>
  <si>
    <d:r xmlns:d="http://schemas.openxmlformats.org/spreadsheetml/2006/main">
      <d:rPr>
        <d:sz val="9"/>
        <d:rFont val="Times New Roman"/>
      </d:rPr>
      <d:t xml:space="preserve">814.54</d:t>
    </d:r>
  </si>
  <si>
    <d:r xmlns:d="http://schemas.openxmlformats.org/spreadsheetml/2006/main">
      <d:rPr>
        <d:sz val="9"/>
        <d:rFont val="Times New Roman"/>
      </d:rPr>
      <d:t xml:space="preserve">793.98</d:t>
    </d:r>
  </si>
  <si>
    <d:r xmlns:d="http://schemas.openxmlformats.org/spreadsheetml/2006/main">
      <d:rPr>
        <d:sz val="9"/>
        <d:rFont val="Times New Roman"/>
      </d:rPr>
      <d:t xml:space="preserve">895.02</d:t>
    </d:r>
  </si>
  <si>
    <d:r xmlns:d="http://schemas.openxmlformats.org/spreadsheetml/2006/main">
      <d:rPr>
        <d:sz val="9"/>
        <d:rFont val="Times New Roman"/>
      </d:rPr>
      <d:t xml:space="preserve">1,091.13</d:t>
    </d:r>
  </si>
  <si>
    <d:r xmlns:d="http://schemas.openxmlformats.org/spreadsheetml/2006/main">
      <d:rPr>
        <d:sz val="9"/>
        <d:rFont val="Times New Roman"/>
      </d:rPr>
      <d:t xml:space="preserve">1,536.09</d:t>
    </d:r>
  </si>
  <si>
    <d:r xmlns:d="http://schemas.openxmlformats.org/spreadsheetml/2006/main">
      <d:rPr>
        <d:sz val="9"/>
        <d:rFont val="Times New Roman"/>
      </d:rPr>
      <d:t xml:space="preserve">1,582.10</d:t>
    </d:r>
  </si>
  <si>
    <d:r xmlns:d="http://schemas.openxmlformats.org/spreadsheetml/2006/main">
      <d:rPr>
        <d:sz val="9"/>
        <d:rFont val="Times New Roman"/>
      </d:rPr>
      <d:t xml:space="preserve">7.05</d:t>
    </d:r>
  </si>
  <si>
    <d:r xmlns:d="http://schemas.openxmlformats.org/spreadsheetml/2006/main">
      <d:rPr>
        <d:sz val="9"/>
        <d:rFont val="Times New Roman"/>
      </d:rPr>
      <d:t xml:space="preserve">7.42</d:t>
    </d:r>
  </si>
  <si>
    <d:r xmlns:d="http://schemas.openxmlformats.org/spreadsheetml/2006/main">
      <d:rPr>
        <d:sz val="9"/>
        <d:rFont val="Times New Roman"/>
      </d:rPr>
      <d:t xml:space="preserve">6.76</d:t>
    </d:r>
  </si>
  <si>
    <d:r xmlns:d="http://schemas.openxmlformats.org/spreadsheetml/2006/main">
      <d:rPr>
        <d:sz val="9"/>
        <d:rFont val="Times New Roman"/>
      </d:rPr>
      <d:t xml:space="preserve">6.45</d:t>
    </d:r>
  </si>
  <si>
    <d:r xmlns:d="http://schemas.openxmlformats.org/spreadsheetml/2006/main">
      <d:rPr>
        <d:sz val="9"/>
        <d:rFont val="Times New Roman"/>
      </d:rPr>
      <d:t xml:space="preserve">7.20</d:t>
    </d:r>
  </si>
  <si>
    <d:r xmlns:d="http://schemas.openxmlformats.org/spreadsheetml/2006/main">
      <d:rPr>
        <d:sz val="9"/>
        <d:rFont val="Times New Roman"/>
      </d:rPr>
      <d:t xml:space="preserve">6.95</d:t>
    </d:r>
  </si>
  <si>
    <d:r xmlns:d="http://schemas.openxmlformats.org/spreadsheetml/2006/main">
      <d:rPr>
        <d:sz val="9"/>
        <d:rFont val="Times New Roman"/>
      </d:rPr>
      <d:t xml:space="preserve">7.72</d:t>
    </d:r>
  </si>
  <si>
    <d:r xmlns:d="http://schemas.openxmlformats.org/spreadsheetml/2006/main">
      <d:rPr>
        <d:sz val="9"/>
        <d:rFont val="Times New Roman"/>
      </d:rPr>
      <d:t xml:space="preserve">7.22</d:t>
    </d:r>
  </si>
  <si>
    <d:r xmlns:d="http://schemas.openxmlformats.org/spreadsheetml/2006/main">
      <d:rPr>
        <d:sz val="9"/>
        <d:rFont val="Times New Roman"/>
      </d:rPr>
      <d:t xml:space="preserve">6.44</d:t>
    </d:r>
  </si>
  <si>
    <d:r xmlns:d="http://schemas.openxmlformats.org/spreadsheetml/2006/main">
      <d:rPr>
        <d:sz val="9"/>
        <d:rFont val="Times New Roman"/>
      </d:rPr>
      <d:t xml:space="preserve">4.95</d:t>
    </d:r>
  </si>
  <si>
    <d:r xmlns:d="http://schemas.openxmlformats.org/spreadsheetml/2006/main">
      <d:rPr>
        <d:sz val="9"/>
        <d:rFont val="Times New Roman"/>
      </d:rPr>
      <d:t xml:space="preserve">5,608.43</d:t>
    </d:r>
  </si>
  <si>
    <d:r xmlns:d="http://schemas.openxmlformats.org/spreadsheetml/2006/main">
      <d:rPr>
        <d:sz val="9"/>
        <d:rFont val="Times New Roman"/>
      </d:rPr>
      <d:t xml:space="preserve">5,629.49</d:t>
    </d:r>
  </si>
  <si>
    <d:r xmlns:d="http://schemas.openxmlformats.org/spreadsheetml/2006/main">
      <d:rPr>
        <d:sz val="9"/>
        <d:rFont val="Times New Roman"/>
      </d:rPr>
      <d:t xml:space="preserve">5,644.92</d:t>
    </d:r>
  </si>
  <si>
    <d:r xmlns:d="http://schemas.openxmlformats.org/spreadsheetml/2006/main">
      <d:rPr>
        <d:sz val="9"/>
        <d:rFont val="Times New Roman"/>
      </d:rPr>
      <d:t xml:space="preserve">5,673.71</d:t>
    </d:r>
  </si>
  <si>
    <d:r xmlns:d="http://schemas.openxmlformats.org/spreadsheetml/2006/main">
      <d:rPr>
        <d:sz val="9"/>
        <d:rFont val="Times New Roman"/>
      </d:rPr>
      <d:t xml:space="preserve">5,669.95</d:t>
    </d:r>
  </si>
  <si>
    <d:r xmlns:d="http://schemas.openxmlformats.org/spreadsheetml/2006/main">
      <d:rPr>
        <d:sz val="9"/>
        <d:rFont val="Times New Roman"/>
      </d:rPr>
      <d:t xml:space="preserve">5,676.28</d:t>
    </d:r>
  </si>
  <si>
    <d:r xmlns:d="http://schemas.openxmlformats.org/spreadsheetml/2006/main">
      <d:rPr>
        <d:sz val="9"/>
        <d:rFont val="Times New Roman"/>
      </d:rPr>
      <d:t xml:space="preserve">5,688.28</d:t>
    </d:r>
  </si>
  <si>
    <d:r xmlns:d="http://schemas.openxmlformats.org/spreadsheetml/2006/main">
      <d:rPr>
        <d:sz val="9"/>
        <d:rFont val="Times New Roman"/>
      </d:rPr>
      <d:t xml:space="preserve">5,739.66</d:t>
    </d:r>
  </si>
  <si>
    <d:r xmlns:d="http://schemas.openxmlformats.org/spreadsheetml/2006/main">
      <d:rPr>
        <d:sz val="9"/>
        <d:rFont val="Times New Roman"/>
      </d:rPr>
      <d:t xml:space="preserve">5,785.39</d:t>
    </d:r>
  </si>
  <si>
    <d:r xmlns:d="http://schemas.openxmlformats.org/spreadsheetml/2006/main">
      <d:rPr>
        <d:sz val="9"/>
        <d:rFont val="Times New Roman"/>
      </d:rPr>
      <d:t xml:space="preserve">5,810.41</d:t>
    </d:r>
  </si>
  <si>
    <d:r xmlns:d="http://schemas.openxmlformats.org/spreadsheetml/2006/main">
      <d:rPr>
        <d:sz val="9"/>
        <d:rFont val="Times New Roman"/>
      </d:rPr>
      <d:t xml:space="preserve">5,785.64</d:t>
    </d:r>
  </si>
  <si>
    <d:r xmlns:d="http://schemas.openxmlformats.org/spreadsheetml/2006/main">
      <d:rPr>
        <d:sz val="9"/>
        <d:rFont val="Times New Roman"/>
      </d:rPr>
      <d:t xml:space="preserve">-92.35</d:t>
    </d:r>
  </si>
  <si>
    <d:r xmlns:d="http://schemas.openxmlformats.org/spreadsheetml/2006/main">
      <d:rPr>
        <d:sz val="9"/>
        <d:rFont val="Times New Roman"/>
      </d:rPr>
      <d:t xml:space="preserve">-102.24</d:t>
    </d:r>
  </si>
  <si>
    <d:r xmlns:d="http://schemas.openxmlformats.org/spreadsheetml/2006/main">
      <d:rPr>
        <d:sz val="9"/>
        <d:rFont val="Times New Roman"/>
      </d:rPr>
      <d:t xml:space="preserve">-108.01</d:t>
    </d:r>
  </si>
  <si>
    <d:r xmlns:d="http://schemas.openxmlformats.org/spreadsheetml/2006/main">
      <d:rPr>
        <d:sz val="9"/>
        <d:rFont val="Times New Roman"/>
      </d:rPr>
      <d:t xml:space="preserve">-117.26</d:t>
    </d:r>
  </si>
  <si>
    <d:r xmlns:d="http://schemas.openxmlformats.org/spreadsheetml/2006/main">
      <d:rPr>
        <d:sz val="9"/>
        <d:rFont val="Times New Roman"/>
      </d:rPr>
      <d:t xml:space="preserve">-128.25</d:t>
    </d:r>
  </si>
  <si>
    <d:r xmlns:d="http://schemas.openxmlformats.org/spreadsheetml/2006/main">
      <d:rPr>
        <d:sz val="9"/>
        <d:rFont val="Times New Roman"/>
      </d:rPr>
      <d:t xml:space="preserve">-134.46</d:t>
    </d:r>
  </si>
  <si>
    <d:r xmlns:d="http://schemas.openxmlformats.org/spreadsheetml/2006/main">
      <d:rPr>
        <d:sz val="9"/>
        <d:rFont val="Times New Roman"/>
      </d:rPr>
      <d:t xml:space="preserve">-154.08</d:t>
    </d:r>
  </si>
  <si>
    <d:r xmlns:d="http://schemas.openxmlformats.org/spreadsheetml/2006/main">
      <d:rPr>
        <d:sz val="9"/>
        <d:rFont val="Times New Roman"/>
      </d:rPr>
      <d:t xml:space="preserve">-160.25</d:t>
    </d:r>
  </si>
  <si>
    <d:r xmlns:d="http://schemas.openxmlformats.org/spreadsheetml/2006/main">
      <d:rPr>
        <d:sz val="9"/>
        <d:rFont val="Times New Roman"/>
      </d:rPr>
      <d:t xml:space="preserve">-167.94</d:t>
    </d:r>
  </si>
  <si>
    <d:r xmlns:d="http://schemas.openxmlformats.org/spreadsheetml/2006/main">
      <d:rPr>
        <d:sz val="9"/>
        <d:rFont val="Times New Roman"/>
      </d:rPr>
      <d:t xml:space="preserve">-172.12</d:t>
    </d:r>
  </si>
  <si>
    <d:r xmlns:d="http://schemas.openxmlformats.org/spreadsheetml/2006/main">
      <d:rPr>
        <d:sz val="9"/>
        <d:rFont val="Times New Roman"/>
      </d:rPr>
      <d:t xml:space="preserve">-186.35</d:t>
    </d:r>
  </si>
  <si>
    <d:r xmlns:d="http://schemas.openxmlformats.org/spreadsheetml/2006/main">
      <d:rPr>
        <d:sz val="9"/>
        <d:rFont val="Times New Roman"/>
      </d:rPr>
      <d:t xml:space="preserve">1,788.20</d:t>
    </d:r>
  </si>
  <si>
    <d:r xmlns:d="http://schemas.openxmlformats.org/spreadsheetml/2006/main">
      <d:rPr>
        <d:sz val="9"/>
        <d:rFont val="Times New Roman"/>
      </d:rPr>
      <d:t xml:space="preserve">1,777.93</d:t>
    </d:r>
  </si>
  <si>
    <d:r xmlns:d="http://schemas.openxmlformats.org/spreadsheetml/2006/main">
      <d:rPr>
        <d:sz val="9"/>
        <d:rFont val="Times New Roman"/>
      </d:rPr>
      <d:t xml:space="preserve">1,767.73</d:t>
    </d:r>
  </si>
  <si>
    <d:r xmlns:d="http://schemas.openxmlformats.org/spreadsheetml/2006/main">
      <d:rPr>
        <d:sz val="9"/>
        <d:rFont val="Times New Roman"/>
      </d:rPr>
      <d:t xml:space="preserve">1,757.54</d:t>
    </d:r>
  </si>
  <si>
    <d:r xmlns:d="http://schemas.openxmlformats.org/spreadsheetml/2006/main">
      <d:rPr>
        <d:sz val="9"/>
        <d:rFont val="Times New Roman"/>
      </d:rPr>
      <d:t xml:space="preserve">1,747.34</d:t>
    </d:r>
  </si>
  <si>
    <d:r xmlns:d="http://schemas.openxmlformats.org/spreadsheetml/2006/main">
      <d:rPr>
        <d:sz val="9"/>
        <d:rFont val="Times New Roman"/>
      </d:rPr>
      <d:t xml:space="preserve">1,737.10</d:t>
    </d:r>
  </si>
  <si>
    <d:r xmlns:d="http://schemas.openxmlformats.org/spreadsheetml/2006/main">
      <d:rPr>
        <d:sz val="9"/>
        <d:rFont val="Times New Roman"/>
      </d:rPr>
      <d:t xml:space="preserve">1,726.94</d:t>
    </d:r>
  </si>
  <si>
    <d:r xmlns:d="http://schemas.openxmlformats.org/spreadsheetml/2006/main">
      <d:rPr>
        <d:sz val="9"/>
        <d:rFont val="Times New Roman"/>
      </d:rPr>
      <d:t xml:space="preserve">1,716.80</d:t>
    </d:r>
  </si>
  <si>
    <d:r xmlns:d="http://schemas.openxmlformats.org/spreadsheetml/2006/main">
      <d:rPr>
        <d:sz val="9"/>
        <d:rFont val="Times New Roman"/>
      </d:rPr>
      <d:t xml:space="preserve">1,706.68</d:t>
    </d:r>
  </si>
  <si>
    <d:r xmlns:d="http://schemas.openxmlformats.org/spreadsheetml/2006/main">
      <d:rPr>
        <d:sz val="9"/>
        <d:rFont val="Times New Roman"/>
      </d:rPr>
      <d:t xml:space="preserve">1,696.59</d:t>
    </d:r>
  </si>
  <si>
    <d:r xmlns:d="http://schemas.openxmlformats.org/spreadsheetml/2006/main">
      <d:rPr>
        <d:sz val="9"/>
        <d:rFont val="Times New Roman"/>
      </d:rPr>
      <d:t xml:space="preserve">1,686.53</d:t>
    </d:r>
  </si>
  <si>
    <d:r xmlns:d="http://schemas.openxmlformats.org/spreadsheetml/2006/main">
      <d:rPr>
        <d:sz val="9"/>
        <d:rFont val="Times New Roman"/>
      </d:rPr>
      <d:t xml:space="preserve">5,100.05</d:t>
    </d:r>
  </si>
  <si>
    <d:r xmlns:d="http://schemas.openxmlformats.org/spreadsheetml/2006/main">
      <d:rPr>
        <d:sz val="9"/>
        <d:rFont val="Times New Roman"/>
      </d:rPr>
      <d:t xml:space="preserve">5,138.26</d:t>
    </d:r>
  </si>
  <si>
    <d:r xmlns:d="http://schemas.openxmlformats.org/spreadsheetml/2006/main">
      <d:rPr>
        <d:sz val="9"/>
        <d:rFont val="Times New Roman"/>
      </d:rPr>
      <d:t xml:space="preserve">5,167.53</d:t>
    </d:r>
  </si>
  <si>
    <d:r xmlns:d="http://schemas.openxmlformats.org/spreadsheetml/2006/main">
      <d:rPr>
        <d:sz val="9"/>
        <d:rFont val="Times New Roman"/>
      </d:rPr>
      <d:t xml:space="preserve">5,208.10</d:t>
    </d:r>
  </si>
  <si>
    <d:r xmlns:d="http://schemas.openxmlformats.org/spreadsheetml/2006/main">
      <d:rPr>
        <d:sz val="9"/>
        <d:rFont val="Times New Roman"/>
      </d:rPr>
      <d:t xml:space="preserve">5,227.11</d:t>
    </d:r>
  </si>
  <si>
    <d:r xmlns:d="http://schemas.openxmlformats.org/spreadsheetml/2006/main">
      <d:rPr>
        <d:sz val="9"/>
        <d:rFont val="Times New Roman"/>
      </d:rPr>
      <d:t xml:space="preserve">5,242.21</d:t>
    </d:r>
  </si>
  <si>
    <d:r xmlns:d="http://schemas.openxmlformats.org/spreadsheetml/2006/main">
      <d:rPr>
        <d:sz val="9"/>
        <d:rFont val="Times New Roman"/>
      </d:rPr>
      <d:t xml:space="preserve">5,271.53</d:t>
    </d:r>
  </si>
  <si>
    <d:r xmlns:d="http://schemas.openxmlformats.org/spreadsheetml/2006/main">
      <d:rPr>
        <d:sz val="9"/>
        <d:rFont val="Times New Roman"/>
      </d:rPr>
      <d:t xml:space="preserve">5,326.83</d:t>
    </d:r>
  </si>
  <si>
    <d:r xmlns:d="http://schemas.openxmlformats.org/spreadsheetml/2006/main">
      <d:rPr>
        <d:sz val="9"/>
        <d:rFont val="Times New Roman"/>
      </d:rPr>
      <d:t xml:space="preserve">5,386.98</d:t>
    </d:r>
  </si>
  <si>
    <d:r xmlns:d="http://schemas.openxmlformats.org/spreadsheetml/2006/main">
      <d:rPr>
        <d:sz val="9"/>
        <d:rFont val="Times New Roman"/>
      </d:rPr>
      <d:t xml:space="preserve">5,441.30</d:t>
    </d:r>
  </si>
  <si>
    <d:r xmlns:d="http://schemas.openxmlformats.org/spreadsheetml/2006/main">
      <d:rPr>
        <d:sz val="9"/>
        <d:rFont val="Times New Roman"/>
      </d:rPr>
      <d:t xml:space="preserve">5,452.84</d:t>
    </d:r>
  </si>
  <si>
    <d:r xmlns:d="http://schemas.openxmlformats.org/spreadsheetml/2006/main">
      <d:rPr>
        <d:sz val="9"/>
        <d:rFont val="Times New Roman"/>
      </d:rPr>
      <d:t xml:space="preserve">-1,206.00</d:t>
    </d:r>
  </si>
  <si>
    <d:r xmlns:d="http://schemas.openxmlformats.org/spreadsheetml/2006/main">
      <d:rPr>
        <d:sz val="9"/>
        <d:rFont val="Times New Roman"/>
      </d:rPr>
      <d:t xml:space="preserve">-1,202.64</d:t>
    </d:r>
  </si>
  <si>
    <d:r xmlns:d="http://schemas.openxmlformats.org/spreadsheetml/2006/main">
      <d:rPr>
        <d:sz val="9"/>
        <d:rFont val="Times New Roman"/>
      </d:rPr>
      <d:t xml:space="preserve">-1,200.30</d:t>
    </d:r>
  </si>
  <si>
    <d:r xmlns:d="http://schemas.openxmlformats.org/spreadsheetml/2006/main">
      <d:rPr>
        <d:sz val="9"/>
        <d:rFont val="Times New Roman"/>
      </d:rPr>
      <d:t xml:space="preserve">-1,197.26</d:t>
    </d:r>
  </si>
  <si>
    <d:r xmlns:d="http://schemas.openxmlformats.org/spreadsheetml/2006/main">
      <d:rPr>
        <d:sz val="9"/>
        <d:rFont val="Times New Roman"/>
      </d:rPr>
      <d:t xml:space="preserve">-1,195.38</d:t>
    </d:r>
  </si>
  <si>
    <d:r xmlns:d="http://schemas.openxmlformats.org/spreadsheetml/2006/main">
      <d:rPr>
        <d:sz val="9"/>
        <d:rFont val="Times New Roman"/>
      </d:rPr>
      <d:t xml:space="preserve">-1,193.36</d:t>
    </d:r>
  </si>
  <si>
    <d:r xmlns:d="http://schemas.openxmlformats.org/spreadsheetml/2006/main">
      <d:rPr>
        <d:sz val="9"/>
        <d:rFont val="Times New Roman"/>
      </d:rPr>
      <d:t xml:space="preserve">-1,190.52</d:t>
    </d:r>
  </si>
  <si>
    <d:r xmlns:d="http://schemas.openxmlformats.org/spreadsheetml/2006/main">
      <d:rPr>
        <d:sz val="9"/>
        <d:rFont val="Times New Roman"/>
      </d:rPr>
      <d:t xml:space="preserve">-1,185.51</d:t>
    </d:r>
  </si>
  <si>
    <d:r xmlns:d="http://schemas.openxmlformats.org/spreadsheetml/2006/main">
      <d:rPr>
        <d:sz val="9"/>
        <d:rFont val="Times New Roman"/>
      </d:rPr>
      <d:t xml:space="preserve">-1,179.93</d:t>
    </d:r>
  </si>
  <si>
    <d:r xmlns:d="http://schemas.openxmlformats.org/spreadsheetml/2006/main">
      <d:rPr>
        <d:sz val="9"/>
        <d:rFont val="Times New Roman"/>
      </d:rPr>
      <d:t xml:space="preserve">-1,175.27</d:t>
    </d:r>
  </si>
  <si>
    <d:r xmlns:d="http://schemas.openxmlformats.org/spreadsheetml/2006/main">
      <d:rPr>
        <d:sz val="9"/>
        <d:rFont val="Times New Roman"/>
      </d:rPr>
      <d:t xml:space="preserve">-1,174.18</d:t>
    </d:r>
  </si>
  <si>
    <d:r xmlns:d="http://schemas.openxmlformats.org/spreadsheetml/2006/main">
      <d:rPr>
        <d:sz val="9"/>
        <d:rFont val="Times New Roman"/>
      </d:rPr>
      <d:t xml:space="preserve">18.53</d:t>
    </d:r>
  </si>
  <si>
    <d:r xmlns:d="http://schemas.openxmlformats.org/spreadsheetml/2006/main">
      <d:rPr>
        <d:sz val="9"/>
        <d:rFont val="Times New Roman"/>
      </d:rPr>
      <d:t xml:space="preserve">18.18</d:t>
    </d:r>
  </si>
  <si>
    <d:r xmlns:d="http://schemas.openxmlformats.org/spreadsheetml/2006/main">
      <d:rPr>
        <d:sz val="9"/>
        <d:rFont val="Times New Roman"/>
      </d:rPr>
      <d:t xml:space="preserve">17.97</d:t>
    </d:r>
  </si>
  <si>
    <d:r xmlns:d="http://schemas.openxmlformats.org/spreadsheetml/2006/main">
      <d:rPr>
        <d:sz val="9"/>
        <d:rFont val="Times New Roman"/>
      </d:rPr>
      <d:t xml:space="preserve">22.59</d:t>
    </d:r>
  </si>
  <si>
    <d:r xmlns:d="http://schemas.openxmlformats.org/spreadsheetml/2006/main">
      <d:rPr>
        <d:sz val="9"/>
        <d:rFont val="Times New Roman"/>
      </d:rPr>
      <d:t xml:space="preserve">19.12</d:t>
    </d:r>
  </si>
  <si>
    <d:r xmlns:d="http://schemas.openxmlformats.org/spreadsheetml/2006/main">
      <d:rPr>
        <d:sz val="9"/>
        <d:rFont val="Times New Roman"/>
      </d:rPr>
      <d:t xml:space="preserve">24.79</d:t>
    </d:r>
  </si>
  <si>
    <d:r xmlns:d="http://schemas.openxmlformats.org/spreadsheetml/2006/main">
      <d:rPr>
        <d:sz val="9"/>
        <d:rFont val="Times New Roman"/>
      </d:rPr>
      <d:t xml:space="preserve">34.41</d:t>
    </d:r>
  </si>
  <si>
    <d:r xmlns:d="http://schemas.openxmlformats.org/spreadsheetml/2006/main">
      <d:rPr>
        <d:sz val="9"/>
        <d:rFont val="Times New Roman"/>
      </d:rPr>
      <d:t xml:space="preserve">41.79</d:t>
    </d:r>
  </si>
  <si>
    <d:r xmlns:d="http://schemas.openxmlformats.org/spreadsheetml/2006/main">
      <d:rPr>
        <d:sz val="9"/>
        <d:rFont val="Times New Roman"/>
      </d:rPr>
      <d:t xml:space="preserve">39.59</d:t>
    </d:r>
  </si>
  <si>
    <d:r xmlns:d="http://schemas.openxmlformats.org/spreadsheetml/2006/main">
      <d:rPr>
        <d:sz val="9"/>
        <d:rFont val="Times New Roman"/>
      </d:rPr>
      <d:t xml:space="preserve">19.92</d:t>
    </d:r>
  </si>
  <si>
    <d:r xmlns:d="http://schemas.openxmlformats.org/spreadsheetml/2006/main">
      <d:rPr>
        <d:sz val="9"/>
        <d:rFont val="Times New Roman"/>
      </d:rPr>
      <d:t xml:space="preserve">6.81</d:t>
    </d:r>
  </si>
  <si>
    <d:r xmlns:d="http://schemas.openxmlformats.org/spreadsheetml/2006/main">
      <d:rPr>
        <d:sz val="9"/>
        <d:rFont val="Times New Roman"/>
      </d:rPr>
      <d:t xml:space="preserve">-0.01</d:t>
    </d:r>
  </si>
  <si>
    <d:r xmlns:d="http://schemas.openxmlformats.org/spreadsheetml/2006/main">
      <d:rPr>
        <d:sz val="9"/>
        <d:rFont val="Times New Roman"/>
      </d:rPr>
      <d:t xml:space="preserve">2.92</d:t>
    </d:r>
  </si>
  <si>
    <d:r xmlns:d="http://schemas.openxmlformats.org/spreadsheetml/2006/main">
      <d:rPr>
        <d:sz val="9"/>
        <d:rFont val="Times New Roman"/>
      </d:rPr>
      <d:t xml:space="preserve">2.74</d:t>
    </d:r>
  </si>
  <si>
    <d:r xmlns:d="http://schemas.openxmlformats.org/spreadsheetml/2006/main">
      <d:rPr>
        <d:sz val="9"/>
        <d:rFont val="Times New Roman"/>
      </d:rPr>
      <d:t xml:space="preserve">2.58</d:t>
    </d:r>
  </si>
  <si>
    <d:r xmlns:d="http://schemas.openxmlformats.org/spreadsheetml/2006/main">
      <d:rPr>
        <d:sz val="9"/>
        <d:rFont val="Times New Roman"/>
      </d:rPr>
      <d:t xml:space="preserve">2.40</d:t>
    </d:r>
  </si>
  <si>
    <d:r xmlns:d="http://schemas.openxmlformats.org/spreadsheetml/2006/main">
      <d:rPr>
        <d:sz val="9"/>
        <d:rFont val="Times New Roman"/>
      </d:rPr>
      <d:t xml:space="preserve">5.17</d:t>
    </d:r>
  </si>
  <si>
    <d:r xmlns:d="http://schemas.openxmlformats.org/spreadsheetml/2006/main">
      <d:rPr>
        <d:sz val="9"/>
        <d:rFont val="Times New Roman"/>
      </d:rPr>
      <d:t xml:space="preserve">4.73</d:t>
    </d:r>
  </si>
  <si>
    <d:r xmlns:d="http://schemas.openxmlformats.org/spreadsheetml/2006/main">
      <d:rPr>
        <d:sz val="9"/>
        <d:rFont val="Times New Roman"/>
      </d:rPr>
      <d:t xml:space="preserve">4.79</d:t>
    </d:r>
  </si>
  <si>
    <d:r xmlns:d="http://schemas.openxmlformats.org/spreadsheetml/2006/main">
      <d:rPr>
        <d:sz val="9"/>
        <d:rFont val="Times New Roman"/>
      </d:rPr>
      <d:t xml:space="preserve">7.86</d:t>
    </d:r>
  </si>
  <si>
    <d:r xmlns:d="http://schemas.openxmlformats.org/spreadsheetml/2006/main">
      <d:rPr>
        <d:sz val="9"/>
        <d:rFont val="Times New Roman"/>
      </d:rPr>
      <d:t xml:space="preserve">6.13</d:t>
    </d:r>
  </si>
  <si>
    <d:r xmlns:d="http://schemas.openxmlformats.org/spreadsheetml/2006/main">
      <d:rPr>
        <d:sz val="9"/>
        <d:rFont val="Times New Roman"/>
      </d:rPr>
      <d:t xml:space="preserve">6.06</d:t>
    </d:r>
  </si>
  <si>
    <d:r xmlns:d="http://schemas.openxmlformats.org/spreadsheetml/2006/main">
      <d:rPr>
        <d:sz val="9"/>
        <d:rFont val="Times New Roman"/>
      </d:rPr>
      <d:t xml:space="preserve">402.14</d:t>
    </d:r>
  </si>
  <si>
    <d:r xmlns:d="http://schemas.openxmlformats.org/spreadsheetml/2006/main">
      <d:rPr>
        <d:sz val="9"/>
        <d:rFont val="Times New Roman"/>
      </d:rPr>
      <d:t xml:space="preserve">461.47</d:t>
    </d:r>
  </si>
  <si>
    <d:r xmlns:d="http://schemas.openxmlformats.org/spreadsheetml/2006/main">
      <d:rPr>
        <d:sz val="9"/>
        <d:rFont val="Times New Roman"/>
      </d:rPr>
      <d:t xml:space="preserve">408.11</d:t>
    </d:r>
  </si>
  <si>
    <d:r xmlns:d="http://schemas.openxmlformats.org/spreadsheetml/2006/main">
      <d:rPr>
        <d:sz val="9"/>
        <d:rFont val="Times New Roman"/>
      </d:rPr>
      <d:t xml:space="preserve">395.00</d:t>
    </d:r>
  </si>
  <si>
    <d:r xmlns:d="http://schemas.openxmlformats.org/spreadsheetml/2006/main">
      <d:rPr>
        <d:sz val="9"/>
        <d:rFont val="Times New Roman"/>
      </d:rPr>
      <d:t xml:space="preserve">351.98</d:t>
    </d:r>
  </si>
  <si>
    <d:r xmlns:d="http://schemas.openxmlformats.org/spreadsheetml/2006/main">
      <d:rPr>
        <d:sz val="9"/>
        <d:rFont val="Times New Roman"/>
      </d:rPr>
      <d:t xml:space="preserve">400.58</d:t>
    </d:r>
  </si>
  <si>
    <d:r xmlns:d="http://schemas.openxmlformats.org/spreadsheetml/2006/main">
      <d:rPr>
        <d:sz val="9"/>
        <d:rFont val="Times New Roman"/>
      </d:rPr>
      <d:t xml:space="preserve">422.96</d:t>
    </d:r>
  </si>
  <si>
    <d:r xmlns:d="http://schemas.openxmlformats.org/spreadsheetml/2006/main">
      <d:rPr>
        <d:sz val="9"/>
        <d:rFont val="Times New Roman"/>
      </d:rPr>
      <d:t xml:space="preserve">516.61</d:t>
    </d:r>
  </si>
  <si>
    <d:r xmlns:d="http://schemas.openxmlformats.org/spreadsheetml/2006/main">
      <d:rPr>
        <d:sz val="9"/>
        <d:rFont val="Times New Roman"/>
      </d:rPr>
      <d:t xml:space="preserve">523.00</d:t>
    </d:r>
  </si>
  <si>
    <d:r xmlns:d="http://schemas.openxmlformats.org/spreadsheetml/2006/main">
      <d:rPr>
        <d:sz val="9"/>
        <d:rFont val="Times New Roman"/>
      </d:rPr>
      <d:t xml:space="preserve">474.99</d:t>
    </d:r>
  </si>
  <si>
    <d:r xmlns:d="http://schemas.openxmlformats.org/spreadsheetml/2006/main">
      <d:rPr>
        <d:sz val="9"/>
        <d:rFont val="Times New Roman"/>
      </d:rPr>
      <d:t xml:space="preserve">341.70</d:t>
    </d:r>
  </si>
  <si>
    <d:r xmlns:d="http://schemas.openxmlformats.org/spreadsheetml/2006/main">
      <d:rPr>
        <d:sz val="9"/>
        <d:rFont val="Times New Roman"/>
      </d:rPr>
      <d:t xml:space="preserve">363.01</d:t>
    </d:r>
  </si>
  <si>
    <d:r xmlns:d="http://schemas.openxmlformats.org/spreadsheetml/2006/main">
      <d:rPr>
        <d:sz val="9"/>
        <d:rFont val="Times New Roman"/>
      </d:rPr>
      <d:t xml:space="preserve">407.33</d:t>
    </d:r>
  </si>
  <si>
    <d:r xmlns:d="http://schemas.openxmlformats.org/spreadsheetml/2006/main">
      <d:rPr>
        <d:sz val="9"/>
        <d:rFont val="Times New Roman"/>
      </d:rPr>
      <d:t xml:space="preserve">348.78</d:t>
    </d:r>
  </si>
  <si>
    <d:r xmlns:d="http://schemas.openxmlformats.org/spreadsheetml/2006/main">
      <d:rPr>
        <d:sz val="9"/>
        <d:rFont val="Times New Roman"/>
      </d:rPr>
      <d:t xml:space="preserve">309.54</d:t>
    </d:r>
  </si>
  <si>
    <d:r xmlns:d="http://schemas.openxmlformats.org/spreadsheetml/2006/main">
      <d:rPr>
        <d:sz val="9"/>
        <d:rFont val="Times New Roman"/>
      </d:rPr>
      <d:t xml:space="preserve">332.67</d:t>
    </d:r>
  </si>
  <si>
    <d:r xmlns:d="http://schemas.openxmlformats.org/spreadsheetml/2006/main">
      <d:rPr>
        <d:sz val="9"/>
        <d:rFont val="Times New Roman"/>
      </d:rPr>
      <d:t xml:space="preserve">379.62</d:t>
    </d:r>
  </si>
  <si>
    <d:r xmlns:d="http://schemas.openxmlformats.org/spreadsheetml/2006/main">
      <d:rPr>
        <d:sz val="9"/>
        <d:rFont val="Times New Roman"/>
      </d:rPr>
      <d:t xml:space="preserve">421.23</d:t>
    </d:r>
  </si>
  <si>
    <d:r xmlns:d="http://schemas.openxmlformats.org/spreadsheetml/2006/main">
      <d:rPr>
        <d:sz val="9"/>
        <d:rFont val="Times New Roman"/>
      </d:rPr>
      <d:t xml:space="preserve">499.40</d:t>
    </d:r>
  </si>
  <si>
    <d:r xmlns:d="http://schemas.openxmlformats.org/spreadsheetml/2006/main">
      <d:rPr>
        <d:sz val="9"/>
        <d:rFont val="Times New Roman"/>
      </d:rPr>
      <d:t xml:space="preserve">511.03</d:t>
    </d:r>
  </si>
  <si>
    <d:r xmlns:d="http://schemas.openxmlformats.org/spreadsheetml/2006/main">
      <d:rPr>
        <d:sz val="9"/>
        <d:rFont val="Times New Roman"/>
      </d:rPr>
      <d:t xml:space="preserve">427.40</d:t>
    </d:r>
  </si>
  <si>
    <d:r xmlns:d="http://schemas.openxmlformats.org/spreadsheetml/2006/main">
      <d:rPr>
        <d:sz val="9"/>
        <d:rFont val="Times New Roman"/>
      </d:rPr>
      <d:t xml:space="preserve">333.55</d:t>
    </d:r>
  </si>
  <si>
    <d:r xmlns:d="http://schemas.openxmlformats.org/spreadsheetml/2006/main">
      <d:rPr>
        <d:sz val="9"/>
        <d:rFont val="Times New Roman"/>
      </d:rPr>
      <d:t xml:space="preserve">39.13</d:t>
    </d:r>
  </si>
  <si>
    <d:r xmlns:d="http://schemas.openxmlformats.org/spreadsheetml/2006/main">
      <d:rPr>
        <d:sz val="9"/>
        <d:rFont val="Times New Roman"/>
      </d:rPr>
      <d:t xml:space="preserve">54.14</d:t>
    </d:r>
  </si>
  <si>
    <d:r xmlns:d="http://schemas.openxmlformats.org/spreadsheetml/2006/main">
      <d:rPr>
        <d:sz val="9"/>
        <d:rFont val="Times New Roman"/>
      </d:rPr>
      <d:t xml:space="preserve">59.33</d:t>
    </d:r>
  </si>
  <si>
    <d:r xmlns:d="http://schemas.openxmlformats.org/spreadsheetml/2006/main">
      <d:rPr>
        <d:sz val="9"/>
        <d:rFont val="Times New Roman"/>
      </d:rPr>
      <d:t xml:space="preserve">85.46</d:t>
    </d:r>
  </si>
  <si>
    <d:r xmlns:d="http://schemas.openxmlformats.org/spreadsheetml/2006/main">
      <d:rPr>
        <d:sz val="9"/>
        <d:rFont val="Times New Roman"/>
      </d:rPr>
      <d:t xml:space="preserve">19.32</d:t>
    </d:r>
  </si>
  <si>
    <d:r xmlns:d="http://schemas.openxmlformats.org/spreadsheetml/2006/main">
      <d:rPr>
        <d:sz val="9"/>
        <d:rFont val="Times New Roman"/>
      </d:rPr>
      <d:t xml:space="preserve">20.96</d:t>
    </d:r>
  </si>
  <si>
    <d:r xmlns:d="http://schemas.openxmlformats.org/spreadsheetml/2006/main">
      <d:rPr>
        <d:sz val="9"/>
        <d:rFont val="Times New Roman"/>
      </d:rPr>
      <d:t xml:space="preserve">1.74</d:t>
    </d:r>
  </si>
  <si>
    <d:r xmlns:d="http://schemas.openxmlformats.org/spreadsheetml/2006/main">
      <d:rPr>
        <d:sz val="9"/>
        <d:rFont val="Times New Roman"/>
      </d:rPr>
      <d:t xml:space="preserve">17.20</d:t>
    </d:r>
  </si>
  <si>
    <d:r xmlns:d="http://schemas.openxmlformats.org/spreadsheetml/2006/main">
      <d:rPr>
        <d:sz val="9"/>
        <d:rFont val="Times New Roman"/>
      </d:rPr>
      <d:t xml:space="preserve">11.97</d:t>
    </d:r>
  </si>
  <si>
    <d:r xmlns:d="http://schemas.openxmlformats.org/spreadsheetml/2006/main">
      <d:rPr>
        <d:sz val="9"/>
        <d:rFont val="Times New Roman"/>
      </d:rPr>
      <d:t xml:space="preserve">47.59</d:t>
    </d:r>
  </si>
  <si>
    <d:r xmlns:d="http://schemas.openxmlformats.org/spreadsheetml/2006/main">
      <d:rPr>
        <d:sz val="9"/>
        <d:rFont val="Times New Roman"/>
      </d:rPr>
      <d:t xml:space="preserve">8.15</d:t>
    </d:r>
  </si>
  <si>
    <d:r xmlns:d="http://schemas.openxmlformats.org/spreadsheetml/2006/main">
      <d:rPr>
        <d:sz val="9"/>
        <d:rFont val="Times New Roman"/>
      </d:rPr>
      <d:t xml:space="preserve">1.30</d:t>
    </d:r>
  </si>
  <si>
    <t>All footnotes for this table are given on sheet 3 of table 1(a).</t>
  </si>
  <si>
    <d:r xmlns:d="http://schemas.openxmlformats.org/spreadsheetml/2006/main">
      <d:rPr>
        <d:sz val="9"/>
        <d:rFont val="Times New Roman"/>
      </d:rPr>
      <d:t xml:space="preserve">1,822.45</d:t>
    </d:r>
  </si>
  <si>
    <d:r xmlns:d="http://schemas.openxmlformats.org/spreadsheetml/2006/main">
      <d:rPr>
        <d:sz val="9"/>
        <d:rFont val="Times New Roman"/>
      </d:rPr>
      <d:t xml:space="preserve">1,737.15</d:t>
    </d:r>
  </si>
  <si>
    <d:r xmlns:d="http://schemas.openxmlformats.org/spreadsheetml/2006/main">
      <d:rPr>
        <d:sz val="9"/>
        <d:rFont val="Times New Roman"/>
      </d:rPr>
      <d:t xml:space="preserve">1,879.55</d:t>
    </d:r>
  </si>
  <si>
    <d:r xmlns:d="http://schemas.openxmlformats.org/spreadsheetml/2006/main">
      <d:rPr>
        <d:sz val="9"/>
        <d:rFont val="Times New Roman"/>
      </d:rPr>
      <d:t xml:space="preserve">1,989.60</d:t>
    </d:r>
  </si>
  <si>
    <d:r xmlns:d="http://schemas.openxmlformats.org/spreadsheetml/2006/main">
      <d:rPr>
        <d:sz val="9"/>
        <d:rFont val="Times New Roman"/>
      </d:rPr>
      <d:t xml:space="preserve">1,929.86</d:t>
    </d:r>
  </si>
  <si>
    <d:r xmlns:d="http://schemas.openxmlformats.org/spreadsheetml/2006/main">
      <d:rPr>
        <d:sz val="9"/>
        <d:rFont val="Times New Roman"/>
      </d:rPr>
      <d:t xml:space="preserve">2,016.37</d:t>
    </d:r>
  </si>
  <si>
    <d:r xmlns:d="http://schemas.openxmlformats.org/spreadsheetml/2006/main">
      <d:rPr>
        <d:sz val="9"/>
        <d:rFont val="Times New Roman"/>
      </d:rPr>
      <d:t xml:space="preserve">2,072.51</d:t>
    </d:r>
  </si>
  <si>
    <d:r xmlns:d="http://schemas.openxmlformats.org/spreadsheetml/2006/main">
      <d:rPr>
        <d:sz val="9"/>
        <d:rFont val="Times New Roman"/>
      </d:rPr>
      <d:t xml:space="preserve">2,109.00</d:t>
    </d:r>
  </si>
  <si>
    <d:r xmlns:d="http://schemas.openxmlformats.org/spreadsheetml/2006/main">
      <d:rPr>
        <d:sz val="9"/>
        <d:rFont val="Times New Roman"/>
      </d:rPr>
      <d:t xml:space="preserve">2,101.63</d:t>
    </d:r>
  </si>
  <si>
    <d:r xmlns:d="http://schemas.openxmlformats.org/spreadsheetml/2006/main">
      <d:rPr>
        <d:sz val="9"/>
        <d:rFont val="Times New Roman"/>
      </d:rPr>
      <d:t xml:space="preserve">1,761.09</d:t>
    </d:r>
  </si>
  <si>
    <d:r xmlns:d="http://schemas.openxmlformats.org/spreadsheetml/2006/main">
      <d:rPr>
        <d:sz val="9"/>
        <d:rFont val="Times New Roman"/>
      </d:rPr>
      <d:t xml:space="preserve">1,667.20</d:t>
    </d:r>
  </si>
  <si>
    <d:r xmlns:d="http://schemas.openxmlformats.org/spreadsheetml/2006/main">
      <d:rPr>
        <d:sz val="9"/>
        <d:rFont val="Times New Roman"/>
      </d:rPr>
      <d:t xml:space="preserve">1,811.93</d:t>
    </d:r>
  </si>
  <si>
    <d:r xmlns:d="http://schemas.openxmlformats.org/spreadsheetml/2006/main">
      <d:rPr>
        <d:sz val="9"/>
        <d:rFont val="Times New Roman"/>
      </d:rPr>
      <d:t xml:space="preserve">1,904.22</d:t>
    </d:r>
  </si>
  <si>
    <d:r xmlns:d="http://schemas.openxmlformats.org/spreadsheetml/2006/main">
      <d:rPr>
        <d:sz val="9"/>
        <d:rFont val="Times New Roman"/>
      </d:rPr>
      <d:t xml:space="preserve">1,859.74</d:t>
    </d:r>
  </si>
  <si>
    <d:r xmlns:d="http://schemas.openxmlformats.org/spreadsheetml/2006/main">
      <d:rPr>
        <d:sz val="9"/>
        <d:rFont val="Times New Roman"/>
      </d:rPr>
      <d:t xml:space="preserve">1,934.13</d:t>
    </d:r>
  </si>
  <si>
    <d:r xmlns:d="http://schemas.openxmlformats.org/spreadsheetml/2006/main">
      <d:rPr>
        <d:sz val="9"/>
        <d:rFont val="Times New Roman"/>
      </d:rPr>
      <d:t xml:space="preserve">1,991.24</d:t>
    </d:r>
  </si>
  <si>
    <d:r xmlns:d="http://schemas.openxmlformats.org/spreadsheetml/2006/main">
      <d:rPr>
        <d:sz val="9"/>
        <d:rFont val="Times New Roman"/>
      </d:rPr>
      <d:t xml:space="preserve">2,042.14</d:t>
    </d:r>
  </si>
  <si>
    <d:r xmlns:d="http://schemas.openxmlformats.org/spreadsheetml/2006/main">
      <d:rPr>
        <d:sz val="9"/>
        <d:rFont val="Times New Roman"/>
      </d:rPr>
      <d:t xml:space="preserve">2,017.91</d:t>
    </d:r>
  </si>
  <si>
    <d:r xmlns:d="http://schemas.openxmlformats.org/spreadsheetml/2006/main">
      <d:rPr>
        <d:sz val="9"/>
        <d:rFont val="Times New Roman"/>
      </d:rPr>
      <d:t xml:space="preserve">13.79</d:t>
    </d:r>
  </si>
  <si>
    <d:r xmlns:d="http://schemas.openxmlformats.org/spreadsheetml/2006/main">
      <d:rPr>
        <d:sz val="9"/>
        <d:rFont val="Times New Roman"/>
      </d:rPr>
      <d:t xml:space="preserve">15.39</d:t>
    </d:r>
  </si>
  <si>
    <d:r xmlns:d="http://schemas.openxmlformats.org/spreadsheetml/2006/main">
      <d:rPr>
        <d:sz val="9"/>
        <d:rFont val="Times New Roman"/>
      </d:rPr>
      <d:t xml:space="preserve">13.83</d:t>
    </d:r>
  </si>
  <si>
    <d:r xmlns:d="http://schemas.openxmlformats.org/spreadsheetml/2006/main">
      <d:rPr>
        <d:sz val="9"/>
        <d:rFont val="Times New Roman"/>
      </d:rPr>
      <d:t xml:space="preserve">17.22</d:t>
    </d:r>
  </si>
  <si>
    <d:r xmlns:d="http://schemas.openxmlformats.org/spreadsheetml/2006/main">
      <d:rPr>
        <d:sz val="9"/>
        <d:rFont val="Times New Roman"/>
      </d:rPr>
      <d:t xml:space="preserve">16.89</d:t>
    </d:r>
  </si>
  <si>
    <d:r xmlns:d="http://schemas.openxmlformats.org/spreadsheetml/2006/main">
      <d:rPr>
        <d:sz val="9"/>
        <d:rFont val="Times New Roman"/>
      </d:rPr>
      <d:t xml:space="preserve">21.85</d:t>
    </d:r>
  </si>
  <si>
    <d:r xmlns:d="http://schemas.openxmlformats.org/spreadsheetml/2006/main">
      <d:rPr>
        <d:sz val="9"/>
        <d:rFont val="Times New Roman"/>
      </d:rPr>
      <d:t xml:space="preserve">15.35</d:t>
    </d:r>
  </si>
  <si>
    <d:r xmlns:d="http://schemas.openxmlformats.org/spreadsheetml/2006/main">
      <d:rPr>
        <d:sz val="9"/>
        <d:rFont val="Times New Roman"/>
      </d:rPr>
      <d:t xml:space="preserve">11.86</d:t>
    </d:r>
  </si>
  <si>
    <d:r xmlns:d="http://schemas.openxmlformats.org/spreadsheetml/2006/main">
      <d:rPr>
        <d:sz val="9"/>
        <d:rFont val="Times New Roman"/>
      </d:rPr>
      <d:t xml:space="preserve">14.84</d:t>
    </d:r>
  </si>
  <si>
    <d:r xmlns:d="http://schemas.openxmlformats.org/spreadsheetml/2006/main">
      <d:rPr>
        <d:sz val="9"/>
        <d:rFont val="Times New Roman"/>
      </d:rPr>
      <d:t xml:space="preserve">361.66</d:t>
    </d:r>
  </si>
  <si>
    <d:r xmlns:d="http://schemas.openxmlformats.org/spreadsheetml/2006/main">
      <d:rPr>
        <d:sz val="9"/>
        <d:rFont val="Times New Roman"/>
      </d:rPr>
      <d:t xml:space="preserve">285.42</d:t>
    </d:r>
  </si>
  <si>
    <d:r xmlns:d="http://schemas.openxmlformats.org/spreadsheetml/2006/main">
      <d:rPr>
        <d:sz val="9"/>
        <d:rFont val="Times New Roman"/>
      </d:rPr>
      <d:t xml:space="preserve">341.74</d:t>
    </d:r>
  </si>
  <si>
    <d:r xmlns:d="http://schemas.openxmlformats.org/spreadsheetml/2006/main">
      <d:rPr>
        <d:sz val="9"/>
        <d:rFont val="Times New Roman"/>
      </d:rPr>
      <d:t xml:space="preserve">368.87</d:t>
    </d:r>
  </si>
  <si>
    <d:r xmlns:d="http://schemas.openxmlformats.org/spreadsheetml/2006/main">
      <d:rPr>
        <d:sz val="9"/>
        <d:rFont val="Times New Roman"/>
      </d:rPr>
      <d:t xml:space="preserve">346.98</d:t>
    </d:r>
  </si>
  <si>
    <d:r xmlns:d="http://schemas.openxmlformats.org/spreadsheetml/2006/main">
      <d:rPr>
        <d:sz val="9"/>
        <d:rFont val="Times New Roman"/>
      </d:rPr>
      <d:t xml:space="preserve">366.16</d:t>
    </d:r>
  </si>
  <si>
    <d:r xmlns:d="http://schemas.openxmlformats.org/spreadsheetml/2006/main">
      <d:rPr>
        <d:sz val="9"/>
        <d:rFont val="Times New Roman"/>
      </d:rPr>
      <d:t xml:space="preserve">408.79</d:t>
    </d:r>
  </si>
  <si>
    <d:r xmlns:d="http://schemas.openxmlformats.org/spreadsheetml/2006/main">
      <d:rPr>
        <d:sz val="9"/>
        <d:rFont val="Times New Roman"/>
      </d:rPr>
      <d:t xml:space="preserve">475.93</d:t>
    </d:r>
  </si>
  <si>
    <d:r xmlns:d="http://schemas.openxmlformats.org/spreadsheetml/2006/main">
      <d:rPr>
        <d:sz val="9"/>
        <d:rFont val="Times New Roman"/>
      </d:rPr>
      <d:t xml:space="preserve">452.82</d:t>
    </d:r>
  </si>
  <si>
    <d:r xmlns:d="http://schemas.openxmlformats.org/spreadsheetml/2006/main">
      <d:rPr>
        <d:sz val="9"/>
        <d:rFont val="Times New Roman"/>
      </d:rPr>
      <d:t xml:space="preserve">600.45</d:t>
    </d:r>
  </si>
  <si>
    <d:r xmlns:d="http://schemas.openxmlformats.org/spreadsheetml/2006/main">
      <d:rPr>
        <d:sz val="9"/>
        <d:rFont val="Times New Roman"/>
      </d:rPr>
      <d:t xml:space="preserve">611.73</d:t>
    </d:r>
  </si>
  <si>
    <d:r xmlns:d="http://schemas.openxmlformats.org/spreadsheetml/2006/main">
      <d:rPr>
        <d:sz val="9"/>
        <d:rFont val="Times New Roman"/>
      </d:rPr>
      <d:t xml:space="preserve">621.83</d:t>
    </d:r>
  </si>
  <si>
    <d:r xmlns:d="http://schemas.openxmlformats.org/spreadsheetml/2006/main">
      <d:rPr>
        <d:sz val="9"/>
        <d:rFont val="Times New Roman"/>
      </d:rPr>
      <d:t xml:space="preserve">622.46</d:t>
    </d:r>
  </si>
  <si>
    <d:r xmlns:d="http://schemas.openxmlformats.org/spreadsheetml/2006/main">
      <d:rPr>
        <d:sz val="9"/>
        <d:rFont val="Times New Roman"/>
      </d:rPr>
      <d:t xml:space="preserve">624.98</d:t>
    </d:r>
  </si>
  <si>
    <d:r xmlns:d="http://schemas.openxmlformats.org/spreadsheetml/2006/main">
      <d:rPr>
        <d:sz val="9"/>
        <d:rFont val="Times New Roman"/>
      </d:rPr>
      <d:t xml:space="preserve">600.57</d:t>
    </d:r>
  </si>
  <si>
    <d:r xmlns:d="http://schemas.openxmlformats.org/spreadsheetml/2006/main">
      <d:rPr>
        <d:sz val="9"/>
        <d:rFont val="Times New Roman"/>
      </d:rPr>
      <d:t xml:space="preserve">591.00</d:t>
    </d:r>
  </si>
  <si>
    <d:r xmlns:d="http://schemas.openxmlformats.org/spreadsheetml/2006/main">
      <d:rPr>
        <d:sz val="9"/>
        <d:rFont val="Times New Roman"/>
      </d:rPr>
      <d:t xml:space="preserve">602.50</d:t>
    </d:r>
  </si>
  <si>
    <d:r xmlns:d="http://schemas.openxmlformats.org/spreadsheetml/2006/main">
      <d:rPr>
        <d:sz val="9"/>
        <d:rFont val="Times New Roman"/>
      </d:rPr>
      <d:t xml:space="preserve">605.24</d:t>
    </d:r>
  </si>
  <si>
    <d:r xmlns:d="http://schemas.openxmlformats.org/spreadsheetml/2006/main">
      <d:rPr>
        <d:sz val="9"/>
        <d:rFont val="Times New Roman"/>
      </d:rPr>
      <d:t xml:space="preserve">785.19</d:t>
    </d:r>
  </si>
  <si>
    <d:r xmlns:d="http://schemas.openxmlformats.org/spreadsheetml/2006/main">
      <d:rPr>
        <d:sz val="9"/>
        <d:rFont val="Times New Roman"/>
      </d:rPr>
      <d:t xml:space="preserve">754.67</d:t>
    </d:r>
  </si>
  <si>
    <d:r xmlns:d="http://schemas.openxmlformats.org/spreadsheetml/2006/main">
      <d:rPr>
        <d:sz val="9"/>
        <d:rFont val="Times New Roman"/>
      </d:rPr>
      <d:t xml:space="preserve">834.54</d:t>
    </d:r>
  </si>
  <si>
    <d:r xmlns:d="http://schemas.openxmlformats.org/spreadsheetml/2006/main">
      <d:rPr>
        <d:sz val="9"/>
        <d:rFont val="Times New Roman"/>
      </d:rPr>
      <d:t xml:space="preserve">895.67</d:t>
    </d:r>
  </si>
  <si>
    <d:r xmlns:d="http://schemas.openxmlformats.org/spreadsheetml/2006/main">
      <d:rPr>
        <d:sz val="9"/>
        <d:rFont val="Times New Roman"/>
      </d:rPr>
      <d:t xml:space="preserve">870.89</d:t>
    </d:r>
  </si>
  <si>
    <d:r xmlns:d="http://schemas.openxmlformats.org/spreadsheetml/2006/main">
      <d:rPr>
        <d:sz val="9"/>
        <d:rFont val="Times New Roman"/>
      </d:rPr>
      <d:t xml:space="preserve">945.55</d:t>
    </d:r>
  </si>
  <si>
    <d:r xmlns:d="http://schemas.openxmlformats.org/spreadsheetml/2006/main">
      <d:rPr>
        <d:sz val="9"/>
        <d:rFont val="Times New Roman"/>
      </d:rPr>
      <d:t xml:space="preserve">976.10</d:t>
    </d:r>
  </si>
  <si>
    <d:r xmlns:d="http://schemas.openxmlformats.org/spreadsheetml/2006/main">
      <d:rPr>
        <d:sz val="9"/>
        <d:rFont val="Times New Roman"/>
      </d:rPr>
      <d:t xml:space="preserve">951.85</d:t>
    </d:r>
  </si>
  <si>
    <d:r xmlns:d="http://schemas.openxmlformats.org/spreadsheetml/2006/main">
      <d:rPr>
        <d:sz val="9"/>
        <d:rFont val="Times New Roman"/>
      </d:rPr>
      <d:t xml:space="preserve">945.02</d:t>
    </d:r>
  </si>
  <si>
    <d:r xmlns:d="http://schemas.openxmlformats.org/spreadsheetml/2006/main">
      <d:rPr>
        <d:sz val="9"/>
        <d:rFont val="Times New Roman"/>
      </d:rPr>
      <d:t xml:space="preserve">61.36</d:t>
    </d:r>
  </si>
  <si>
    <d:r xmlns:d="http://schemas.openxmlformats.org/spreadsheetml/2006/main">
      <d:rPr>
        <d:sz val="9"/>
        <d:rFont val="Times New Roman"/>
      </d:rPr>
      <d:t xml:space="preserve">69.95</d:t>
    </d:r>
  </si>
  <si>
    <d:r xmlns:d="http://schemas.openxmlformats.org/spreadsheetml/2006/main">
      <d:rPr>
        <d:sz val="9"/>
        <d:rFont val="Times New Roman"/>
      </d:rPr>
      <d:t xml:space="preserve">67.62</d:t>
    </d:r>
  </si>
  <si>
    <d:r xmlns:d="http://schemas.openxmlformats.org/spreadsheetml/2006/main">
      <d:rPr>
        <d:sz val="9"/>
        <d:rFont val="Times New Roman"/>
      </d:rPr>
      <d:t xml:space="preserve">85.38</d:t>
    </d:r>
  </si>
  <si>
    <d:r xmlns:d="http://schemas.openxmlformats.org/spreadsheetml/2006/main">
      <d:rPr>
        <d:sz val="9"/>
        <d:rFont val="Times New Roman"/>
      </d:rPr>
      <d:t xml:space="preserve">70.12</d:t>
    </d:r>
  </si>
  <si>
    <d:r xmlns:d="http://schemas.openxmlformats.org/spreadsheetml/2006/main">
      <d:rPr>
        <d:sz val="9"/>
        <d:rFont val="Times New Roman"/>
      </d:rPr>
      <d:t xml:space="preserve">82.24</d:t>
    </d:r>
  </si>
  <si>
    <d:r xmlns:d="http://schemas.openxmlformats.org/spreadsheetml/2006/main">
      <d:rPr>
        <d:sz val="9"/>
        <d:rFont val="Times New Roman"/>
      </d:rPr>
      <d:t xml:space="preserve">81.27</d:t>
    </d:r>
  </si>
  <si>
    <d:r xmlns:d="http://schemas.openxmlformats.org/spreadsheetml/2006/main">
      <d:rPr>
        <d:sz val="9"/>
        <d:rFont val="Times New Roman"/>
      </d:rPr>
      <d:t xml:space="preserve">66.85</d:t>
    </d:r>
  </si>
  <si>
    <d:r xmlns:d="http://schemas.openxmlformats.org/spreadsheetml/2006/main">
      <d:rPr>
        <d:sz val="9"/>
        <d:rFont val="Times New Roman"/>
      </d:rPr>
      <d:t xml:space="preserve">407.62</d:t>
    </d:r>
  </si>
  <si>
    <d:r xmlns:d="http://schemas.openxmlformats.org/spreadsheetml/2006/main">
      <d:rPr>
        <d:sz val="9"/>
        <d:rFont val="Times New Roman"/>
      </d:rPr>
      <d:t xml:space="preserve">373.26</d:t>
    </d:r>
  </si>
  <si>
    <d:r xmlns:d="http://schemas.openxmlformats.org/spreadsheetml/2006/main">
      <d:rPr>
        <d:sz val="9"/>
        <d:rFont val="Times New Roman"/>
      </d:rPr>
      <d:t xml:space="preserve">376.38</d:t>
    </d:r>
  </si>
  <si>
    <d:r xmlns:d="http://schemas.openxmlformats.org/spreadsheetml/2006/main">
      <d:rPr>
        <d:sz val="9"/>
        <d:rFont val="Times New Roman"/>
      </d:rPr>
      <d:t xml:space="preserve">425.37</d:t>
    </d:r>
  </si>
  <si>
    <d:r xmlns:d="http://schemas.openxmlformats.org/spreadsheetml/2006/main">
      <d:rPr>
        <d:sz val="9"/>
        <d:rFont val="Times New Roman"/>
      </d:rPr>
      <d:t xml:space="preserve">426.46</d:t>
    </d:r>
  </si>
  <si>
    <d:r xmlns:d="http://schemas.openxmlformats.org/spreadsheetml/2006/main">
      <d:rPr>
        <d:sz val="9"/>
        <d:rFont val="Times New Roman"/>
      </d:rPr>
      <d:t xml:space="preserve">443.81</d:t>
    </d:r>
  </si>
  <si>
    <d:r xmlns:d="http://schemas.openxmlformats.org/spreadsheetml/2006/main">
      <d:rPr>
        <d:sz val="9"/>
        <d:rFont val="Times New Roman"/>
      </d:rPr>
      <d:t xml:space="preserve">443.20</d:t>
    </d:r>
  </si>
  <si>
    <d:r xmlns:d="http://schemas.openxmlformats.org/spreadsheetml/2006/main">
      <d:rPr>
        <d:sz val="9"/>
        <d:rFont val="Times New Roman"/>
      </d:rPr>
      <d:t xml:space="preserve">502.37</d:t>
    </d:r>
  </si>
  <si>
    <d:r xmlns:d="http://schemas.openxmlformats.org/spreadsheetml/2006/main">
      <d:rPr>
        <d:sz val="9"/>
        <d:rFont val="Times New Roman"/>
      </d:rPr>
      <d:t xml:space="preserve">530.18</d:t>
    </d:r>
  </si>
  <si>
    <d:r xmlns:d="http://schemas.openxmlformats.org/spreadsheetml/2006/main">
      <d:rPr>
        <d:sz val="9"/>
        <d:rFont val="Times New Roman"/>
      </d:rPr>
      <d:t xml:space="preserve">52.26</d:t>
    </d:r>
  </si>
  <si>
    <d:r xmlns:d="http://schemas.openxmlformats.org/spreadsheetml/2006/main">
      <d:rPr>
        <d:sz val="9"/>
        <d:rFont val="Times New Roman"/>
      </d:rPr>
      <d:t xml:space="preserve">48.63</d:t>
    </d:r>
  </si>
  <si>
    <d:r xmlns:d="http://schemas.openxmlformats.org/spreadsheetml/2006/main">
      <d:rPr>
        <d:sz val="9"/>
        <d:rFont val="Times New Roman"/>
      </d:rPr>
      <d:t xml:space="preserve">45.67</d:t>
    </d:r>
  </si>
  <si>
    <d:r xmlns:d="http://schemas.openxmlformats.org/spreadsheetml/2006/main">
      <d:rPr>
        <d:sz val="9"/>
        <d:rFont val="Times New Roman"/>
      </d:rPr>
      <d:t xml:space="preserve">39.65</d:t>
    </d:r>
  </si>
  <si>
    <d:r xmlns:d="http://schemas.openxmlformats.org/spreadsheetml/2006/main">
      <d:rPr>
        <d:sz val="9"/>
        <d:rFont val="Times New Roman"/>
      </d:rPr>
      <d:t xml:space="preserve">37.35</d:t>
    </d:r>
  </si>
  <si>
    <d:r xmlns:d="http://schemas.openxmlformats.org/spreadsheetml/2006/main">
      <d:rPr>
        <d:sz val="9"/>
        <d:rFont val="Times New Roman"/>
      </d:rPr>
      <d:t xml:space="preserve">37.84</d:t>
    </d:r>
  </si>
  <si>
    <d:r xmlns:d="http://schemas.openxmlformats.org/spreadsheetml/2006/main">
      <d:rPr>
        <d:sz val="9"/>
        <d:rFont val="Times New Roman"/>
      </d:rPr>
      <d:t xml:space="preserve">41.76</d:t>
    </d:r>
  </si>
  <si>
    <d:r xmlns:d="http://schemas.openxmlformats.org/spreadsheetml/2006/main">
      <d:rPr>
        <d:sz val="9"/>
        <d:rFont val="Times New Roman"/>
      </d:rPr>
      <d:t xml:space="preserve">46.52</d:t>
    </d:r>
  </si>
  <si>
    <d:r xmlns:d="http://schemas.openxmlformats.org/spreadsheetml/2006/main">
      <d:rPr>
        <d:sz val="9"/>
        <d:rFont val="Times New Roman"/>
      </d:rPr>
      <d:t xml:space="preserve">54.36</d:t>
    </d:r>
  </si>
  <si>
    <d:r xmlns:d="http://schemas.openxmlformats.org/spreadsheetml/2006/main">
      <d:rPr>
        <d:sz val="9"/>
        <d:rFont val="Times New Roman"/>
      </d:rPr>
      <d:t xml:space="preserve">0.36</d:t>
    </d:r>
  </si>
  <si>
    <d:r xmlns:d="http://schemas.openxmlformats.org/spreadsheetml/2006/main">
      <d:rPr>
        <d:sz val="9"/>
        <d:rFont val="Times New Roman"/>
      </d:rPr>
      <d:t xml:space="preserve">0.40</d:t>
    </d:r>
  </si>
  <si>
    <d:r xmlns:d="http://schemas.openxmlformats.org/spreadsheetml/2006/main">
      <d:rPr>
        <d:sz val="9"/>
        <d:rFont val="Times New Roman"/>
      </d:rPr>
      <d:t xml:space="preserve">0.44</d:t>
    </d:r>
  </si>
  <si>
    <d:r xmlns:d="http://schemas.openxmlformats.org/spreadsheetml/2006/main">
      <d:rPr>
        <d:sz val="9"/>
        <d:rFont val="Times New Roman"/>
      </d:rPr>
      <d:t xml:space="preserve">348.01</d:t>
    </d:r>
  </si>
  <si>
    <d:r xmlns:d="http://schemas.openxmlformats.org/spreadsheetml/2006/main">
      <d:rPr>
        <d:sz val="9"/>
        <d:rFont val="Times New Roman"/>
      </d:rPr>
      <d:t xml:space="preserve">317.42</d:t>
    </d:r>
  </si>
  <si>
    <d:r xmlns:d="http://schemas.openxmlformats.org/spreadsheetml/2006/main">
      <d:rPr>
        <d:sz val="9"/>
        <d:rFont val="Times New Roman"/>
      </d:rPr>
      <d:t xml:space="preserve">323.55</d:t>
    </d:r>
  </si>
  <si>
    <d:r xmlns:d="http://schemas.openxmlformats.org/spreadsheetml/2006/main">
      <d:rPr>
        <d:sz val="9"/>
        <d:rFont val="Times New Roman"/>
      </d:rPr>
      <d:t xml:space="preserve">378.27</d:t>
    </d:r>
  </si>
  <si>
    <d:r xmlns:d="http://schemas.openxmlformats.org/spreadsheetml/2006/main">
      <d:rPr>
        <d:sz val="9"/>
        <d:rFont val="Times New Roman"/>
      </d:rPr>
      <d:t xml:space="preserve">381.64</d:t>
    </d:r>
  </si>
  <si>
    <d:r xmlns:d="http://schemas.openxmlformats.org/spreadsheetml/2006/main">
      <d:rPr>
        <d:sz val="9"/>
        <d:rFont val="Times New Roman"/>
      </d:rPr>
      <d:t xml:space="preserve">397.93</d:t>
    </d:r>
  </si>
  <si>
    <d:r xmlns:d="http://schemas.openxmlformats.org/spreadsheetml/2006/main">
      <d:rPr>
        <d:sz val="9"/>
        <d:rFont val="Times New Roman"/>
      </d:rPr>
      <d:t xml:space="preserve">393.47</d:t>
    </d:r>
  </si>
  <si>
    <d:r xmlns:d="http://schemas.openxmlformats.org/spreadsheetml/2006/main">
      <d:rPr>
        <d:sz val="9"/>
        <d:rFont val="Times New Roman"/>
      </d:rPr>
      <d:t xml:space="preserve">448.00</d:t>
    </d:r>
  </si>
  <si>
    <d:r xmlns:d="http://schemas.openxmlformats.org/spreadsheetml/2006/main">
      <d:rPr>
        <d:sz val="9"/>
        <d:rFont val="Times New Roman"/>
      </d:rPr>
      <d:t xml:space="preserve">467.90</d:t>
    </d:r>
  </si>
  <si>
    <d:r xmlns:d="http://schemas.openxmlformats.org/spreadsheetml/2006/main">
      <d:rPr>
        <d:sz val="9"/>
        <d:rFont val="Times New Roman"/>
      </d:rPr>
      <d:t xml:space="preserve">6.99</d:t>
    </d:r>
  </si>
  <si>
    <d:r xmlns:d="http://schemas.openxmlformats.org/spreadsheetml/2006/main">
      <d:rPr>
        <d:sz val="9"/>
        <d:rFont val="Times New Roman"/>
      </d:rPr>
      <d:t xml:space="preserve">7.19</d:t>
    </d:r>
  </si>
  <si>
    <d:r xmlns:d="http://schemas.openxmlformats.org/spreadsheetml/2006/main">
      <d:rPr>
        <d:sz val="9"/>
        <d:rFont val="Times New Roman"/>
      </d:rPr>
      <d:t xml:space="preserve">7.11</d:t>
    </d:r>
  </si>
  <si>
    <d:r xmlns:d="http://schemas.openxmlformats.org/spreadsheetml/2006/main">
      <d:rPr>
        <d:sz val="9"/>
        <d:rFont val="Times New Roman"/>
      </d:rPr>
      <d:t xml:space="preserve">7.57</d:t>
    </d:r>
  </si>
  <si>
    <d:r xmlns:d="http://schemas.openxmlformats.org/spreadsheetml/2006/main">
      <d:rPr>
        <d:sz val="9"/>
        <d:rFont val="Times New Roman"/>
      </d:rPr>
      <d:t xml:space="preserve">7.56</d:t>
    </d:r>
  </si>
  <si>
    <d:r xmlns:d="http://schemas.openxmlformats.org/spreadsheetml/2006/main">
      <d:rPr>
        <d:sz val="9"/>
        <d:rFont val="Times New Roman"/>
      </d:rPr>
      <d:t xml:space="preserve">7.40</d:t>
    </d:r>
  </si>
  <si>
    <d:r xmlns:d="http://schemas.openxmlformats.org/spreadsheetml/2006/main">
      <d:rPr>
        <d:sz val="9"/>
        <d:rFont val="Times New Roman"/>
      </d:rPr>
      <d:t xml:space="preserve">7.51</d:t>
    </d:r>
  </si>
  <si>
    <d:r xmlns:d="http://schemas.openxmlformats.org/spreadsheetml/2006/main">
      <d:rPr>
        <d:sz val="9"/>
        <d:rFont val="Times New Roman"/>
      </d:rPr>
      <d:t xml:space="preserve">5,635.13</d:t>
    </d:r>
  </si>
  <si>
    <d:r xmlns:d="http://schemas.openxmlformats.org/spreadsheetml/2006/main">
      <d:rPr>
        <d:sz val="9"/>
        <d:rFont val="Times New Roman"/>
      </d:rPr>
      <d:t xml:space="preserve">5,628.65</d:t>
    </d:r>
  </si>
  <si>
    <d:r xmlns:d="http://schemas.openxmlformats.org/spreadsheetml/2006/main">
      <d:rPr>
        <d:sz val="9"/>
        <d:rFont val="Times New Roman"/>
      </d:rPr>
      <d:t xml:space="preserve">5,617.78</d:t>
    </d:r>
  </si>
  <si>
    <d:r xmlns:d="http://schemas.openxmlformats.org/spreadsheetml/2006/main">
      <d:rPr>
        <d:sz val="9"/>
        <d:rFont val="Times New Roman"/>
      </d:rPr>
      <d:t xml:space="preserve">5,617.49</d:t>
    </d:r>
  </si>
  <si>
    <d:r xmlns:d="http://schemas.openxmlformats.org/spreadsheetml/2006/main">
      <d:rPr>
        <d:sz val="9"/>
        <d:rFont val="Times New Roman"/>
      </d:rPr>
      <d:t xml:space="preserve">5,594.13</d:t>
    </d:r>
  </si>
  <si>
    <d:r xmlns:d="http://schemas.openxmlformats.org/spreadsheetml/2006/main">
      <d:rPr>
        <d:sz val="9"/>
        <d:rFont val="Times New Roman"/>
      </d:rPr>
      <d:t xml:space="preserve">5,589.25</d:t>
    </d:r>
  </si>
  <si>
    <d:r xmlns:d="http://schemas.openxmlformats.org/spreadsheetml/2006/main">
      <d:rPr>
        <d:sz val="9"/>
        <d:rFont val="Times New Roman"/>
      </d:rPr>
      <d:t xml:space="preserve">5,586.69</d:t>
    </d:r>
  </si>
  <si>
    <d:r xmlns:d="http://schemas.openxmlformats.org/spreadsheetml/2006/main">
      <d:rPr>
        <d:sz val="9"/>
        <d:rFont val="Times New Roman"/>
      </d:rPr>
      <d:t xml:space="preserve">5,588.17</d:t>
    </d:r>
  </si>
  <si>
    <d:r xmlns:d="http://schemas.openxmlformats.org/spreadsheetml/2006/main">
      <d:rPr>
        <d:sz val="9"/>
        <d:rFont val="Times New Roman"/>
      </d:rPr>
      <d:t xml:space="preserve">5,594.48</d:t>
    </d:r>
  </si>
  <si>
    <d:r xmlns:d="http://schemas.openxmlformats.org/spreadsheetml/2006/main">
      <d:rPr>
        <d:sz val="9"/>
        <d:rFont val="Times New Roman"/>
      </d:rPr>
      <d:t xml:space="preserve">-42.61</d:t>
    </d:r>
  </si>
  <si>
    <d:r xmlns:d="http://schemas.openxmlformats.org/spreadsheetml/2006/main">
      <d:rPr>
        <d:sz val="9"/>
        <d:rFont val="Times New Roman"/>
      </d:rPr>
      <d:t xml:space="preserve">-44.26</d:t>
    </d:r>
  </si>
  <si>
    <d:r xmlns:d="http://schemas.openxmlformats.org/spreadsheetml/2006/main">
      <d:rPr>
        <d:sz val="9"/>
        <d:rFont val="Times New Roman"/>
      </d:rPr>
      <d:t xml:space="preserve">-48.80</d:t>
    </d:r>
  </si>
  <si>
    <d:r xmlns:d="http://schemas.openxmlformats.org/spreadsheetml/2006/main">
      <d:rPr>
        <d:sz val="9"/>
        <d:rFont val="Times New Roman"/>
      </d:rPr>
      <d:t xml:space="preserve">-53.97</d:t>
    </d:r>
  </si>
  <si>
    <d:r xmlns:d="http://schemas.openxmlformats.org/spreadsheetml/2006/main">
      <d:rPr>
        <d:sz val="9"/>
        <d:rFont val="Times New Roman"/>
      </d:rPr>
      <d:t xml:space="preserve">-56.80</d:t>
    </d:r>
  </si>
  <si>
    <d:r xmlns:d="http://schemas.openxmlformats.org/spreadsheetml/2006/main">
      <d:rPr>
        <d:sz val="9"/>
        <d:rFont val="Times New Roman"/>
      </d:rPr>
      <d:t xml:space="preserve">-66.43</d:t>
    </d:r>
  </si>
  <si>
    <d:r xmlns:d="http://schemas.openxmlformats.org/spreadsheetml/2006/main">
      <d:rPr>
        <d:sz val="9"/>
        <d:rFont val="Times New Roman"/>
      </d:rPr>
      <d:t xml:space="preserve">-70.70</d:t>
    </d:r>
  </si>
  <si>
    <d:r xmlns:d="http://schemas.openxmlformats.org/spreadsheetml/2006/main">
      <d:rPr>
        <d:sz val="9"/>
        <d:rFont val="Times New Roman"/>
      </d:rPr>
      <d:t xml:space="preserve">-77.50</d:t>
    </d:r>
  </si>
  <si>
    <d:r xmlns:d="http://schemas.openxmlformats.org/spreadsheetml/2006/main">
      <d:rPr>
        <d:sz val="9"/>
        <d:rFont val="Times New Roman"/>
      </d:rPr>
      <d:t xml:space="preserve">-85.97</d:t>
    </d:r>
  </si>
  <si>
    <d:r xmlns:d="http://schemas.openxmlformats.org/spreadsheetml/2006/main">
      <d:rPr>
        <d:sz val="9"/>
        <d:rFont val="Times New Roman"/>
      </d:rPr>
      <d:t xml:space="preserve">1,880.20</d:t>
    </d:r>
  </si>
  <si>
    <d:r xmlns:d="http://schemas.openxmlformats.org/spreadsheetml/2006/main">
      <d:rPr>
        <d:sz val="9"/>
        <d:rFont val="Times New Roman"/>
      </d:rPr>
      <d:t xml:space="preserve">1,870.50</d:t>
    </d:r>
  </si>
  <si>
    <d:r xmlns:d="http://schemas.openxmlformats.org/spreadsheetml/2006/main">
      <d:rPr>
        <d:sz val="9"/>
        <d:rFont val="Times New Roman"/>
      </d:rPr>
      <d:t xml:space="preserve">1,860.19</d:t>
    </d:r>
  </si>
  <si>
    <d:r xmlns:d="http://schemas.openxmlformats.org/spreadsheetml/2006/main">
      <d:rPr>
        <d:sz val="9"/>
        <d:rFont val="Times New Roman"/>
      </d:rPr>
      <d:t xml:space="preserve">1,849.90</d:t>
    </d:r>
  </si>
  <si>
    <d:r xmlns:d="http://schemas.openxmlformats.org/spreadsheetml/2006/main">
      <d:rPr>
        <d:sz val="9"/>
        <d:rFont val="Times New Roman"/>
      </d:rPr>
      <d:t xml:space="preserve">1,839.63</d:t>
    </d:r>
  </si>
  <si>
    <d:r xmlns:d="http://schemas.openxmlformats.org/spreadsheetml/2006/main">
      <d:rPr>
        <d:sz val="9"/>
        <d:rFont val="Times New Roman"/>
      </d:rPr>
      <d:t xml:space="preserve">1,829.34</d:t>
    </d:r>
  </si>
  <si>
    <d:r xmlns:d="http://schemas.openxmlformats.org/spreadsheetml/2006/main">
      <d:rPr>
        <d:sz val="9"/>
        <d:rFont val="Times New Roman"/>
      </d:rPr>
      <d:t xml:space="preserve">1,819.02</d:t>
    </d:r>
  </si>
  <si>
    <d:r xmlns:d="http://schemas.openxmlformats.org/spreadsheetml/2006/main">
      <d:rPr>
        <d:sz val="9"/>
        <d:rFont val="Times New Roman"/>
      </d:rPr>
      <d:t xml:space="preserve">1,808.73</d:t>
    </d:r>
  </si>
  <si>
    <d:r xmlns:d="http://schemas.openxmlformats.org/spreadsheetml/2006/main">
      <d:rPr>
        <d:sz val="9"/>
        <d:rFont val="Times New Roman"/>
      </d:rPr>
      <d:t xml:space="preserve">1,798.43</d:t>
    </d:r>
  </si>
  <si>
    <d:r xmlns:d="http://schemas.openxmlformats.org/spreadsheetml/2006/main">
      <d:rPr>
        <d:sz val="9"/>
        <d:rFont val="Times New Roman"/>
      </d:rPr>
      <d:t xml:space="preserve">4,997.93</d:t>
    </d:r>
  </si>
  <si>
    <d:r xmlns:d="http://schemas.openxmlformats.org/spreadsheetml/2006/main">
      <d:rPr>
        <d:sz val="9"/>
        <d:rFont val="Times New Roman"/>
      </d:rPr>
      <d:t xml:space="preserve">5,003.13</d:t>
    </d:r>
  </si>
  <si>
    <d:r xmlns:d="http://schemas.openxmlformats.org/spreadsheetml/2006/main">
      <d:rPr>
        <d:sz val="9"/>
        <d:rFont val="Times New Roman"/>
      </d:rPr>
      <d:t xml:space="preserve">5,006.71</d:t>
    </d:r>
  </si>
  <si>
    <d:r xmlns:d="http://schemas.openxmlformats.org/spreadsheetml/2006/main">
      <d:rPr>
        <d:sz val="9"/>
        <d:rFont val="Times New Roman"/>
      </d:rPr>
      <d:t xml:space="preserve">5,011.86</d:t>
    </d:r>
  </si>
  <si>
    <d:r xmlns:d="http://schemas.openxmlformats.org/spreadsheetml/2006/main">
      <d:rPr>
        <d:sz val="9"/>
        <d:rFont val="Times New Roman"/>
      </d:rPr>
      <d:t xml:space="preserve">5,019.22</d:t>
    </d:r>
  </si>
  <si>
    <d:r xmlns:d="http://schemas.openxmlformats.org/spreadsheetml/2006/main">
      <d:rPr>
        <d:sz val="9"/>
        <d:rFont val="Times New Roman"/>
      </d:rPr>
      <d:t xml:space="preserve">5,027.75</d:t>
    </d:r>
  </si>
  <si>
    <d:r xmlns:d="http://schemas.openxmlformats.org/spreadsheetml/2006/main">
      <d:rPr>
        <d:sz val="9"/>
        <d:rFont val="Times New Roman"/>
      </d:rPr>
      <d:t xml:space="preserve">5,035.72</d:t>
    </d:r>
  </si>
  <si>
    <d:r xmlns:d="http://schemas.openxmlformats.org/spreadsheetml/2006/main">
      <d:rPr>
        <d:sz val="9"/>
        <d:rFont val="Times New Roman"/>
      </d:rPr>
      <d:t xml:space="preserve">5,051.82</d:t>
    </d:r>
  </si>
  <si>
    <d:r xmlns:d="http://schemas.openxmlformats.org/spreadsheetml/2006/main">
      <d:rPr>
        <d:sz val="9"/>
        <d:rFont val="Times New Roman"/>
      </d:rPr>
      <d:t xml:space="preserve">5,074.26</d:t>
    </d:r>
  </si>
  <si>
    <d:r xmlns:d="http://schemas.openxmlformats.org/spreadsheetml/2006/main">
      <d:rPr>
        <d:sz val="9"/>
        <d:rFont val="Times New Roman"/>
      </d:rPr>
      <d:t xml:space="preserve">-1,224.01</d:t>
    </d:r>
  </si>
  <si>
    <d:r xmlns:d="http://schemas.openxmlformats.org/spreadsheetml/2006/main">
      <d:rPr>
        <d:sz val="9"/>
        <d:rFont val="Times New Roman"/>
      </d:rPr>
      <d:t xml:space="preserve">-1,217.10</d:t>
    </d:r>
  </si>
  <si>
    <d:r xmlns:d="http://schemas.openxmlformats.org/spreadsheetml/2006/main">
      <d:rPr>
        <d:sz val="9"/>
        <d:rFont val="Times New Roman"/>
      </d:rPr>
      <d:t xml:space="preserve">-1,216.71</d:t>
    </d:r>
  </si>
  <si>
    <d:r xmlns:d="http://schemas.openxmlformats.org/spreadsheetml/2006/main">
      <d:rPr>
        <d:sz val="9"/>
        <d:rFont val="Times New Roman"/>
      </d:rPr>
      <d:t xml:space="preserve">-1,216.31</d:t>
    </d:r>
  </si>
  <si>
    <d:r xmlns:d="http://schemas.openxmlformats.org/spreadsheetml/2006/main">
      <d:rPr>
        <d:sz val="9"/>
        <d:rFont val="Times New Roman"/>
      </d:rPr>
      <d:t xml:space="preserve">-1,215.65</d:t>
    </d:r>
  </si>
  <si>
    <d:r xmlns:d="http://schemas.openxmlformats.org/spreadsheetml/2006/main">
      <d:rPr>
        <d:sz val="9"/>
        <d:rFont val="Times New Roman"/>
      </d:rPr>
      <d:t xml:space="preserve">-1,214.72</d:t>
    </d:r>
  </si>
  <si>
    <d:r xmlns:d="http://schemas.openxmlformats.org/spreadsheetml/2006/main">
      <d:rPr>
        <d:sz val="9"/>
        <d:rFont val="Times New Roman"/>
      </d:rPr>
      <d:t xml:space="preserve">-1,212.36</d:t>
    </d:r>
  </si>
  <si>
    <d:r xmlns:d="http://schemas.openxmlformats.org/spreadsheetml/2006/main">
      <d:rPr>
        <d:sz val="9"/>
        <d:rFont val="Times New Roman"/>
      </d:rPr>
      <d:t xml:space="preserve">-1,210.85</d:t>
    </d:r>
  </si>
  <si>
    <d:r xmlns:d="http://schemas.openxmlformats.org/spreadsheetml/2006/main">
      <d:rPr>
        <d:sz val="9"/>
        <d:rFont val="Times New Roman"/>
      </d:rPr>
      <d:t xml:space="preserve">-1,208.48</d:t>
    </d:r>
  </si>
  <si>
    <d:r xmlns:d="http://schemas.openxmlformats.org/spreadsheetml/2006/main">
      <d:rPr>
        <d:sz val="9"/>
        <d:rFont val="Times New Roman"/>
      </d:rPr>
      <d:t xml:space="preserve">16.39</d:t>
    </d:r>
  </si>
  <si>
    <d:r xmlns:d="http://schemas.openxmlformats.org/spreadsheetml/2006/main">
      <d:rPr>
        <d:sz val="9"/>
        <d:rFont val="Times New Roman"/>
      </d:rPr>
      <d:t xml:space="preserve">26.02</d:t>
    </d:r>
  </si>
  <si>
    <d:r xmlns:d="http://schemas.openxmlformats.org/spreadsheetml/2006/main">
      <d:rPr>
        <d:sz val="9"/>
        <d:rFont val="Times New Roman"/>
      </d:rPr>
      <d:t xml:space="preserve">13.31</d:t>
    </d:r>
  </si>
  <si>
    <d:r xmlns:d="http://schemas.openxmlformats.org/spreadsheetml/2006/main">
      <d:rPr>
        <d:sz val="9"/>
        <d:rFont val="Times New Roman"/>
      </d:rPr>
      <d:t xml:space="preserve">16.25</d:t>
    </d:r>
  </si>
  <si>
    <d:r xmlns:d="http://schemas.openxmlformats.org/spreadsheetml/2006/main">
      <d:rPr>
        <d:sz val="9"/>
        <d:rFont val="Times New Roman"/>
      </d:rPr>
      <d:t xml:space="preserve">7.30</d:t>
    </d:r>
  </si>
  <si>
    <d:r xmlns:d="http://schemas.openxmlformats.org/spreadsheetml/2006/main">
      <d:rPr>
        <d:sz val="9"/>
        <d:rFont val="Times New Roman"/>
      </d:rPr>
      <d:t xml:space="preserve">7.24</d:t>
    </d:r>
  </si>
  <si>
    <d:r xmlns:d="http://schemas.openxmlformats.org/spreadsheetml/2006/main">
      <d:rPr>
        <d:sz val="9"/>
        <d:rFont val="Times New Roman"/>
      </d:rPr>
      <d:t xml:space="preserve">7.04</d:t>
    </d:r>
  </si>
  <si>
    <d:r xmlns:d="http://schemas.openxmlformats.org/spreadsheetml/2006/main">
      <d:rPr>
        <d:sz val="9"/>
        <d:rFont val="Times New Roman"/>
      </d:rPr>
      <d:t xml:space="preserve">6.00</d:t>
    </d:r>
  </si>
  <si>
    <d:r xmlns:d="http://schemas.openxmlformats.org/spreadsheetml/2006/main">
      <d:rPr>
        <d:sz val="9"/>
        <d:rFont val="Times New Roman"/>
      </d:rPr>
      <d:t xml:space="preserve">5.53</d:t>
    </d:r>
  </si>
  <si>
    <d:r xmlns:d="http://schemas.openxmlformats.org/spreadsheetml/2006/main">
      <d:rPr>
        <d:sz val="9"/>
        <d:rFont val="Times New Roman"/>
      </d:rPr>
      <d:t xml:space="preserve">4.87</d:t>
    </d:r>
  </si>
  <si>
    <d:r xmlns:d="http://schemas.openxmlformats.org/spreadsheetml/2006/main">
      <d:rPr>
        <d:sz val="9"/>
        <d:rFont val="Times New Roman"/>
      </d:rPr>
      <d:t xml:space="preserve">4.21</d:t>
    </d:r>
  </si>
  <si>
    <d:r xmlns:d="http://schemas.openxmlformats.org/spreadsheetml/2006/main">
      <d:rPr>
        <d:sz val="9"/>
        <d:rFont val="Times New Roman"/>
      </d:rPr>
      <d:t xml:space="preserve">238.74</d:t>
    </d:r>
  </si>
  <si>
    <d:r xmlns:d="http://schemas.openxmlformats.org/spreadsheetml/2006/main">
      <d:rPr>
        <d:sz val="9"/>
        <d:rFont val="Times New Roman"/>
      </d:rPr>
      <d:t xml:space="preserve">229.11</d:t>
    </d:r>
  </si>
  <si>
    <d:r xmlns:d="http://schemas.openxmlformats.org/spreadsheetml/2006/main">
      <d:rPr>
        <d:sz val="9"/>
        <d:rFont val="Times New Roman"/>
      </d:rPr>
      <d:t xml:space="preserve">215.09</d:t>
    </d:r>
  </si>
  <si>
    <d:r xmlns:d="http://schemas.openxmlformats.org/spreadsheetml/2006/main">
      <d:rPr>
        <d:sz val="9"/>
        <d:rFont val="Times New Roman"/>
      </d:rPr>
      <d:t xml:space="preserve">214.41</d:t>
    </d:r>
  </si>
  <si>
    <d:r xmlns:d="http://schemas.openxmlformats.org/spreadsheetml/2006/main">
      <d:rPr>
        <d:sz val="9"/>
        <d:rFont val="Times New Roman"/>
      </d:rPr>
      <d:t xml:space="preserve">231.55</d:t>
    </d:r>
  </si>
  <si>
    <d:r xmlns:d="http://schemas.openxmlformats.org/spreadsheetml/2006/main">
      <d:rPr>
        <d:sz val="9"/>
        <d:rFont val="Times New Roman"/>
      </d:rPr>
      <d:t xml:space="preserve">239.27</d:t>
    </d:r>
  </si>
  <si>
    <d:r xmlns:d="http://schemas.openxmlformats.org/spreadsheetml/2006/main">
      <d:rPr>
        <d:sz val="9"/>
        <d:rFont val="Times New Roman"/>
      </d:rPr>
      <d:t xml:space="preserve">290.37</d:t>
    </d:r>
  </si>
  <si>
    <d:r xmlns:d="http://schemas.openxmlformats.org/spreadsheetml/2006/main">
      <d:rPr>
        <d:sz val="9"/>
        <d:rFont val="Times New Roman"/>
      </d:rPr>
      <d:t xml:space="preserve">330.12</d:t>
    </d:r>
  </si>
  <si>
    <d:r xmlns:d="http://schemas.openxmlformats.org/spreadsheetml/2006/main">
      <d:rPr>
        <d:sz val="9"/>
        <d:rFont val="Times New Roman"/>
      </d:rPr>
      <d:t xml:space="preserve">389.58</d:t>
    </d:r>
  </si>
  <si>
    <d:r xmlns:d="http://schemas.openxmlformats.org/spreadsheetml/2006/main">
      <d:rPr>
        <d:sz val="9"/>
        <d:rFont val="Times New Roman"/>
      </d:rPr>
      <d:t xml:space="preserve">219.44</d:t>
    </d:r>
  </si>
  <si>
    <d:r xmlns:d="http://schemas.openxmlformats.org/spreadsheetml/2006/main">
      <d:rPr>
        <d:sz val="9"/>
        <d:rFont val="Times New Roman"/>
      </d:rPr>
      <d:t xml:space="preserve">221.77</d:t>
    </d:r>
  </si>
  <si>
    <d:r xmlns:d="http://schemas.openxmlformats.org/spreadsheetml/2006/main">
      <d:rPr>
        <d:sz val="9"/>
        <d:rFont val="Times New Roman"/>
      </d:rPr>
      <d:t xml:space="preserve">203.42</d:t>
    </d:r>
  </si>
  <si>
    <d:r xmlns:d="http://schemas.openxmlformats.org/spreadsheetml/2006/main">
      <d:rPr>
        <d:sz val="9"/>
        <d:rFont val="Times New Roman"/>
      </d:rPr>
      <d:t xml:space="preserve">195.45</d:t>
    </d:r>
  </si>
  <si>
    <d:r xmlns:d="http://schemas.openxmlformats.org/spreadsheetml/2006/main">
      <d:rPr>
        <d:sz val="9"/>
        <d:rFont val="Times New Roman"/>
      </d:rPr>
      <d:t xml:space="preserve">213.41</d:t>
    </d:r>
  </si>
  <si>
    <d:r xmlns:d="http://schemas.openxmlformats.org/spreadsheetml/2006/main">
      <d:rPr>
        <d:sz val="9"/>
        <d:rFont val="Times New Roman"/>
      </d:rPr>
      <d:t xml:space="preserve">235.92</d:t>
    </d:r>
  </si>
  <si>
    <d:r xmlns:d="http://schemas.openxmlformats.org/spreadsheetml/2006/main">
      <d:rPr>
        <d:sz val="9"/>
        <d:rFont val="Times New Roman"/>
      </d:rPr>
      <d:t xml:space="preserve">271.24</d:t>
    </d:r>
  </si>
  <si>
    <d:r xmlns:d="http://schemas.openxmlformats.org/spreadsheetml/2006/main">
      <d:rPr>
        <d:sz val="9"/>
        <d:rFont val="Times New Roman"/>
      </d:rPr>
      <d:t xml:space="preserve">291.83</d:t>
    </d:r>
  </si>
  <si>
    <d:r xmlns:d="http://schemas.openxmlformats.org/spreadsheetml/2006/main">
      <d:rPr>
        <d:sz val="9"/>
        <d:rFont val="Times New Roman"/>
      </d:rPr>
      <d:t xml:space="preserve">337.80</d:t>
    </d:r>
  </si>
  <si>
    <d:r xmlns:d="http://schemas.openxmlformats.org/spreadsheetml/2006/main">
      <d:rPr>
        <d:sz val="9"/>
        <d:rFont val="Times New Roman"/>
      </d:rPr>
      <d:t xml:space="preserve">19.30</d:t>
    </d:r>
  </si>
  <si>
    <d:r xmlns:d="http://schemas.openxmlformats.org/spreadsheetml/2006/main">
      <d:rPr>
        <d:sz val="9"/>
        <d:rFont val="Times New Roman"/>
      </d:rPr>
      <d:t xml:space="preserve">7.34</d:t>
    </d:r>
  </si>
  <si>
    <d:r xmlns:d="http://schemas.openxmlformats.org/spreadsheetml/2006/main">
      <d:rPr>
        <d:sz val="9"/>
        <d:rFont val="Times New Roman"/>
      </d:rPr>
      <d:t xml:space="preserve">11.67</d:t>
    </d:r>
  </si>
  <si>
    <d:r xmlns:d="http://schemas.openxmlformats.org/spreadsheetml/2006/main">
      <d:rPr>
        <d:sz val="9"/>
        <d:rFont val="Times New Roman"/>
      </d:rPr>
      <d:t xml:space="preserve">18.96</d:t>
    </d:r>
  </si>
  <si>
    <d:r xmlns:d="http://schemas.openxmlformats.org/spreadsheetml/2006/main">
      <d:rPr>
        <d:sz val="9"/>
        <d:rFont val="Times New Roman"/>
      </d:rPr>
      <d:t xml:space="preserve">18.14</d:t>
    </d:r>
  </si>
  <si>
    <d:r xmlns:d="http://schemas.openxmlformats.org/spreadsheetml/2006/main">
      <d:rPr>
        <d:sz val="9"/>
        <d:rFont val="Times New Roman"/>
      </d:rPr>
      <d:t xml:space="preserve">3.35</d:t>
    </d:r>
  </si>
  <si>
    <d:r xmlns:d="http://schemas.openxmlformats.org/spreadsheetml/2006/main">
      <d:rPr>
        <d:sz val="9"/>
        <d:rFont val="Times New Roman"/>
      </d:rPr>
      <d:t xml:space="preserve">38.29</d:t>
    </d:r>
  </si>
  <si>
    <d:r xmlns:d="http://schemas.openxmlformats.org/spreadsheetml/2006/main">
      <d:rPr>
        <d:sz val="9"/>
        <d:rFont val="Times New Roman"/>
      </d:rPr>
      <d:t xml:space="preserve">51.78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</si>
  <si>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</si>
  <si>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</si>
  <si>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0.79</d:t>
    </d:r>
  </si>
  <si>
    <d:r xmlns:d="http://schemas.openxmlformats.org/spreadsheetml/2006/main">
      <d:rPr>
        <d:sz val="9"/>
        <d:rFont val="Times New Roman"/>
      </d:rPr>
      <d:t xml:space="preserve">0.73</d:t>
    </d:r>
  </si>
  <si>
    <d:r xmlns:d="http://schemas.openxmlformats.org/spreadsheetml/2006/main">
      <d:rPr>
        <d:sz val="9"/>
        <d:rFont val="Times New Roman"/>
      </d:rPr>
      <d:t xml:space="preserve">0.74</d:t>
    </d:r>
  </si>
  <si>
    <d:r xmlns:d="http://schemas.openxmlformats.org/spreadsheetml/2006/main">
      <d:rPr>
        <d:sz val="9"/>
        <d:rFont val="Times New Roman"/>
      </d:rPr>
      <d:t xml:space="preserve">0.75</d:t>
    </d:r>
  </si>
  <si>
    <d:r xmlns:d="http://schemas.openxmlformats.org/spreadsheetml/2006/main">
      <d:rPr>
        <d:sz val="9"/>
        <d:rFont val="Times New Roman"/>
      </d:rPr>
      <d:t xml:space="preserve">0.71</d:t>
    </d:r>
  </si>
  <si>
    <d:r xmlns:d="http://schemas.openxmlformats.org/spreadsheetml/2006/main">
      <d:rPr>
        <d:sz val="9"/>
        <d:rFont val="Times New Roman"/>
      </d:rPr>
      <d:t xml:space="preserve">0.66</d:t>
    </d:r>
  </si>
  <si>
    <d:r xmlns:d="http://schemas.openxmlformats.org/spreadsheetml/2006/main">
      <d:rPr>
        <d:sz val="9"/>
        <d:rFont val="Times New Roman"/>
      </d:rPr>
      <d:t xml:space="preserve">0.67</d:t>
    </d:r>
  </si>
  <si>
    <d:r xmlns:d="http://schemas.openxmlformats.org/spreadsheetml/2006/main">
      <d:rPr>
        <d:sz val="9"/>
        <d:rFont val="Times New Roman"/>
      </d:rPr>
      <d:t xml:space="preserve">0.68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</si>
  <si>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</si>
  <si>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NO, NE, NA</d:t>
    </d:r>
  </si>
  <si>
    <d:r xmlns:d="http://schemas.openxmlformats.org/spreadsheetml/2006/main">
      <d:rPr>
        <d:sz val="9"/>
        <d:rFont val="Times New Roman"/>
      </d:rPr>
      <d:t xml:space="preserve">NO, NE, IE</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</si>
  <si>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</si>
  <si>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1.12</d:t>
    </d:r>
  </si>
  <si>
    <d:r xmlns:d="http://schemas.openxmlformats.org/spreadsheetml/2006/main">
      <d:rPr>
        <d:sz val="9"/>
        <d:rFont val="Times New Roman"/>
      </d:rPr>
      <d:t xml:space="preserve">1.08</d:t>
    </d:r>
  </si>
  <si>
    <d:r xmlns:d="http://schemas.openxmlformats.org/spreadsheetml/2006/main">
      <d:rPr>
        <d:sz val="9"/>
        <d:rFont val="Times New Roman"/>
      </d:rPr>
      <d:t xml:space="preserve">1.02</d:t>
    </d:r>
  </si>
  <si>
    <d:r xmlns:d="http://schemas.openxmlformats.org/spreadsheetml/2006/main">
      <d:rPr>
        <d:sz val="9"/>
        <d:rFont val="Times New Roman"/>
      </d:rPr>
      <d:t xml:space="preserve">1.05</d:t>
    </d:r>
  </si>
  <si>
    <d:r xmlns:d="http://schemas.openxmlformats.org/spreadsheetml/2006/main">
      <d:rPr>
        <d:sz val="9"/>
        <d:rFont val="Times New Roman"/>
      </d:rPr>
      <d:t xml:space="preserve">1.06</d:t>
    </d:r>
  </si>
  <si>
    <d:r xmlns:d="http://schemas.openxmlformats.org/spreadsheetml/2006/main">
      <d:rPr>
        <d:sz val="9"/>
        <d:rFont val="Times New Roman"/>
      </d:rPr>
      <d:t xml:space="preserve">1.09</d:t>
    </d:r>
  </si>
  <si>
    <d:r xmlns:d="http://schemas.openxmlformats.org/spreadsheetml/2006/main">
      <d:rPr>
        <d:sz val="9"/>
        <d:rFont val="Times New Roman"/>
      </d:rPr>
      <d:t xml:space="preserve">1.07</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</si>
  <si>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</si>
  <si>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1.29</d:t>
    </d:r>
  </si>
  <si>
    <d:r xmlns:d="http://schemas.openxmlformats.org/spreadsheetml/2006/main">
      <d:rPr>
        <d:sz val="9"/>
        <d:rFont val="Times New Roman"/>
      </d:rPr>
      <d:t xml:space="preserve">1.26</d:t>
    </d:r>
  </si>
  <si>
    <d:r xmlns:d="http://schemas.openxmlformats.org/spreadsheetml/2006/main">
      <d:rPr>
        <d:sz val="9"/>
        <d:rFont val="Times New Roman"/>
      </d:rPr>
      <d:t xml:space="preserve">1.20</d:t>
    </d:r>
  </si>
  <si>
    <d:r xmlns:d="http://schemas.openxmlformats.org/spreadsheetml/2006/main">
      <d:rPr>
        <d:sz val="9"/>
        <d:rFont val="Times New Roman"/>
      </d:rPr>
      <d:t xml:space="preserve">1.22</d:t>
    </d:r>
  </si>
  <si>
    <d:r xmlns:d="http://schemas.openxmlformats.org/spreadsheetml/2006/main">
      <d:rPr>
        <d:sz val="9"/>
        <d:rFont val="Times New Roman"/>
      </d:rPr>
      <d:t xml:space="preserve">1.23</d:t>
    </d:r>
  </si>
  <si>
    <d:r xmlns:d="http://schemas.openxmlformats.org/spreadsheetml/2006/main">
      <d:rPr>
        <d:sz val="9"/>
        <d:rFont val="Times New Roman"/>
      </d:rPr>
      <d:t xml:space="preserve">1.27</d:t>
    </d:r>
  </si>
  <si>
    <t>All footnotes for this table are given on sheet 3 of table 1(c).</t>
  </si>
  <si>
    <d:r xmlns:d="http://schemas.openxmlformats.org/spreadsheetml/2006/main">
      <d:rPr>
        <d:sz val="9"/>
        <d:rFont val="Times New Roman"/>
      </d:rPr>
      <d:t xml:space="preserve">0.38</d:t>
    </d:r>
  </si>
  <si>
    <d:r xmlns:d="http://schemas.openxmlformats.org/spreadsheetml/2006/main">
      <d:rPr>
        <d:sz val="9"/>
        <d:rFont val="Times New Roman"/>
      </d:rPr>
      <d:t xml:space="preserve">-4.65</d:t>
    </d:r>
  </si>
  <si>
    <d:r xmlns:d="http://schemas.openxmlformats.org/spreadsheetml/2006/main">
      <d:rPr>
        <d:sz val="9"/>
        <d:rFont val="Times New Roman"/>
      </d:rPr>
      <d:t xml:space="preserve">-41.60</d:t>
    </d:r>
  </si>
  <si>
    <d:r xmlns:d="http://schemas.openxmlformats.org/spreadsheetml/2006/main">
      <d:rPr>
        <d:sz val="9"/>
        <d:rFont val="Times New Roman"/>
      </d:rPr>
      <d:t xml:space="preserve">-86.75</d:t>
    </d:r>
  </si>
  <si>
    <d:r xmlns:d="http://schemas.openxmlformats.org/spreadsheetml/2006/main">
      <d:rPr>
        <d:sz val="9"/>
        <d:rFont val="Times New Roman"/>
      </d:rPr>
      <d:t xml:space="preserve">-56.30</d:t>
    </d:r>
  </si>
  <si>
    <d:r xmlns:d="http://schemas.openxmlformats.org/spreadsheetml/2006/main">
      <d:rPr>
        <d:sz val="9"/>
        <d:rFont val="Times New Roman"/>
      </d:rPr>
      <d:t xml:space="preserve">-29.70</d:t>
    </d:r>
  </si>
  <si>
    <d:r xmlns:d="http://schemas.openxmlformats.org/spreadsheetml/2006/main">
      <d:rPr>
        <d:sz val="9"/>
        <d:rFont val="Times New Roman"/>
      </d:rPr>
      <d:t xml:space="preserve">-55.27</d:t>
    </d:r>
  </si>
  <si>
    <d:r xmlns:d="http://schemas.openxmlformats.org/spreadsheetml/2006/main">
      <d:rPr>
        <d:sz val="9"/>
        <d:rFont val="Times New Roman"/>
      </d:rPr>
      <d:t xml:space="preserve">387.95</d:t>
    </d:r>
  </si>
  <si>
    <d:r xmlns:d="http://schemas.openxmlformats.org/spreadsheetml/2006/main">
      <d:rPr>
        <d:sz val="9"/>
        <d:rFont val="Times New Roman"/>
      </d:rPr>
      <d:t xml:space="preserve">95.18</d:t>
    </d:r>
  </si>
  <si>
    <d:r xmlns:d="http://schemas.openxmlformats.org/spreadsheetml/2006/main">
      <d:rPr>
        <d:sz val="9"/>
        <d:rFont val="Times New Roman"/>
      </d:rPr>
      <d:t xml:space="preserve">99.13</d:t>
    </d:r>
  </si>
  <si>
    <d:r xmlns:d="http://schemas.openxmlformats.org/spreadsheetml/2006/main">
      <d:rPr>
        <d:sz val="9"/>
        <d:rFont val="Times New Roman"/>
      </d:rPr>
      <d:t xml:space="preserve">-34.97</d:t>
    </d:r>
  </si>
  <si>
    <d:r xmlns:d="http://schemas.openxmlformats.org/spreadsheetml/2006/main">
      <d:rPr>
        <d:sz val="9"/>
        <d:rFont val="Times New Roman"/>
      </d:rPr>
      <d:t xml:space="preserve">13.86</d:t>
    </d:r>
  </si>
  <si>
    <d:r xmlns:d="http://schemas.openxmlformats.org/spreadsheetml/2006/main">
      <d:rPr>
        <d:sz val="9"/>
        <d:rFont val="Times New Roman"/>
      </d:rPr>
      <d:t xml:space="preserve">13.92</d:t>
    </d:r>
  </si>
  <si>
    <d:r xmlns:d="http://schemas.openxmlformats.org/spreadsheetml/2006/main">
      <d:rPr>
        <d:sz val="9"/>
        <d:rFont val="Times New Roman"/>
      </d:rPr>
      <d:t xml:space="preserve">13.63</d:t>
    </d:r>
  </si>
  <si>
    <d:r xmlns:d="http://schemas.openxmlformats.org/spreadsheetml/2006/main">
      <d:rPr>
        <d:sz val="9"/>
        <d:rFont val="Times New Roman"/>
      </d:rPr>
      <d:t xml:space="preserve">13.39</d:t>
    </d:r>
  </si>
  <si>
    <d:r xmlns:d="http://schemas.openxmlformats.org/spreadsheetml/2006/main">
      <d:rPr>
        <d:sz val="9"/>
        <d:rFont val="Times New Roman"/>
      </d:rPr>
      <d:t xml:space="preserve">14.21</d:t>
    </d:r>
  </si>
  <si>
    <d:r xmlns:d="http://schemas.openxmlformats.org/spreadsheetml/2006/main">
      <d:rPr>
        <d:sz val="9"/>
        <d:rFont val="Times New Roman"/>
      </d:rPr>
      <d:t xml:space="preserve">14.41</d:t>
    </d:r>
  </si>
  <si>
    <d:r xmlns:d="http://schemas.openxmlformats.org/spreadsheetml/2006/main">
      <d:rPr>
        <d:sz val="9"/>
        <d:rFont val="Times New Roman"/>
      </d:rPr>
      <d:t xml:space="preserve">14.59</d:t>
    </d:r>
  </si>
  <si>
    <d:r xmlns:d="http://schemas.openxmlformats.org/spreadsheetml/2006/main">
      <d:rPr>
        <d:sz val="9"/>
        <d:rFont val="Times New Roman"/>
      </d:rPr>
      <d:t xml:space="preserve">-2.95</d:t>
    </d:r>
  </si>
  <si>
    <d:r xmlns:d="http://schemas.openxmlformats.org/spreadsheetml/2006/main">
      <d:rPr>
        <d:sz val="9"/>
        <d:rFont val="Times New Roman"/>
      </d:rPr>
      <d:t xml:space="preserve">11.87</d:t>
    </d:r>
  </si>
  <si>
    <d:r xmlns:d="http://schemas.openxmlformats.org/spreadsheetml/2006/main">
      <d:rPr>
        <d:sz val="9"/>
        <d:rFont val="Times New Roman"/>
      </d:rPr>
      <d:t xml:space="preserve">11.88</d:t>
    </d:r>
  </si>
  <si>
    <d:r xmlns:d="http://schemas.openxmlformats.org/spreadsheetml/2006/main">
      <d:rPr>
        <d:sz val="9"/>
        <d:rFont val="Times New Roman"/>
      </d:rPr>
      <d:t xml:space="preserve">11.69</d:t>
    </d:r>
  </si>
  <si>
    <d:r xmlns:d="http://schemas.openxmlformats.org/spreadsheetml/2006/main">
      <d:rPr>
        <d:sz val="9"/>
        <d:rFont val="Times New Roman"/>
      </d:rPr>
      <d:t xml:space="preserve">12.41</d:t>
    </d:r>
  </si>
  <si>
    <d:r xmlns:d="http://schemas.openxmlformats.org/spreadsheetml/2006/main">
      <d:rPr>
        <d:sz val="9"/>
        <d:rFont val="Times New Roman"/>
      </d:rPr>
      <d:t xml:space="preserve">-4.04</d:t>
    </d:r>
  </si>
  <si>
    <d:r xmlns:d="http://schemas.openxmlformats.org/spreadsheetml/2006/main">
      <d:rPr>
        <d:sz val="9"/>
        <d:rFont val="Times New Roman"/>
      </d:rPr>
      <d:t xml:space="preserve">2.04</d:t>
    </d:r>
  </si>
  <si>
    <d:r xmlns:d="http://schemas.openxmlformats.org/spreadsheetml/2006/main">
      <d:rPr>
        <d:sz val="9"/>
        <d:rFont val="Times New Roman"/>
      </d:rPr>
      <d:t xml:space="preserve">2.09</d:t>
    </d:r>
  </si>
  <si>
    <d:r xmlns:d="http://schemas.openxmlformats.org/spreadsheetml/2006/main">
      <d:rPr>
        <d:sz val="9"/>
        <d:rFont val="Times New Roman"/>
      </d:rPr>
      <d:t xml:space="preserve">2.18</d:t>
    </d:r>
  </si>
  <si>
    <d:r xmlns:d="http://schemas.openxmlformats.org/spreadsheetml/2006/main">
      <d:rPr>
        <d:sz val="9"/>
        <d:rFont val="Times New Roman"/>
      </d:rPr>
      <d:t xml:space="preserve">3.60</d:t>
    </d:r>
  </si>
  <si>
    <d:r xmlns:d="http://schemas.openxmlformats.org/spreadsheetml/2006/main">
      <d:rPr>
        <d:sz val="9"/>
        <d:rFont val="Times New Roman"/>
      </d:rPr>
      <d:t xml:space="preserve">NA, NE, NO</d:t>
    </d:r>
  </si>
  <si>
    <d:r xmlns:d="http://schemas.openxmlformats.org/spreadsheetml/2006/main">
      <d:rPr>
        <d:sz val="9"/>
        <d:rFont val="Times New Roman"/>
      </d:rPr>
      <d:t xml:space="preserve">146.12</d:t>
    </d:r>
  </si>
  <si>
    <d:r xmlns:d="http://schemas.openxmlformats.org/spreadsheetml/2006/main">
      <d:rPr>
        <d:sz val="9"/>
        <d:rFont val="Times New Roman"/>
      </d:rPr>
      <d:t xml:space="preserve">146.05</d:t>
    </d:r>
  </si>
  <si>
    <d:r xmlns:d="http://schemas.openxmlformats.org/spreadsheetml/2006/main">
      <d:rPr>
        <d:sz val="9"/>
        <d:rFont val="Times New Roman"/>
      </d:rPr>
      <d:t xml:space="preserve">145.98</d:t>
    </d:r>
  </si>
  <si>
    <d:r xmlns:d="http://schemas.openxmlformats.org/spreadsheetml/2006/main">
      <d:rPr>
        <d:sz val="9"/>
        <d:rFont val="Times New Roman"/>
      </d:rPr>
      <d:t xml:space="preserve">145.90</d:t>
    </d:r>
  </si>
  <si>
    <d:r xmlns:d="http://schemas.openxmlformats.org/spreadsheetml/2006/main">
      <d:rPr>
        <d:sz val="9"/>
        <d:rFont val="Times New Roman"/>
      </d:rPr>
      <d:t xml:space="preserve">145.84</d:t>
    </d:r>
  </si>
  <si>
    <d:r xmlns:d="http://schemas.openxmlformats.org/spreadsheetml/2006/main">
      <d:rPr>
        <d:sz val="9"/>
        <d:rFont val="Times New Roman"/>
      </d:rPr>
      <d:t xml:space="preserve">145.77</d:t>
    </d:r>
  </si>
  <si>
    <d:r xmlns:d="http://schemas.openxmlformats.org/spreadsheetml/2006/main">
      <d:rPr>
        <d:sz val="9"/>
        <d:rFont val="Times New Roman"/>
      </d:rPr>
      <d:t xml:space="preserve">145.70</d:t>
    </d:r>
  </si>
  <si>
    <d:r xmlns:d="http://schemas.openxmlformats.org/spreadsheetml/2006/main">
      <d:rPr>
        <d:sz val="9"/>
        <d:rFont val="Times New Roman"/>
      </d:rPr>
      <d:t xml:space="preserve">145.63</d:t>
    </d:r>
  </si>
  <si>
    <d:r xmlns:d="http://schemas.openxmlformats.org/spreadsheetml/2006/main">
      <d:rPr>
        <d:sz val="9"/>
        <d:rFont val="Times New Roman"/>
      </d:rPr>
      <d:t xml:space="preserve">-2.13</d:t>
    </d:r>
  </si>
  <si>
    <d:r xmlns:d="http://schemas.openxmlformats.org/spreadsheetml/2006/main">
      <d:rPr>
        <d:sz val="9"/>
        <d:rFont val="Times New Roman"/>
      </d:rPr>
      <d:t xml:space="preserve">654.30</d:t>
    </d:r>
  </si>
  <si>
    <d:r xmlns:d="http://schemas.openxmlformats.org/spreadsheetml/2006/main">
      <d:rPr>
        <d:sz val="9"/>
        <d:rFont val="Times New Roman"/>
      </d:rPr>
      <d:t xml:space="preserve">3.38</d:t>
    </d:r>
  </si>
  <si>
    <d:r xmlns:d="http://schemas.openxmlformats.org/spreadsheetml/2006/main">
      <d:rPr>
        <d:sz val="9"/>
        <d:rFont val="Times New Roman"/>
      </d:rPr>
      <d:t xml:space="preserve">3.36</d:t>
    </d:r>
  </si>
  <si>
    <d:r xmlns:d="http://schemas.openxmlformats.org/spreadsheetml/2006/main">
      <d:rPr>
        <d:sz val="9"/>
        <d:rFont val="Times New Roman"/>
      </d:rPr>
      <d:t xml:space="preserve">3.34</d:t>
    </d:r>
  </si>
  <si>
    <d:r xmlns:d="http://schemas.openxmlformats.org/spreadsheetml/2006/main">
      <d:rPr>
        <d:sz val="9"/>
        <d:rFont val="Times New Roman"/>
      </d:rPr>
      <d:t xml:space="preserve">3.32</d:t>
    </d:r>
  </si>
  <si>
    <d:r xmlns:d="http://schemas.openxmlformats.org/spreadsheetml/2006/main">
      <d:rPr>
        <d:sz val="9"/>
        <d:rFont val="Times New Roman"/>
      </d:rPr>
      <d:t xml:space="preserve">3.30</d:t>
    </d:r>
  </si>
  <si>
    <d:r xmlns:d="http://schemas.openxmlformats.org/spreadsheetml/2006/main">
      <d:rPr>
        <d:sz val="9"/>
        <d:rFont val="Times New Roman"/>
      </d:rPr>
      <d:t xml:space="preserve">3.28</d:t>
    </d:r>
  </si>
  <si>
    <d:r xmlns:d="http://schemas.openxmlformats.org/spreadsheetml/2006/main">
      <d:rPr>
        <d:sz val="9"/>
        <d:rFont val="Times New Roman"/>
      </d:rPr>
      <d:t xml:space="preserve">3.26</d:t>
    </d:r>
  </si>
  <si>
    <d:r xmlns:d="http://schemas.openxmlformats.org/spreadsheetml/2006/main">
      <d:rPr>
        <d:sz val="9"/>
        <d:rFont val="Times New Roman"/>
      </d:rPr>
      <d:t xml:space="preserve">3.24</d:t>
    </d:r>
  </si>
  <si>
    <d:r xmlns:d="http://schemas.openxmlformats.org/spreadsheetml/2006/main">
      <d:rPr>
        <d:sz val="9"/>
        <d:rFont val="Times New Roman"/>
      </d:rPr>
      <d:t xml:space="preserve">-14.62</d:t>
    </d:r>
  </si>
  <si>
    <d:r xmlns:d="http://schemas.openxmlformats.org/spreadsheetml/2006/main">
      <d:rPr>
        <d:sz val="9"/>
        <d:rFont val="Times New Roman"/>
      </d:rPr>
      <d:t xml:space="preserve">16.88</d:t>
    </d:r>
  </si>
  <si>
    <d:r xmlns:d="http://schemas.openxmlformats.org/spreadsheetml/2006/main">
      <d:rPr>
        <d:sz val="9"/>
        <d:rFont val="Times New Roman"/>
      </d:rPr>
      <d:t xml:space="preserve">16.94</d:t>
    </d:r>
  </si>
  <si>
    <d:r xmlns:d="http://schemas.openxmlformats.org/spreadsheetml/2006/main">
      <d:rPr>
        <d:sz val="9"/>
        <d:rFont val="Times New Roman"/>
      </d:rPr>
      <d:t xml:space="preserve">17.00</d:t>
    </d:r>
  </si>
  <si>
    <d:r xmlns:d="http://schemas.openxmlformats.org/spreadsheetml/2006/main">
      <d:rPr>
        <d:sz val="9"/>
        <d:rFont val="Times New Roman"/>
      </d:rPr>
      <d:t xml:space="preserve">17.06</d:t>
    </d:r>
  </si>
  <si>
    <d:r xmlns:d="http://schemas.openxmlformats.org/spreadsheetml/2006/main">
      <d:rPr>
        <d:sz val="9"/>
        <d:rFont val="Times New Roman"/>
      </d:rPr>
      <d:t xml:space="preserve">17.12</d:t>
    </d:r>
  </si>
  <si>
    <d:r xmlns:d="http://schemas.openxmlformats.org/spreadsheetml/2006/main">
      <d:rPr>
        <d:sz val="9"/>
        <d:rFont val="Times New Roman"/>
      </d:rPr>
      <d:t xml:space="preserve">17.18</d:t>
    </d:r>
  </si>
  <si>
    <d:r xmlns:d="http://schemas.openxmlformats.org/spreadsheetml/2006/main">
      <d:rPr>
        <d:sz val="9"/>
        <d:rFont val="Times New Roman"/>
      </d:rPr>
      <d:t xml:space="preserve">17.24</d:t>
    </d:r>
  </si>
  <si>
    <d:r xmlns:d="http://schemas.openxmlformats.org/spreadsheetml/2006/main">
      <d:rPr>
        <d:sz val="9"/>
        <d:rFont val="Times New Roman"/>
      </d:rPr>
      <d:t xml:space="preserve">17.30</d:t>
    </d:r>
  </si>
  <si>
    <d:r xmlns:d="http://schemas.openxmlformats.org/spreadsheetml/2006/main">
      <d:rPr>
        <d:sz val="9"/>
        <d:rFont val="Times New Roman"/>
      </d:rPr>
      <d:t xml:space="preserve">15.52</d:t>
    </d:r>
  </si>
  <si>
    <d:r xmlns:d="http://schemas.openxmlformats.org/spreadsheetml/2006/main">
      <d:rPr>
        <d:sz val="9"/>
        <d:rFont val="Times New Roman"/>
      </d:rPr>
      <d:t xml:space="preserve">125.83</d:t>
    </d:r>
  </si>
  <si>
    <d:r xmlns:d="http://schemas.openxmlformats.org/spreadsheetml/2006/main">
      <d:rPr>
        <d:sz val="9"/>
        <d:rFont val="Times New Roman"/>
      </d:rPr>
      <d:t xml:space="preserve">125.72</d:t>
    </d:r>
  </si>
  <si>
    <d:r xmlns:d="http://schemas.openxmlformats.org/spreadsheetml/2006/main">
      <d:rPr>
        <d:sz val="9"/>
        <d:rFont val="Times New Roman"/>
      </d:rPr>
      <d:t xml:space="preserve">125.61</d:t>
    </d:r>
  </si>
  <si>
    <d:r xmlns:d="http://schemas.openxmlformats.org/spreadsheetml/2006/main">
      <d:rPr>
        <d:sz val="9"/>
        <d:rFont val="Times New Roman"/>
      </d:rPr>
      <d:t xml:space="preserve">125.50</d:t>
    </d:r>
  </si>
  <si>
    <d:r xmlns:d="http://schemas.openxmlformats.org/spreadsheetml/2006/main">
      <d:rPr>
        <d:sz val="9"/>
        <d:rFont val="Times New Roman"/>
      </d:rPr>
      <d:t xml:space="preserve">125.39</d:t>
    </d:r>
  </si>
  <si>
    <d:r xmlns:d="http://schemas.openxmlformats.org/spreadsheetml/2006/main">
      <d:rPr>
        <d:sz val="9"/>
        <d:rFont val="Times New Roman"/>
      </d:rPr>
      <d:t xml:space="preserve">125.28</d:t>
    </d:r>
  </si>
  <si>
    <d:r xmlns:d="http://schemas.openxmlformats.org/spreadsheetml/2006/main">
      <d:rPr>
        <d:sz val="9"/>
        <d:rFont val="Times New Roman"/>
      </d:rPr>
      <d:t xml:space="preserve">125.17</d:t>
    </d:r>
  </si>
  <si>
    <d:r xmlns:d="http://schemas.openxmlformats.org/spreadsheetml/2006/main">
      <d:rPr>
        <d:sz val="9"/>
        <d:rFont val="Times New Roman"/>
      </d:rPr>
      <d:t xml:space="preserve">125.07</d:t>
    </d:r>
  </si>
  <si>
    <d:r xmlns:d="http://schemas.openxmlformats.org/spreadsheetml/2006/main">
      <d:rPr>
        <d:sz val="9"/>
        <d:rFont val="Times New Roman"/>
      </d:rPr>
      <d:t xml:space="preserve">-3.81</d:t>
    </d:r>
  </si>
  <si>
    <d:r xmlns:d="http://schemas.openxmlformats.org/spreadsheetml/2006/main">
      <d:rPr>
        <d:sz val="9"/>
        <d:rFont val="Times New Roman"/>
      </d:rPr>
      <d:t xml:space="preserve">10.13</d:t>
    </d:r>
  </si>
  <si>
    <d:r xmlns:d="http://schemas.openxmlformats.org/spreadsheetml/2006/main">
      <d:rPr>
        <d:sz val="9"/>
        <d:rFont val="Times New Roman"/>
      </d:rPr>
      <d:t xml:space="preserve">8.98</d:t>
    </d:r>
  </si>
  <si>
    <d:r xmlns:d="http://schemas.openxmlformats.org/spreadsheetml/2006/main">
      <d:rPr>
        <d:sz val="9"/>
        <d:rFont val="Times New Roman"/>
      </d:rPr>
      <d:t xml:space="preserve">9.54</d:t>
    </d:r>
  </si>
  <si>
    <d:r xmlns:d="http://schemas.openxmlformats.org/spreadsheetml/2006/main">
      <d:rPr>
        <d:sz val="9"/>
        <d:rFont val="Times New Roman"/>
      </d:rPr>
      <d:t xml:space="preserve">9.40</d:t>
    </d:r>
  </si>
  <si>
    <d:r xmlns:d="http://schemas.openxmlformats.org/spreadsheetml/2006/main">
      <d:rPr>
        <d:sz val="9"/>
        <d:rFont val="Times New Roman"/>
      </d:rPr>
      <d:t xml:space="preserve">9.21</d:t>
    </d:r>
  </si>
  <si>
    <d:r xmlns:d="http://schemas.openxmlformats.org/spreadsheetml/2006/main">
      <d:rPr>
        <d:sz val="9"/>
        <d:rFont val="Times New Roman"/>
      </d:rPr>
      <d:t xml:space="preserve">8.86</d:t>
    </d:r>
  </si>
  <si>
    <d:r xmlns:d="http://schemas.openxmlformats.org/spreadsheetml/2006/main">
      <d:rPr>
        <d:sz val="9"/>
        <d:rFont val="Times New Roman"/>
      </d:rPr>
      <d:t xml:space="preserve">8.54</d:t>
    </d:r>
  </si>
  <si>
    <d:r xmlns:d="http://schemas.openxmlformats.org/spreadsheetml/2006/main">
      <d:rPr>
        <d:sz val="9"/>
        <d:rFont val="Times New Roman"/>
      </d:rPr>
      <d:t xml:space="preserve">28.59</d:t>
    </d:r>
  </si>
  <si>
    <d:r xmlns:d="http://schemas.openxmlformats.org/spreadsheetml/2006/main">
      <d:rPr>
        <d:sz val="9"/>
        <d:rFont val="Times New Roman"/>
      </d:rPr>
      <d:t xml:space="preserve">10.80</d:t>
    </d:r>
  </si>
  <si>
    <d:r xmlns:d="http://schemas.openxmlformats.org/spreadsheetml/2006/main">
      <d:rPr>
        <d:sz val="9"/>
        <d:rFont val="Times New Roman"/>
      </d:rPr>
      <d:t xml:space="preserve">9.85</d:t>
    </d:r>
  </si>
  <si>
    <d:r xmlns:d="http://schemas.openxmlformats.org/spreadsheetml/2006/main">
      <d:rPr>
        <d:sz val="9"/>
        <d:rFont val="Times New Roman"/>
      </d:rPr>
      <d:t xml:space="preserve">8.72</d:t>
    </d:r>
  </si>
  <si>
    <d:r xmlns:d="http://schemas.openxmlformats.org/spreadsheetml/2006/main">
      <d:rPr>
        <d:sz val="9"/>
        <d:rFont val="Times New Roman"/>
      </d:rPr>
      <d:t xml:space="preserve">9.25</d:t>
    </d:r>
  </si>
  <si>
    <d:r xmlns:d="http://schemas.openxmlformats.org/spreadsheetml/2006/main">
      <d:rPr>
        <d:sz val="9"/>
        <d:rFont val="Times New Roman"/>
      </d:rPr>
      <d:t xml:space="preserve">9.09</d:t>
    </d:r>
  </si>
  <si>
    <d:r xmlns:d="http://schemas.openxmlformats.org/spreadsheetml/2006/main">
      <d:rPr>
        <d:sz val="9"/>
        <d:rFont val="Times New Roman"/>
      </d:rPr>
      <d:t xml:space="preserve">8.90</d:t>
    </d:r>
  </si>
  <si>
    <d:r xmlns:d="http://schemas.openxmlformats.org/spreadsheetml/2006/main">
      <d:rPr>
        <d:sz val="9"/>
        <d:rFont val="Times New Roman"/>
      </d:rPr>
      <d:t xml:space="preserve">8.53</d:t>
    </d:r>
  </si>
  <si>
    <d:r xmlns:d="http://schemas.openxmlformats.org/spreadsheetml/2006/main">
      <d:rPr>
        <d:sz val="9"/>
        <d:rFont val="Times New Roman"/>
      </d:rPr>
      <d:t xml:space="preserve">8.22</d:t>
    </d:r>
  </si>
  <si>
    <d:r xmlns:d="http://schemas.openxmlformats.org/spreadsheetml/2006/main">
      <d:rPr>
        <d:sz val="9"/>
        <d:rFont val="Times New Roman"/>
      </d:rPr>
      <d:t xml:space="preserve">30.13</d:t>
    </d:r>
  </si>
  <si>
    <d:r xmlns:d="http://schemas.openxmlformats.org/spreadsheetml/2006/main">
      <d:rPr>
        <d:sz val="9"/>
        <d:rFont val="Times New Roman"/>
      </d:rPr>
      <d:t xml:space="preserve">-94.15</d:t>
    </d:r>
  </si>
  <si>
    <d:r xmlns:d="http://schemas.openxmlformats.org/spreadsheetml/2006/main">
      <d:rPr>
        <d:sz val="9"/>
        <d:rFont val="Times New Roman"/>
      </d:rPr>
      <d:t xml:space="preserve">166.64</d:t>
    </d:r>
  </si>
  <si>
    <d:r xmlns:d="http://schemas.openxmlformats.org/spreadsheetml/2006/main">
      <d:rPr>
        <d:sz val="9"/>
        <d:rFont val="Times New Roman"/>
      </d:rPr>
      <d:t xml:space="preserve">25.43</d:t>
    </d:r>
  </si>
  <si>
    <d:r xmlns:d="http://schemas.openxmlformats.org/spreadsheetml/2006/main">
      <d:rPr>
        <d:sz val="9"/>
        <d:rFont val="Times New Roman"/>
      </d:rPr>
      <d:t xml:space="preserve">24.49</d:t>
    </d:r>
  </si>
  <si>
    <d:r xmlns:d="http://schemas.openxmlformats.org/spreadsheetml/2006/main">
      <d:rPr>
        <d:sz val="9"/>
        <d:rFont val="Times New Roman"/>
      </d:rPr>
      <d:t xml:space="preserve">23.03</d:t>
    </d:r>
  </si>
  <si>
    <d:r xmlns:d="http://schemas.openxmlformats.org/spreadsheetml/2006/main">
      <d:rPr>
        <d:sz val="9"/>
        <d:rFont val="Times New Roman"/>
      </d:rPr>
      <d:t xml:space="preserve">23.37</d:t>
    </d:r>
  </si>
  <si>
    <d:r xmlns:d="http://schemas.openxmlformats.org/spreadsheetml/2006/main">
      <d:rPr>
        <d:sz val="9"/>
        <d:rFont val="Times New Roman"/>
      </d:rPr>
      <d:t xml:space="preserve">24.07</d:t>
    </d:r>
  </si>
  <si>
    <d:r xmlns:d="http://schemas.openxmlformats.org/spreadsheetml/2006/main">
      <d:rPr>
        <d:sz val="9"/>
        <d:rFont val="Times New Roman"/>
      </d:rPr>
      <d:t xml:space="preserve">24.09</d:t>
    </d:r>
  </si>
  <si>
    <d:r xmlns:d="http://schemas.openxmlformats.org/spreadsheetml/2006/main">
      <d:rPr>
        <d:sz val="9"/>
        <d:rFont val="Times New Roman"/>
      </d:rPr>
      <d:t xml:space="preserve">23.88</d:t>
    </d:r>
  </si>
  <si>
    <d:r xmlns:d="http://schemas.openxmlformats.org/spreadsheetml/2006/main">
      <d:rPr>
        <d:sz val="9"/>
        <d:rFont val="Times New Roman"/>
      </d:rPr>
      <d:t xml:space="preserve">23.38</d:t>
    </d:r>
  </si>
  <si>
    <d:r xmlns:d="http://schemas.openxmlformats.org/spreadsheetml/2006/main">
      <d:rPr>
        <d:sz val="9"/>
        <d:rFont val="Times New Roman"/>
      </d:rPr>
      <d:t xml:space="preserve">171.55</d:t>
    </d:r>
  </si>
  <si>
    <d:r xmlns:d="http://schemas.openxmlformats.org/spreadsheetml/2006/main">
      <d:rPr>
        <d:sz val="9"/>
        <d:rFont val="Times New Roman"/>
      </d:rPr>
      <d:t xml:space="preserve">170.54</d:t>
    </d:r>
  </si>
  <si>
    <d:r xmlns:d="http://schemas.openxmlformats.org/spreadsheetml/2006/main">
      <d:rPr>
        <d:sz val="9"/>
        <d:rFont val="Times New Roman"/>
      </d:rPr>
      <d:t xml:space="preserve">169.01</d:t>
    </d:r>
  </si>
  <si>
    <d:r xmlns:d="http://schemas.openxmlformats.org/spreadsheetml/2006/main">
      <d:rPr>
        <d:sz val="9"/>
        <d:rFont val="Times New Roman"/>
      </d:rPr>
      <d:t xml:space="preserve">169.28</d:t>
    </d:r>
  </si>
  <si>
    <d:r xmlns:d="http://schemas.openxmlformats.org/spreadsheetml/2006/main">
      <d:rPr>
        <d:sz val="9"/>
        <d:rFont val="Times New Roman"/>
      </d:rPr>
      <d:t xml:space="preserve">169.91</d:t>
    </d:r>
  </si>
  <si>
    <d:r xmlns:d="http://schemas.openxmlformats.org/spreadsheetml/2006/main">
      <d:rPr>
        <d:sz val="9"/>
        <d:rFont val="Times New Roman"/>
      </d:rPr>
      <d:t xml:space="preserve">169.86</d:t>
    </d:r>
  </si>
  <si>
    <d:r xmlns:d="http://schemas.openxmlformats.org/spreadsheetml/2006/main">
      <d:rPr>
        <d:sz val="9"/>
        <d:rFont val="Times New Roman"/>
      </d:rPr>
      <d:t xml:space="preserve">169.58</d:t>
    </d:r>
  </si>
  <si>
    <d:r xmlns:d="http://schemas.openxmlformats.org/spreadsheetml/2006/main">
      <d:rPr>
        <d:sz val="9"/>
        <d:rFont val="Times New Roman"/>
      </d:rPr>
      <d:t xml:space="preserve">669.87</d:t>
    </d:r>
  </si>
  <si>
    <d:r xmlns:d="http://schemas.openxmlformats.org/spreadsheetml/2006/main">
      <d:rPr>
        <d:sz val="9"/>
        <d:rFont val="Times New Roman"/>
      </d:rPr>
      <d:t xml:space="preserve">422.53</d:t>
    </d:r>
  </si>
  <si>
    <d:r xmlns:d="http://schemas.openxmlformats.org/spreadsheetml/2006/main">
      <d:rPr>
        <d:sz val="9"/>
        <d:rFont val="Times New Roman"/>
      </d:rPr>
      <d:t xml:space="preserve">878.02</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</si>
  <si>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</si>
  <si>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54.87</d:t>
    </d:r>
  </si>
  <si>
    <d:r xmlns:d="http://schemas.openxmlformats.org/spreadsheetml/2006/main">
      <d:rPr>
        <d:sz val="9"/>
        <d:rFont val="Times New Roman"/>
      </d:rPr>
      <d:t xml:space="preserve">-10.24</d:t>
    </d:r>
  </si>
  <si>
    <d:r xmlns:d="http://schemas.openxmlformats.org/spreadsheetml/2006/main">
      <d:rPr>
        <d:sz val="9"/>
        <d:rFont val="Times New Roman"/>
      </d:rPr>
      <d:t xml:space="preserve">150.42</d:t>
    </d:r>
  </si>
  <si>
    <d:r xmlns:d="http://schemas.openxmlformats.org/spreadsheetml/2006/main">
      <d:rPr>
        <d:sz val="9"/>
        <d:rFont val="Times New Roman"/>
      </d:rPr>
      <d:t xml:space="preserve">-96.02</d:t>
    </d:r>
  </si>
  <si>
    <d:r xmlns:d="http://schemas.openxmlformats.org/spreadsheetml/2006/main">
      <d:rPr>
        <d:sz val="9"/>
        <d:rFont val="Times New Roman"/>
      </d:rPr>
      <d:t xml:space="preserve">-64.42</d:t>
    </d:r>
  </si>
  <si>
    <d:r xmlns:d="http://schemas.openxmlformats.org/spreadsheetml/2006/main">
      <d:rPr>
        <d:sz val="9"/>
        <d:rFont val="Times New Roman"/>
      </d:rPr>
      <d:t xml:space="preserve">0.78</d:t>
    </d:r>
  </si>
  <si>
    <d:r xmlns:d="http://schemas.openxmlformats.org/spreadsheetml/2006/main">
      <d:rPr>
        <d:sz val="9"/>
        <d:rFont val="Times New Roman"/>
      </d:rPr>
      <d:t xml:space="preserve">-5.04</d:t>
    </d:r>
  </si>
  <si>
    <d:r xmlns:d="http://schemas.openxmlformats.org/spreadsheetml/2006/main">
      <d:rPr>
        <d:sz val="9"/>
        <d:rFont val="Times New Roman"/>
      </d:rPr>
      <d:t xml:space="preserve">-12.17</d:t>
    </d:r>
  </si>
  <si>
    <d:r xmlns:d="http://schemas.openxmlformats.org/spreadsheetml/2006/main">
      <d:rPr>
        <d:sz val="9"/>
        <d:rFont val="Times New Roman"/>
      </d:rPr>
      <d:t xml:space="preserve">0.63</d:t>
    </d:r>
  </si>
  <si>
    <d:r xmlns:d="http://schemas.openxmlformats.org/spreadsheetml/2006/main">
      <d:rPr>
        <d:sz val="9"/>
        <d:rFont val="Times New Roman"/>
      </d:rPr>
      <d:t xml:space="preserve">0.64</d:t>
    </d:r>
  </si>
  <si>
    <d:r xmlns:d="http://schemas.openxmlformats.org/spreadsheetml/2006/main">
      <d:rPr>
        <d:sz val="9"/>
        <d:rFont val="Times New Roman"/>
      </d:rPr>
      <d:t xml:space="preserve">-4.26</d:t>
    </d:r>
  </si>
  <si>
    <d:r xmlns:d="http://schemas.openxmlformats.org/spreadsheetml/2006/main">
      <d:rPr>
        <d:sz val="9"/>
        <d:rFont val="Times New Roman"/>
      </d:rPr>
      <d:t xml:space="preserve">19.96</d:t>
    </d:r>
  </si>
  <si>
    <d:r xmlns:d="http://schemas.openxmlformats.org/spreadsheetml/2006/main">
      <d:rPr>
        <d:sz val="9"/>
        <d:rFont val="Times New Roman"/>
      </d:rPr>
      <d:t xml:space="preserve">572.39</d:t>
    </d:r>
  </si>
  <si>
    <d:r xmlns:d="http://schemas.openxmlformats.org/spreadsheetml/2006/main">
      <d:rPr>
        <d:sz val="9"/>
        <d:rFont val="Times New Roman"/>
      </d:rPr>
      <d:t xml:space="preserve">542.98</d:t>
    </d:r>
  </si>
  <si>
    <d:r xmlns:d="http://schemas.openxmlformats.org/spreadsheetml/2006/main">
      <d:rPr>
        <d:sz val="9"/>
        <d:rFont val="Times New Roman"/>
      </d:rPr>
      <d:t xml:space="preserve">17.87</d:t>
    </d:r>
  </si>
  <si>
    <d:r xmlns:d="http://schemas.openxmlformats.org/spreadsheetml/2006/main">
      <d:rPr>
        <d:sz val="9"/>
        <d:rFont val="Times New Roman"/>
      </d:rPr>
      <d:t xml:space="preserve">19.53</d:t>
    </d:r>
  </si>
  <si>
    <d:r xmlns:d="http://schemas.openxmlformats.org/spreadsheetml/2006/main">
      <d:rPr>
        <d:sz val="9"/>
        <d:rFont val="Times New Roman"/>
      </d:rPr>
      <d:t xml:space="preserve">-78.45</d:t>
    </d:r>
  </si>
  <si>
    <d:r xmlns:d="http://schemas.openxmlformats.org/spreadsheetml/2006/main">
      <d:rPr>
        <d:sz val="9"/>
        <d:rFont val="Times New Roman"/>
      </d:rPr>
      <d:t xml:space="preserve">21.02</d:t>
    </d:r>
  </si>
  <si>
    <d:r xmlns:d="http://schemas.openxmlformats.org/spreadsheetml/2006/main">
      <d:rPr>
        <d:sz val="9"/>
        <d:rFont val="Times New Roman"/>
      </d:rPr>
      <d:t xml:space="preserve">0.93</d:t>
    </d:r>
  </si>
  <si>
    <d:r xmlns:d="http://schemas.openxmlformats.org/spreadsheetml/2006/main">
      <d:rPr>
        <d:sz val="9"/>
        <d:rFont val="Times New Roman"/>
      </d:rPr>
      <d:t xml:space="preserve">0.91</d:t>
    </d:r>
  </si>
  <si>
    <d:r xmlns:d="http://schemas.openxmlformats.org/spreadsheetml/2006/main">
      <d:rPr>
        <d:sz val="9"/>
        <d:rFont val="Times New Roman"/>
      </d:rPr>
      <d:t xml:space="preserve">1.00</d:t>
    </d:r>
  </si>
  <si>
    <d:r xmlns:d="http://schemas.openxmlformats.org/spreadsheetml/2006/main">
      <d:rPr>
        <d:sz val="9"/>
        <d:rFont val="Times New Roman"/>
      </d:rPr>
      <d:t xml:space="preserve">0.94</d:t>
    </d:r>
  </si>
  <si>
    <d:r xmlns:d="http://schemas.openxmlformats.org/spreadsheetml/2006/main">
      <d:rPr>
        <d:sz val="9"/>
        <d:rFont val="Times New Roman"/>
      </d:rPr>
      <d:t xml:space="preserve">0.98</d:t>
    </d:r>
  </si>
  <si>
    <d:r xmlns:d="http://schemas.openxmlformats.org/spreadsheetml/2006/main">
      <d:rPr>
        <d:sz val="9"/>
        <d:rFont val="Times New Roman"/>
      </d:rPr>
      <d:t xml:space="preserve">1.13</d:t>
    </d:r>
  </si>
  <si>
    <d:r xmlns:d="http://schemas.openxmlformats.org/spreadsheetml/2006/main">
      <d:rPr>
        <d:sz val="9"/>
        <d:rFont val="Times New Roman"/>
      </d:rPr>
      <d:t xml:space="preserve">1.11</d:t>
    </d:r>
  </si>
  <si>
    <d:r xmlns:d="http://schemas.openxmlformats.org/spreadsheetml/2006/main">
      <d:rPr>
        <d:sz val="9"/>
        <d:rFont val="Times New Roman"/>
      </d:rPr>
      <d:t xml:space="preserve">1.21</d:t>
    </d:r>
  </si>
  <si>
    <d:r xmlns:d="http://schemas.openxmlformats.org/spreadsheetml/2006/main">
      <d:rPr>
        <d:sz val="9"/>
        <d:rFont val="Times New Roman"/>
      </d:rPr>
      <d:t xml:space="preserve">1.15</d:t>
    </d:r>
  </si>
  <si>
    <d:r xmlns:d="http://schemas.openxmlformats.org/spreadsheetml/2006/main">
      <d:rPr>
        <d:sz val="9"/>
        <d:rFont val="Times New Roman"/>
      </d:rPr>
      <d:t xml:space="preserve">1.14</d:t>
    </d:r>
  </si>
  <si>
    <d:r xmlns:d="http://schemas.openxmlformats.org/spreadsheetml/2006/main">
      <d:rPr>
        <d:sz val="9"/>
        <d:rFont val="Times New Roman"/>
      </d:rPr>
      <d:t xml:space="preserve">1.19</d:t>
    </d:r>
  </si>
  <si>
    <d:r xmlns:d="http://schemas.openxmlformats.org/spreadsheetml/2006/main">
      <d:rPr>
        <d:sz val="9"/>
        <d:rFont val="Times New Roman"/>
      </d:rPr>
      <d:t xml:space="preserve">458.17</d:t>
    </d:r>
  </si>
  <si>
    <d:r xmlns:d="http://schemas.openxmlformats.org/spreadsheetml/2006/main">
      <d:rPr>
        <d:sz val="9"/>
        <d:rFont val="Times New Roman"/>
      </d:rPr>
      <d:t xml:space="preserve">878.14</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</si>
  <si>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</si>
  <si>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</si>
  <si>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</si>
  <si>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</si>
  <si>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</si>
  <si>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</si>
  <si>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</si>
  <si>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</si>
  <si>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</si>
  <si>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0.76</d:t>
    </d:r>
  </si>
  <si>
    <d:r xmlns:d="http://schemas.openxmlformats.org/spreadsheetml/2006/main">
      <d:rPr>
        <d:sz val="9"/>
        <d:rFont val="Times New Roman"/>
      </d:rPr>
      <d:t xml:space="preserve">0.80</d:t>
    </d:r>
  </si>
  <si>
    <d:r xmlns:d="http://schemas.openxmlformats.org/spreadsheetml/2006/main">
      <d:rPr>
        <d:sz val="9"/>
        <d:rFont val="Times New Roman"/>
      </d:rPr>
      <d:t xml:space="preserve">0.62</d:t>
    </d:r>
  </si>
  <si>
    <d:r xmlns:d="http://schemas.openxmlformats.org/spreadsheetml/2006/main">
      <d:rPr>
        <d:sz val="9"/>
        <d:rFont val="Times New Roman"/>
      </d:rPr>
      <d:t xml:space="preserve">0.60</d:t>
    </d:r>
  </si>
  <si>
    <d:r xmlns:d="http://schemas.openxmlformats.org/spreadsheetml/2006/main">
      <d:rPr>
        <d:sz val="9"/>
        <d:rFont val="Times New Roman"/>
      </d:rPr>
      <d:t xml:space="preserve">1.03</d:t>
    </d:r>
  </si>
  <si>
    <d:r xmlns:d="http://schemas.openxmlformats.org/spreadsheetml/2006/main">
      <d:rPr>
        <d:sz val="9"/>
        <d:rFont val="Times New Roman"/>
      </d:rPr>
      <d:t xml:space="preserve">0.92</d:t>
    </d:r>
  </si>
  <si>
    <d:r xmlns:d="http://schemas.openxmlformats.org/spreadsheetml/2006/main">
      <d:rPr>
        <d:sz val="9"/>
        <d:rFont val="Times New Roman"/>
      </d:rPr>
      <d:t xml:space="preserve">1.04</d:t>
    </d:r>
  </si>
  <si>
    <d:r xmlns:d="http://schemas.openxmlformats.org/spreadsheetml/2006/main">
      <d:rPr>
        <d:sz val="9"/>
        <d:rFont val="Times New Roman"/>
      </d:rPr>
      <d:t xml:space="preserve">0.97</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</si>
  <si>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</si>
  <si>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</si>
  <si>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Iceland</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</si>
  <si>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</si>
  <si>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</si>
  <si>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</si>
  <si>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</si>
  <si>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8,000.00%</d:t>
    </d:r>
  </si>
  <si>
    <d:r xmlns:d="http://schemas.openxmlformats.org/spreadsheetml/2006/main">
      <d:rPr>
        <d:sz val="9"/>
        <d:rFont val="Times New Roman"/>
      </d:rPr>
      <d:t xml:space="preserve">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</si>
  <si>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</si>
  <si>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</si>
  <si>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</si>
  <si>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</si>
  <si>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</si>
  <si>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</si>
  <si>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</si>
  <si>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</si>
  <si>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</si>
  <si>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</si>
  <si>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</si>
  <si>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</si>
  <si>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</si>
  <si>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</si>
  <si>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</si>
  <si>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</si>
  <si>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</si>
  <si>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</si>
  <si>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</si>
  <si>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</si>
  <si>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</si>
  <si>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253.02</d:t>
    </d:r>
  </si>
  <si>
    <d:r xmlns:d="http://schemas.openxmlformats.org/spreadsheetml/2006/main">
      <d:rPr>
        <d:sz val="9"/>
        <d:rFont val="Times New Roman"/>
      </d:rPr>
      <d:t xml:space="preserve">193.17</d:t>
    </d:r>
  </si>
  <si>
    <d:r xmlns:d="http://schemas.openxmlformats.org/spreadsheetml/2006/main">
      <d:rPr>
        <d:sz val="9"/>
        <d:rFont val="Times New Roman"/>
      </d:rPr>
      <d:t xml:space="preserve">156.74</d:t>
    </d:r>
  </si>
  <si>
    <d:r xmlns:d="http://schemas.openxmlformats.org/spreadsheetml/2006/main">
      <d:rPr>
        <d:sz val="9"/>
        <d:rFont val="Times New Roman"/>
      </d:rPr>
      <d:t xml:space="preserve">131.27</d:t>
    </d:r>
  </si>
  <si>
    <d:r xmlns:d="http://schemas.openxmlformats.org/spreadsheetml/2006/main">
      <d:rPr>
        <d:sz val="9"/>
        <d:rFont val="Times New Roman"/>
      </d:rPr>
      <d:t xml:space="preserve">127.23</d:t>
    </d:r>
  </si>
  <si>
    <d:r xmlns:d="http://schemas.openxmlformats.org/spreadsheetml/2006/main">
      <d:rPr>
        <d:sz val="9"/>
        <d:rFont val="Times New Roman"/>
      </d:rPr>
      <d:t xml:space="preserve">105.02</d:t>
    </d:r>
  </si>
  <si>
    <d:r xmlns:d="http://schemas.openxmlformats.org/spreadsheetml/2006/main">
      <d:rPr>
        <d:sz val="9"/>
        <d:rFont val="Times New Roman"/>
      </d:rPr>
      <d:t xml:space="preserve">100.04</d:t>
    </d:r>
  </si>
  <si>
    <d:r xmlns:d="http://schemas.openxmlformats.org/spreadsheetml/2006/main">
      <d:rPr>
        <d:sz val="9"/>
        <d:rFont val="Times New Roman"/>
      </d:rPr>
      <d:t xml:space="preserve">462.33</d:t>
    </d:r>
  </si>
  <si>
    <d:r xmlns:d="http://schemas.openxmlformats.org/spreadsheetml/2006/main">
      <d:rPr>
        <d:sz val="9"/>
        <d:rFont val="Times New Roman"/>
      </d:rPr>
      <d:t xml:space="preserve">404.73</d:t>
    </d:r>
  </si>
  <si>
    <d:r xmlns:d="http://schemas.openxmlformats.org/spreadsheetml/2006/main">
      <d:rPr>
        <d:sz val="9"/>
        <d:rFont val="Times New Roman"/>
      </d:rPr>
      <d:t xml:space="preserve">495.10</d:t>
    </d:r>
  </si>
  <si>
    <d:r xmlns:d="http://schemas.openxmlformats.org/spreadsheetml/2006/main">
      <d:rPr>
        <d:sz val="9"/>
        <d:rFont val="Times New Roman"/>
      </d:rPr>
      <d:t xml:space="preserve">293.11</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</si>
  <si>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</si>
  <si>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</si>
  <si>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</si>
  <si>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</si>
  <si>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</si>
  <si>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</si>
  <si>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</si>
  <si>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</si>
  <si>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</si>
  <si>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</si>
  <si>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</si>
  <si>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</si>
  <si>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</si>
  <si>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</si>
  <si>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</si>
  <si>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</si>
  <si>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</si>
  <si>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</si>
  <si>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</si>
  <si>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</si>
  <si>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</si>
  <si>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</si>
  <si>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</si>
  <si>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</si>
  <si>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</si>
  <si>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</si>
  <si>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</si>
  <si>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</si>
  <si>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</si>
  <si>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</si>
  <si>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</si>
  <si>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</si>
  <si>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</si>
  <si>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</si>
  <si>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</si>
  <si>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</si>
  <si>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317.49</d:t>
    </d:r>
  </si>
  <si>
    <d:r xmlns:d="http://schemas.openxmlformats.org/spreadsheetml/2006/main">
      <d:rPr>
        <d:sz val="9"/>
        <d:rFont val="Times New Roman"/>
      </d:rPr>
      <d:t xml:space="preserve">219.02</d:t>
    </d:r>
  </si>
  <si>
    <d:r xmlns:d="http://schemas.openxmlformats.org/spreadsheetml/2006/main">
      <d:rPr>
        <d:sz val="9"/>
        <d:rFont val="Times New Roman"/>
      </d:rPr>
      <d:t xml:space="preserve">265.47</d:t>
    </d:r>
  </si>
  <si>
    <d:r xmlns:d="http://schemas.openxmlformats.org/spreadsheetml/2006/main">
      <d:rPr>
        <d:sz val="9"/>
        <d:rFont val="Times New Roman"/>
      </d:rPr>
      <d:t xml:space="preserve">267.31</d:t>
    </d:r>
  </si>
  <si>
    <d:r xmlns:d="http://schemas.openxmlformats.org/spreadsheetml/2006/main">
      <d:rPr>
        <d:sz val="9"/>
        <d:rFont val="Times New Roman"/>
      </d:rPr>
      <d:t xml:space="preserve">279.51</d:t>
    </d:r>
  </si>
  <si>
    <d:r xmlns:d="http://schemas.openxmlformats.org/spreadsheetml/2006/main">
      <d:rPr>
        <d:sz val="9"/>
        <d:rFont val="Times New Roman"/>
      </d:rPr>
      <d:t xml:space="preserve">308.47</d:t>
    </d:r>
  </si>
  <si>
    <d:r xmlns:d="http://schemas.openxmlformats.org/spreadsheetml/2006/main">
      <d:rPr>
        <d:sz val="9"/>
        <d:rFont val="Times New Roman"/>
      </d:rPr>
      <d:t xml:space="preserve">283.82</d:t>
    </d:r>
  </si>
  <si>
    <d:r xmlns:d="http://schemas.openxmlformats.org/spreadsheetml/2006/main">
      <d:rPr>
        <d:sz val="9"/>
        <d:rFont val="Times New Roman"/>
      </d:rPr>
      <d:t xml:space="preserve">272.94</d:t>
    </d:r>
  </si>
  <si>
    <d:r xmlns:d="http://schemas.openxmlformats.org/spreadsheetml/2006/main">
      <d:rPr>
        <d:sz val="9"/>
        <d:rFont val="Times New Roman"/>
      </d:rPr>
      <d:t xml:space="preserve">-44.90</d:t>
    </d:r>
  </si>
  <si>
    <d:r xmlns:d="http://schemas.openxmlformats.org/spreadsheetml/2006/main">
      <d:rPr>
        <d:sz val="9"/>
        <d:rFont val="Times New Roman"/>
      </d:rPr>
      <d:t xml:space="preserve">4,288.01</d:t>
    </d:r>
  </si>
  <si>
    <d:r xmlns:d="http://schemas.openxmlformats.org/spreadsheetml/2006/main">
      <d:rPr>
        <d:sz val="9"/>
        <d:rFont val="Times New Roman"/>
      </d:rPr>
      <d:t xml:space="preserve">-85.73</d:t>
    </d:r>
  </si>
  <si>
    <d:r xmlns:d="http://schemas.openxmlformats.org/spreadsheetml/2006/main">
      <d:rPr>
        <d:sz val="9"/>
        <d:rFont val="Times New Roman"/>
      </d:rPr>
      <d:t xml:space="preserve">-88.83</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</si>
  <si>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</si>
  <si>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</si>
  <si>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495.33</d:t>
    </d:r>
  </si>
  <si>
    <d:r xmlns:d="http://schemas.openxmlformats.org/spreadsheetml/2006/main">
      <d:rPr>
        <d:sz val="9"/>
        <d:rFont val="Times New Roman"/>
      </d:rPr>
      <d:t xml:space="preserve">411.31</d:t>
    </d:r>
  </si>
  <si>
    <d:r xmlns:d="http://schemas.openxmlformats.org/spreadsheetml/2006/main">
      <d:rPr>
        <d:sz val="9"/>
        <d:rFont val="Times New Roman"/>
      </d:rPr>
      <d:t xml:space="preserve">183.74</d:t>
    </d:r>
  </si>
  <si>
    <d:r xmlns:d="http://schemas.openxmlformats.org/spreadsheetml/2006/main">
      <d:rPr>
        <d:sz val="9"/>
        <d:rFont val="Times New Roman"/>
      </d:rPr>
      <d:t xml:space="preserve">89.69</d:t>
    </d:r>
  </si>
  <si>
    <d:r xmlns:d="http://schemas.openxmlformats.org/spreadsheetml/2006/main">
      <d:rPr>
        <d:sz val="9"/>
        <d:rFont val="Times New Roman"/>
      </d:rPr>
      <d:t xml:space="preserve">79.59</d:t>
    </d:r>
  </si>
  <si>
    <d:r xmlns:d="http://schemas.openxmlformats.org/spreadsheetml/2006/main">
      <d:rPr>
        <d:sz val="9"/>
        <d:rFont val="Times New Roman"/>
      </d:rPr>
      <d:t xml:space="preserve">48.24</d:t>
    </d:r>
  </si>
  <si>
    <d:r xmlns:d="http://schemas.openxmlformats.org/spreadsheetml/2006/main">
      <d:rPr>
        <d:sz val="9"/>
        <d:rFont val="Times New Roman"/>
      </d:rPr>
      <d:t xml:space="preserve">125.85</d:t>
    </d:r>
  </si>
  <si>
    <d:r xmlns:d="http://schemas.openxmlformats.org/spreadsheetml/2006/main">
      <d:rPr>
        <d:sz val="9"/>
        <d:rFont val="Times New Roman"/>
      </d:rPr>
      <d:t xml:space="preserve">255.55</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</si>
</sst>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7" applyFont="1" fillId="0" applyFill="1" borderId="86"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19" applyBorder="1" xfId="0">
      <alignment horizontal="center"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11" applyFill="1" borderId="102"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1"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6"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0" applyNumberFormat="1" fontId="3" applyFont="1" fillId="8" applyFill="1" borderId="119" applyBorder="1" xfId="0">
      <alignment horizontal="center" vertical="top" wrapText="1"/>
    </xf>
    <xf numFmtId="0" applyNumberFormat="1" fontId="7" applyFont="1" fillId="0" applyFill="1" borderId="120"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1" applyBorder="1" xfId="0">
      <alignment horizontal="center" vertical="center" wrapText="1"/>
    </xf>
    <xf numFmtId="0" applyNumberFormat="1" fontId="7" applyFont="1" fillId="0" applyFill="1" borderId="122" applyBorder="1" xfId="0">
      <alignment horizontal="center" vertical="center" wrapText="1"/>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9" applyBorder="1" xfId="0">
      <alignment horizontal="center" vertical="center" wrapText="1"/>
    </xf>
    <xf numFmtId="0" applyNumberFormat="1" fontId="22" applyFont="1" fillId="0" applyFill="1" borderId="129" applyBorder="1" xfId="0">
      <alignment horizontal="center"/>
    </xf>
    <xf numFmtId="4" applyNumberFormat="1" fontId="3" applyFont="1" fillId="0" applyFill="1" borderId="130" applyBorder="1" xfId="0">
      <alignment horizontal="center" vertical="top" wrapText="1"/>
    </xf>
    <xf numFmtId="4" applyNumberFormat="1" fontId="3" applyFont="1" fillId="0" applyFill="1" borderId="131" applyBorder="1" xfId="0">
      <alignment horizontal="center" vertical="top" wrapText="1"/>
    </xf>
    <xf numFmtId="4" applyNumberFormat="1" fontId="3" applyFont="1" fillId="0" applyFill="1" borderId="132"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3"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4" applyBorder="1" xfId="0">
      <alignment horizontal="left" vertical="top" wrapText="1"/>
    </xf>
    <xf numFmtId="4" applyNumberFormat="1" fontId="3" applyFont="1" fillId="0" applyFill="1" borderId="135"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6" applyBorder="1" xfId="0">
      <alignment horizontal="center" vertical="center"/>
    </xf>
    <xf numFmtId="0" applyNumberFormat="1" fontId="7" applyFont="1" fillId="0" applyFill="1" borderId="136" applyBorder="1" xfId="0">
      <alignment horizontal="center" vertical="center" wrapText="1"/>
    </xf>
    <xf numFmtId="0" applyNumberFormat="1" fontId="22" applyFont="1" fillId="0" applyFill="1" borderId="137"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38" applyBorder="1" xfId="0">
      <alignment horizontal="left" vertical="top" wrapText="1"/>
    </xf>
    <xf numFmtId="49" applyNumberFormat="1" fontId="7" applyFont="1" fillId="0" applyFill="1" borderId="139" applyBorder="1" xfId="0">
      <alignment horizontal="left" vertical="top" wrapText="1"/>
    </xf>
    <xf numFmtId="4" applyNumberFormat="1" fontId="3" applyFont="1" fillId="0" applyFill="1" borderId="140"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1"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44"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5" applyBorder="1" xfId="0">
      <alignment horizontal="center" vertical="top" wrapText="1"/>
    </xf>
    <xf numFmtId="0" applyNumberFormat="1" fontId="24" applyFont="1" fillId="0" applyFill="1" borderId="146" applyBorder="1" xfId="0">
      <alignment horizontal="center" vertical="center" wrapText="1"/>
    </xf>
    <xf numFmtId="0" applyNumberFormat="1" fontId="24" applyFont="1" fillId="0" applyFill="1" borderId="147"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7" applyBorder="1" xfId="0"/>
    <xf numFmtId="0" applyNumberFormat="1" fontId="5" applyFont="1" fillId="0" applyFill="1" borderId="110" applyBorder="1" xfId="0">
      <alignment horizontal="left" vertical="top" wrapText="1"/>
    </xf>
    <xf numFmtId="4" applyNumberFormat="1" fontId="3" applyFont="1" fillId="12" applyFill="1" borderId="148"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3" applyBorder="1" xfId="0">
      <alignment horizontal="left" vertical="top" wrapText="1"/>
    </xf>
    <xf numFmtId="4" applyNumberFormat="1" fontId="3" applyFont="1" fillId="12" applyFill="1" borderId="149" applyBorder="1" xfId="0">
      <alignment horizontal="right" vertical="top" wrapText="1"/>
    </xf>
    <xf numFmtId="0" applyNumberFormat="1" fontId="22" applyFont="1" fillId="0" applyFill="1" borderId="0" applyBorder="1" xfId="0">
      <alignment horizontal="left" wrapText="1"/>
    </xf>
    <xf numFmtId="4" applyNumberFormat="1" fontId="3" applyFont="1" fillId="0" applyFill="1" borderId="60"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0" applyBorder="1" xfId="0">
      <alignment horizontal="left" vertical="top" wrapText="1"/>
    </xf>
    <xf numFmtId="0" applyNumberFormat="1" fontId="3" applyFont="1" fillId="12" applyFill="1" borderId="150" applyBorder="1" xfId="0">
      <alignment horizontal="right" vertical="top" wrapText="1"/>
    </xf>
    <xf numFmtId="0" applyNumberFormat="1" fontId="3" applyFont="1" fillId="12" applyFill="1" borderId="150" applyBorder="1" xfId="0">
      <alignment horizontal="left" vertical="top" wrapText="1"/>
    </xf>
    <xf numFmtId="49" applyNumberFormat="1" fontId="3" applyFont="1" fillId="12" applyFill="1" borderId="151" applyBorder="1" xfId="0">
      <alignment horizontal="left" vertical="top" wrapText="1"/>
    </xf>
    <xf numFmtId="0" applyNumberFormat="1" fontId="3" applyFont="1" fillId="0" applyFill="1" borderId="134" applyBorder="1" xfId="0">
      <alignment horizontal="left" vertical="top" wrapText="1" indent="2"/>
    </xf>
    <xf numFmtId="165" applyNumberFormat="1" fontId="3" applyFont="1" fillId="0" applyFill="1" borderId="152"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2" applyBorder="1" xfId="0">
      <alignment horizontal="right" vertical="top" wrapText="1"/>
    </xf>
    <xf numFmtId="49" applyNumberFormat="1" fontId="3" applyFont="1" fillId="0" applyFill="1" borderId="152"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0" applyBorder="1" xfId="0">
      <alignment horizontal="left" vertical="top" wrapText="1"/>
    </xf>
    <xf numFmtId="4" applyNumberFormat="1" fontId="3" applyFont="1" fillId="12" applyFill="1" borderId="153" applyBorder="1" xfId="0">
      <alignment horizontal="right" vertical="top" wrapText="1"/>
    </xf>
    <xf numFmtId="165" applyNumberFormat="1" fontId="3" applyFont="1" fillId="12" applyFill="1" borderId="154" applyBorder="1" xfId="0">
      <alignment horizontal="right" vertical="top" wrapText="1"/>
    </xf>
    <xf numFmtId="49" applyNumberFormat="1" fontId="3" applyFont="1" fillId="12" applyFill="1" borderId="154" applyBorder="1" xfId="0">
      <alignment horizontal="left" vertical="top" wrapText="1"/>
    </xf>
    <xf numFmtId="49" applyNumberFormat="1" fontId="3" applyFont="1" fillId="0" applyFill="1" borderId="155" applyBorder="1" xfId="0">
      <alignment horizontal="left" vertical="top" wrapText="1" indent="1"/>
    </xf>
    <xf numFmtId="165"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3" t="s">
        <v>526</v>
      </c>
      <c r="B1" s="293"/>
      <c r="C1" s="293"/>
      <c r="D1" s="293"/>
    </row>
    <row r="2">
      <c r="A2" s="294"/>
      <c r="B2" s="294"/>
      <c r="C2" s="294"/>
    </row>
    <row r="3">
      <c r="A3" s="177" t="s">
        <v>527</v>
      </c>
      <c r="B3" s="178" t="s">
        <v>528</v>
      </c>
      <c r="C3" s="135"/>
      <c r="D3" s="135"/>
    </row>
    <row r="4">
      <c r="A4" s="177" t="s">
        <v>529</v>
      </c>
      <c r="B4" s="178" t="s">
        <v>530</v>
      </c>
      <c r="C4" s="135"/>
      <c r="D4" s="135"/>
    </row>
    <row r="5">
      <c r="A5" s="177" t="s">
        <v>531</v>
      </c>
      <c r="B5" s="277" t="s">
        <v>532</v>
      </c>
      <c r="C5" s="135"/>
      <c r="D5" s="135"/>
    </row>
    <row r="6">
      <c r="A6" s="177" t="s">
        <v>533</v>
      </c>
      <c r="B6" s="277" t="s">
        <v>534</v>
      </c>
      <c r="C6" s="135"/>
      <c r="D6" s="136"/>
    </row>
    <row r="7">
      <c r="B7" s="288" t="s">
        <v>535</v>
      </c>
    </row>
    <row r="9">
      <c r="A9" s="295" t="s">
        <v>536</v>
      </c>
      <c r="B9" s="295"/>
      <c r="C9" s="295"/>
      <c r="D9" s="295"/>
    </row>
    <row r="10">
      <c r="A10" s="289" t="s">
        <v>537</v>
      </c>
      <c r="B10" s="296"/>
      <c r="C10" s="297"/>
      <c r="D10" s="298"/>
    </row>
    <row r="11">
      <c r="A11" s="289" t="s">
        <v>538</v>
      </c>
      <c r="B11" s="299"/>
      <c r="C11" s="300"/>
      <c r="D11" s="301"/>
    </row>
    <row r="12">
      <c r="A12" s="291" t="s">
        <v>539</v>
      </c>
      <c r="B12" s="299"/>
      <c r="C12" s="300"/>
      <c r="D12" s="301"/>
    </row>
    <row r="13">
      <c r="A13" s="291" t="s">
        <v>540</v>
      </c>
      <c r="B13" s="299"/>
      <c r="C13" s="300"/>
      <c r="D13" s="301"/>
    </row>
    <row r="14">
      <c r="A14" s="291" t="s">
        <v>541</v>
      </c>
      <c r="B14" s="299"/>
      <c r="C14" s="300"/>
      <c r="D14" s="301"/>
    </row>
    <row r="15">
      <c r="A15" s="291" t="s">
        <v>542</v>
      </c>
      <c r="B15" s="299"/>
      <c r="C15" s="300"/>
      <c r="D15" s="301"/>
    </row>
    <row r="16">
      <c r="A16" s="291" t="s">
        <v>543</v>
      </c>
      <c r="B16" s="299"/>
      <c r="C16" s="300"/>
      <c r="D16" s="301"/>
    </row>
    <row r="17">
      <c r="A17" s="291" t="s">
        <v>544</v>
      </c>
      <c r="B17" s="299"/>
      <c r="C17" s="300"/>
      <c r="D17" s="301"/>
    </row>
    <row r="18">
      <c r="A18" s="291" t="s">
        <v>545</v>
      </c>
      <c r="B18" s="299"/>
      <c r="C18" s="300"/>
      <c r="D18" s="301"/>
    </row>
    <row r="19">
      <c r="A19" s="291" t="s">
        <v>546</v>
      </c>
      <c r="B19" s="299"/>
      <c r="C19" s="300"/>
      <c r="D19" s="301"/>
    </row>
    <row r="20">
      <c r="A20" s="291" t="s">
        <v>547</v>
      </c>
      <c r="B20" s="299"/>
      <c r="C20" s="300"/>
      <c r="D20" s="301"/>
    </row>
    <row r="21">
      <c r="A21" s="291" t="s">
        <v>548</v>
      </c>
      <c r="B21" s="299"/>
      <c r="C21" s="300"/>
      <c r="D21" s="301"/>
    </row>
    <row r="22">
      <c r="A22" s="291" t="s">
        <v>549</v>
      </c>
      <c r="B22" s="299"/>
      <c r="C22" s="300"/>
      <c r="D22" s="301"/>
    </row>
    <row r="23">
      <c r="A23" s="291" t="s">
        <v>550</v>
      </c>
      <c r="B23" s="299"/>
      <c r="C23" s="300"/>
      <c r="D23" s="301"/>
    </row>
    <row r="24">
      <c r="A24" s="291" t="s">
        <v>551</v>
      </c>
      <c r="B24" s="299"/>
      <c r="C24" s="300"/>
      <c r="D24" s="301"/>
    </row>
    <row r="25">
      <c r="A25" s="291" t="s">
        <v>552</v>
      </c>
      <c r="B25" s="299"/>
      <c r="C25" s="300"/>
      <c r="D25" s="301"/>
    </row>
    <row r="26">
      <c r="A26" s="291" t="s">
        <v>553</v>
      </c>
      <c r="B26" s="299"/>
      <c r="C26" s="300"/>
      <c r="D26" s="301"/>
    </row>
    <row r="27">
      <c r="A27" s="291" t="s">
        <v>554</v>
      </c>
      <c r="B27" s="299"/>
      <c r="C27" s="300"/>
      <c r="D27" s="301"/>
    </row>
    <row r="28">
      <c r="A28" s="291" t="s">
        <v>555</v>
      </c>
      <c r="B28" s="299"/>
      <c r="C28" s="300"/>
      <c r="D28" s="301"/>
    </row>
    <row r="29">
      <c r="A29" s="291" t="s">
        <v>556</v>
      </c>
      <c r="B29" s="299"/>
      <c r="C29" s="300"/>
      <c r="D29" s="301"/>
    </row>
    <row r="30">
      <c r="A30" s="291" t="s">
        <v>557</v>
      </c>
      <c r="B30" s="299"/>
      <c r="C30" s="300"/>
      <c r="D30" s="301"/>
    </row>
    <row r="31">
      <c r="A31" s="291" t="s">
        <v>558</v>
      </c>
      <c r="B31" s="299"/>
      <c r="C31" s="300"/>
      <c r="D31" s="301"/>
    </row>
    <row r="32">
      <c r="A32" s="291" t="s">
        <v>559</v>
      </c>
      <c r="B32" s="299"/>
      <c r="C32" s="300"/>
      <c r="D32" s="301"/>
    </row>
    <row r="33">
      <c r="A33" s="291" t="s">
        <v>560</v>
      </c>
      <c r="B33" s="299"/>
      <c r="C33" s="300"/>
      <c r="D33" s="301"/>
    </row>
    <row r="34">
      <c r="A34" s="291" t="s">
        <v>561</v>
      </c>
      <c r="B34" s="299"/>
      <c r="C34" s="300"/>
      <c r="D34" s="301"/>
    </row>
    <row r="35">
      <c r="A35" s="291" t="s">
        <v>562</v>
      </c>
      <c r="B35" s="299"/>
      <c r="C35" s="300"/>
      <c r="D35" s="301"/>
    </row>
    <row r="36">
      <c r="A36" s="291" t="s">
        <v>563</v>
      </c>
      <c r="B36" s="299"/>
      <c r="C36" s="300"/>
      <c r="D36" s="301"/>
    </row>
    <row r="37">
      <c r="A37" s="291" t="s">
        <v>564</v>
      </c>
      <c r="B37" s="299"/>
      <c r="C37" s="300"/>
      <c r="D37" s="301"/>
    </row>
    <row r="38">
      <c r="A38" s="291" t="s">
        <v>565</v>
      </c>
      <c r="B38" s="299"/>
      <c r="C38" s="300"/>
      <c r="D38" s="301"/>
    </row>
    <row r="39">
      <c r="A39" s="291" t="s">
        <v>566</v>
      </c>
      <c r="B39" s="299"/>
      <c r="C39" s="300"/>
      <c r="D39" s="301"/>
    </row>
    <row r="40">
      <c r="A40" s="290" t="s">
        <v>567</v>
      </c>
      <c r="B40" s="292" t="s">
        <v>568</v>
      </c>
      <c r="C40" s="300"/>
      <c r="D40" s="301"/>
    </row>
    <row r="41">
      <c r="A41" s="290" t="s">
        <v>569</v>
      </c>
      <c r="B41" s="292" t="s">
        <v>570</v>
      </c>
      <c r="C41" s="300"/>
      <c r="D41" s="301"/>
    </row>
    <row r="42">
      <c r="A42" s="291" t="s">
        <v>571</v>
      </c>
      <c r="B42" s="299"/>
      <c r="C42" s="300"/>
      <c r="D42" s="301"/>
    </row>
    <row r="43">
      <c r="A43" s="291" t="s">
        <v>572</v>
      </c>
      <c r="B43" s="299"/>
      <c r="C43" s="300"/>
      <c r="D43" s="301"/>
    </row>
    <row r="44">
      <c r="A44" s="291" t="s">
        <v>573</v>
      </c>
      <c r="B44" s="299"/>
      <c r="C44" s="300"/>
      <c r="D44" s="301"/>
    </row>
    <row r="45">
      <c r="A45" s="291" t="s">
        <v>574</v>
      </c>
      <c r="B45" s="299"/>
      <c r="C45" s="300"/>
      <c r="D45" s="301"/>
    </row>
    <row r="46">
      <c r="A46" s="291" t="s">
        <v>575</v>
      </c>
      <c r="B46" s="299"/>
      <c r="C46" s="300"/>
      <c r="D46" s="301"/>
    </row>
    <row r="47">
      <c r="A47" s="291" t="s">
        <v>576</v>
      </c>
      <c r="B47" s="299"/>
      <c r="C47" s="300"/>
      <c r="D47" s="301"/>
    </row>
    <row r="48">
      <c r="A48" s="291" t="s">
        <v>577</v>
      </c>
      <c r="B48" s="299"/>
      <c r="C48" s="300"/>
      <c r="D48" s="301"/>
    </row>
    <row r="49">
      <c r="A49" s="291" t="s">
        <v>578</v>
      </c>
      <c r="B49" s="299"/>
      <c r="C49" s="300"/>
      <c r="D49" s="301"/>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2"/>
    <col min="2" max="13" width="14.7109375" customWidth="1" style="302"/>
    <col min="14" max="16384" width="9.140625" customWidth="1" style="302"/>
  </cols>
  <sheetData>
    <row r="1" s="80" customFormat="1">
      <c r="A1" s="303" t="s">
        <v>1417</v>
      </c>
      <c r="B1" s="303"/>
      <c r="C1" s="303"/>
      <c r="J1" s="85" t="s">
        <v>1</v>
      </c>
    </row>
    <row r="2" s="81" customFormat="1">
      <c r="A2" s="331" t="s">
        <v>1418</v>
      </c>
      <c r="B2" s="332"/>
      <c r="C2" s="332"/>
      <c r="J2" s="87" t="s">
        <v>3</v>
      </c>
    </row>
    <row r="3" s="80" customFormat="1">
      <c r="A3" s="304" t="s">
        <v>4</v>
      </c>
      <c r="B3" s="306" t="e">
        <f>SUBSTITUTE(#REF!,"Source","CRF")</f>
        <v>#REF!</v>
      </c>
      <c r="C3" s="84"/>
    </row>
    <row r="4" s="80" customFormat="1">
      <c r="A4" s="303"/>
      <c r="B4" s="303"/>
      <c r="C4" s="335"/>
      <c r="J4" s="321"/>
    </row>
    <row r="5" ht="30" customHeight="1">
      <c r="A5" s="311" t="s">
        <v>134</v>
      </c>
      <c r="B5" s="134" t="s">
        <v>6</v>
      </c>
      <c r="C5" s="127" t="s">
        <v>7</v>
      </c>
      <c r="D5" s="127" t="s">
        <v>8</v>
      </c>
      <c r="E5" s="127" t="s">
        <v>9</v>
      </c>
      <c r="F5" s="127" t="s">
        <v>10</v>
      </c>
      <c r="G5" s="127" t="s">
        <v>11</v>
      </c>
      <c r="H5" s="127" t="s">
        <v>12</v>
      </c>
      <c r="I5" s="127" t="s">
        <v>13</v>
      </c>
      <c r="J5" s="127" t="s">
        <v>14</v>
      </c>
    </row>
    <row r="6">
      <c r="A6" s="312"/>
      <c r="B6" s="89" t="s">
        <v>15</v>
      </c>
      <c r="C6" s="128" t="s">
        <v>15</v>
      </c>
      <c r="D6" s="128" t="s">
        <v>15</v>
      </c>
      <c r="E6" s="128" t="s">
        <v>15</v>
      </c>
      <c r="F6" s="128" t="s">
        <v>15</v>
      </c>
      <c r="G6" s="128" t="s">
        <v>15</v>
      </c>
      <c r="H6" s="128" t="s">
        <v>15</v>
      </c>
      <c r="I6" s="128" t="s">
        <v>15</v>
      </c>
      <c r="J6" s="128" t="s">
        <v>1729</v>
      </c>
    </row>
    <row r="7">
      <c r="A7" s="94" t="s">
        <v>1419</v>
      </c>
      <c r="B7" s="96" t="s">
        <v>2389</v>
      </c>
      <c r="C7" s="137" t="s">
        <v>1423</v>
      </c>
      <c r="D7" s="137" t="s">
        <v>1628</v>
      </c>
      <c r="E7" s="137" t="s">
        <v>1423</v>
      </c>
      <c r="F7" s="137" t="s">
        <v>1831</v>
      </c>
      <c r="G7" s="137" t="s">
        <v>1831</v>
      </c>
      <c r="H7" s="137" t="s">
        <v>1425</v>
      </c>
      <c r="I7" s="137" t="s">
        <v>1628</v>
      </c>
      <c r="J7" s="137" t="s">
        <v>2390</v>
      </c>
    </row>
    <row r="8">
      <c r="A8" s="102" t="s">
        <v>1426</v>
      </c>
      <c r="B8" s="105" t="s">
        <v>1429</v>
      </c>
      <c r="C8" s="105" t="s">
        <v>1630</v>
      </c>
      <c r="D8" s="105" t="s">
        <v>1630</v>
      </c>
      <c r="E8" s="105" t="s">
        <v>1630</v>
      </c>
      <c r="F8" s="105" t="s">
        <v>1630</v>
      </c>
      <c r="G8" s="105" t="s">
        <v>1630</v>
      </c>
      <c r="H8" s="105" t="s">
        <v>1630</v>
      </c>
      <c r="I8" s="105" t="s">
        <v>1630</v>
      </c>
      <c r="J8" s="105" t="s">
        <v>2391</v>
      </c>
    </row>
    <row r="9">
      <c r="A9" s="102" t="s">
        <v>1431</v>
      </c>
      <c r="B9" s="105" t="s">
        <v>99</v>
      </c>
      <c r="C9" s="105" t="s">
        <v>99</v>
      </c>
      <c r="D9" s="105" t="s">
        <v>99</v>
      </c>
      <c r="E9" s="105" t="s">
        <v>99</v>
      </c>
      <c r="F9" s="105" t="s">
        <v>99</v>
      </c>
      <c r="G9" s="105" t="s">
        <v>99</v>
      </c>
      <c r="H9" s="105" t="s">
        <v>99</v>
      </c>
      <c r="I9" s="105" t="s">
        <v>99</v>
      </c>
      <c r="J9" s="105" t="s">
        <v>2392</v>
      </c>
    </row>
    <row r="10">
      <c r="A10" s="102" t="s">
        <v>1432</v>
      </c>
      <c r="B10" s="105" t="s">
        <v>1434</v>
      </c>
      <c r="C10" s="105" t="s">
        <v>1434</v>
      </c>
      <c r="D10" s="105" t="s">
        <v>1434</v>
      </c>
      <c r="E10" s="105" t="s">
        <v>1434</v>
      </c>
      <c r="F10" s="105" t="s">
        <v>1434</v>
      </c>
      <c r="G10" s="105" t="s">
        <v>1434</v>
      </c>
      <c r="H10" s="105" t="s">
        <v>1434</v>
      </c>
      <c r="I10" s="105" t="s">
        <v>1434</v>
      </c>
      <c r="J10" s="105" t="s">
        <v>2393</v>
      </c>
    </row>
    <row r="11">
      <c r="A11" s="102" t="s">
        <v>1435</v>
      </c>
      <c r="B11" s="105" t="s">
        <v>1437</v>
      </c>
      <c r="C11" s="105" t="s">
        <v>1437</v>
      </c>
      <c r="D11" s="105" t="s">
        <v>1437</v>
      </c>
      <c r="E11" s="105" t="s">
        <v>1437</v>
      </c>
      <c r="F11" s="105" t="s">
        <v>1437</v>
      </c>
      <c r="G11" s="105" t="s">
        <v>1437</v>
      </c>
      <c r="H11" s="105" t="s">
        <v>683</v>
      </c>
      <c r="I11" s="105" t="s">
        <v>683</v>
      </c>
      <c r="J11" s="105" t="s">
        <v>2394</v>
      </c>
    </row>
    <row r="12">
      <c r="A12" s="102" t="s">
        <v>1439</v>
      </c>
      <c r="B12" s="105" t="s">
        <v>1440</v>
      </c>
      <c r="C12" s="105" t="s">
        <v>1441</v>
      </c>
      <c r="D12" s="105" t="s">
        <v>1441</v>
      </c>
      <c r="E12" s="105" t="s">
        <v>1441</v>
      </c>
      <c r="F12" s="105" t="s">
        <v>1441</v>
      </c>
      <c r="G12" s="105" t="s">
        <v>1441</v>
      </c>
      <c r="H12" s="105" t="s">
        <v>1444</v>
      </c>
      <c r="I12" s="105" t="s">
        <v>1444</v>
      </c>
      <c r="J12" s="105" t="s">
        <v>2395</v>
      </c>
    </row>
    <row r="13">
      <c r="A13" s="102" t="s">
        <v>1442</v>
      </c>
      <c r="B13" s="105" t="s">
        <v>98</v>
      </c>
      <c r="C13" s="105" t="s">
        <v>98</v>
      </c>
      <c r="D13" s="105" t="s">
        <v>98</v>
      </c>
      <c r="E13" s="105" t="s">
        <v>98</v>
      </c>
      <c r="F13" s="105" t="s">
        <v>98</v>
      </c>
      <c r="G13" s="105" t="s">
        <v>98</v>
      </c>
      <c r="H13" s="105" t="s">
        <v>98</v>
      </c>
      <c r="I13" s="105" t="s">
        <v>98</v>
      </c>
      <c r="J13" s="105" t="s">
        <v>99</v>
      </c>
    </row>
    <row r="14">
      <c r="A14" s="102" t="s">
        <v>1443</v>
      </c>
      <c r="B14" s="105" t="s">
        <v>1427</v>
      </c>
      <c r="C14" s="105" t="s">
        <v>682</v>
      </c>
      <c r="D14" s="105" t="s">
        <v>1631</v>
      </c>
      <c r="E14" s="105" t="s">
        <v>682</v>
      </c>
      <c r="F14" s="105" t="s">
        <v>1429</v>
      </c>
      <c r="G14" s="105" t="s">
        <v>1429</v>
      </c>
      <c r="H14" s="105" t="s">
        <v>1585</v>
      </c>
      <c r="I14" s="105" t="s">
        <v>1631</v>
      </c>
      <c r="J14" s="105" t="s">
        <v>2396</v>
      </c>
    </row>
    <row r="15">
      <c r="A15" s="102" t="s">
        <v>1446</v>
      </c>
      <c r="B15" s="105" t="s">
        <v>98</v>
      </c>
      <c r="C15" s="105" t="s">
        <v>98</v>
      </c>
      <c r="D15" s="105" t="s">
        <v>98</v>
      </c>
      <c r="E15" s="105" t="s">
        <v>98</v>
      </c>
      <c r="F15" s="105" t="s">
        <v>98</v>
      </c>
      <c r="G15" s="105" t="s">
        <v>98</v>
      </c>
      <c r="H15" s="105" t="s">
        <v>98</v>
      </c>
      <c r="I15" s="105" t="s">
        <v>98</v>
      </c>
      <c r="J15" s="105" t="s">
        <v>99</v>
      </c>
    </row>
    <row r="16">
      <c r="A16" s="102" t="s">
        <v>1447</v>
      </c>
      <c r="B16" s="105" t="s">
        <v>1427</v>
      </c>
      <c r="C16" s="105" t="s">
        <v>682</v>
      </c>
      <c r="D16" s="105" t="s">
        <v>1631</v>
      </c>
      <c r="E16" s="105" t="s">
        <v>682</v>
      </c>
      <c r="F16" s="105" t="s">
        <v>1429</v>
      </c>
      <c r="G16" s="105" t="s">
        <v>1429</v>
      </c>
      <c r="H16" s="105" t="s">
        <v>1585</v>
      </c>
      <c r="I16" s="105" t="s">
        <v>1631</v>
      </c>
      <c r="J16" s="105" t="s">
        <v>2396</v>
      </c>
    </row>
    <row r="17">
      <c r="A17" s="102" t="s">
        <v>1448</v>
      </c>
      <c r="B17" s="105" t="s">
        <v>15</v>
      </c>
      <c r="C17" s="105" t="s">
        <v>15</v>
      </c>
      <c r="D17" s="105" t="s">
        <v>15</v>
      </c>
      <c r="E17" s="105" t="s">
        <v>15</v>
      </c>
      <c r="F17" s="105" t="s">
        <v>15</v>
      </c>
      <c r="G17" s="105" t="s">
        <v>15</v>
      </c>
      <c r="H17" s="105" t="s">
        <v>15</v>
      </c>
      <c r="I17" s="105" t="s">
        <v>15</v>
      </c>
      <c r="J17" s="105" t="s">
        <v>15</v>
      </c>
    </row>
    <row r="18">
      <c r="A18" s="102" t="s">
        <v>1449</v>
      </c>
      <c r="B18" s="105" t="s">
        <v>1437</v>
      </c>
      <c r="C18" s="105" t="s">
        <v>683</v>
      </c>
      <c r="D18" s="105" t="s">
        <v>1445</v>
      </c>
      <c r="E18" s="105" t="s">
        <v>1445</v>
      </c>
      <c r="F18" s="105" t="s">
        <v>683</v>
      </c>
      <c r="G18" s="105" t="s">
        <v>1445</v>
      </c>
      <c r="H18" s="105" t="s">
        <v>1445</v>
      </c>
      <c r="I18" s="105" t="s">
        <v>1631</v>
      </c>
      <c r="J18" s="105" t="s">
        <v>2397</v>
      </c>
    </row>
    <row r="19">
      <c r="A19" s="102" t="s">
        <v>1450</v>
      </c>
      <c r="B19" s="105" t="s">
        <v>15</v>
      </c>
      <c r="C19" s="105" t="s">
        <v>15</v>
      </c>
      <c r="D19" s="105" t="s">
        <v>15</v>
      </c>
      <c r="E19" s="105" t="s">
        <v>15</v>
      </c>
      <c r="F19" s="105" t="s">
        <v>15</v>
      </c>
      <c r="G19" s="105" t="s">
        <v>15</v>
      </c>
      <c r="H19" s="105" t="s">
        <v>15</v>
      </c>
      <c r="I19" s="105" t="s">
        <v>15</v>
      </c>
      <c r="J19" s="105" t="s">
        <v>15</v>
      </c>
    </row>
    <row r="20">
      <c r="A20" s="102" t="s">
        <v>1451</v>
      </c>
      <c r="B20" s="105" t="s">
        <v>98</v>
      </c>
      <c r="C20" s="105" t="s">
        <v>98</v>
      </c>
      <c r="D20" s="105" t="s">
        <v>98</v>
      </c>
      <c r="E20" s="105" t="s">
        <v>98</v>
      </c>
      <c r="F20" s="105" t="s">
        <v>98</v>
      </c>
      <c r="G20" s="105" t="s">
        <v>98</v>
      </c>
      <c r="H20" s="105" t="s">
        <v>98</v>
      </c>
      <c r="I20" s="105" t="s">
        <v>98</v>
      </c>
      <c r="J20" s="105" t="s">
        <v>99</v>
      </c>
    </row>
    <row r="21">
      <c r="A21" s="102" t="s">
        <v>1452</v>
      </c>
      <c r="B21" s="105" t="s">
        <v>1437</v>
      </c>
      <c r="C21" s="105" t="s">
        <v>683</v>
      </c>
      <c r="D21" s="105" t="s">
        <v>1445</v>
      </c>
      <c r="E21" s="105" t="s">
        <v>1445</v>
      </c>
      <c r="F21" s="105" t="s">
        <v>683</v>
      </c>
      <c r="G21" s="105" t="s">
        <v>1445</v>
      </c>
      <c r="H21" s="105" t="s">
        <v>1445</v>
      </c>
      <c r="I21" s="105" t="s">
        <v>1631</v>
      </c>
      <c r="J21" s="105" t="s">
        <v>2398</v>
      </c>
    </row>
    <row r="22">
      <c r="A22" s="102" t="s">
        <v>1453</v>
      </c>
      <c r="B22" s="105" t="s">
        <v>1454</v>
      </c>
      <c r="C22" s="105" t="s">
        <v>1496</v>
      </c>
      <c r="D22" s="105" t="s">
        <v>1496</v>
      </c>
      <c r="E22" s="105" t="s">
        <v>1496</v>
      </c>
      <c r="F22" s="105" t="s">
        <v>1496</v>
      </c>
      <c r="G22" s="105" t="s">
        <v>1496</v>
      </c>
      <c r="H22" s="105" t="s">
        <v>2371</v>
      </c>
      <c r="I22" s="105" t="s">
        <v>2371</v>
      </c>
      <c r="J22" s="105" t="s">
        <v>99</v>
      </c>
    </row>
    <row r="23">
      <c r="A23" s="102" t="s">
        <v>1455</v>
      </c>
      <c r="B23" s="105" t="s">
        <v>15</v>
      </c>
      <c r="C23" s="105" t="s">
        <v>15</v>
      </c>
      <c r="D23" s="105" t="s">
        <v>15</v>
      </c>
      <c r="E23" s="105" t="s">
        <v>15</v>
      </c>
      <c r="F23" s="105" t="s">
        <v>15</v>
      </c>
      <c r="G23" s="105" t="s">
        <v>15</v>
      </c>
      <c r="H23" s="105" t="s">
        <v>15</v>
      </c>
      <c r="I23" s="105" t="s">
        <v>15</v>
      </c>
      <c r="J23" s="105" t="s">
        <v>15</v>
      </c>
    </row>
    <row r="24">
      <c r="A24" s="102" t="s">
        <v>1456</v>
      </c>
      <c r="B24" s="105" t="s">
        <v>15</v>
      </c>
      <c r="C24" s="105" t="s">
        <v>15</v>
      </c>
      <c r="D24" s="105" t="s">
        <v>15</v>
      </c>
      <c r="E24" s="105" t="s">
        <v>15</v>
      </c>
      <c r="F24" s="105" t="s">
        <v>15</v>
      </c>
      <c r="G24" s="105" t="s">
        <v>15</v>
      </c>
      <c r="H24" s="105" t="s">
        <v>15</v>
      </c>
      <c r="I24" s="105" t="s">
        <v>15</v>
      </c>
      <c r="J24" s="105" t="s">
        <v>15</v>
      </c>
    </row>
    <row r="25">
      <c r="A25" s="102" t="s">
        <v>1457</v>
      </c>
      <c r="B25" s="105" t="s">
        <v>99</v>
      </c>
      <c r="C25" s="105" t="s">
        <v>99</v>
      </c>
      <c r="D25" s="105" t="s">
        <v>99</v>
      </c>
      <c r="E25" s="105" t="s">
        <v>99</v>
      </c>
      <c r="F25" s="105" t="s">
        <v>99</v>
      </c>
      <c r="G25" s="105" t="s">
        <v>99</v>
      </c>
      <c r="H25" s="105" t="s">
        <v>99</v>
      </c>
      <c r="I25" s="105" t="s">
        <v>99</v>
      </c>
      <c r="J25" s="105" t="s">
        <v>2399</v>
      </c>
    </row>
    <row r="26">
      <c r="A26" s="102" t="s">
        <v>1458</v>
      </c>
      <c r="B26" s="105" t="s">
        <v>132</v>
      </c>
      <c r="C26" s="105" t="s">
        <v>132</v>
      </c>
      <c r="D26" s="105" t="s">
        <v>132</v>
      </c>
      <c r="E26" s="105" t="s">
        <v>132</v>
      </c>
      <c r="F26" s="105" t="s">
        <v>132</v>
      </c>
      <c r="G26" s="105" t="s">
        <v>132</v>
      </c>
      <c r="H26" s="105" t="s">
        <v>132</v>
      </c>
      <c r="I26" s="105" t="s">
        <v>132</v>
      </c>
      <c r="J26" s="105" t="s">
        <v>99</v>
      </c>
    </row>
    <row r="27">
      <c r="A27" s="102" t="s">
        <v>1459</v>
      </c>
      <c r="B27" s="105" t="s">
        <v>2400</v>
      </c>
      <c r="C27" s="105" t="s">
        <v>2401</v>
      </c>
      <c r="D27" s="105" t="s">
        <v>2402</v>
      </c>
      <c r="E27" s="105" t="s">
        <v>2403</v>
      </c>
      <c r="F27" s="105" t="s">
        <v>2404</v>
      </c>
      <c r="G27" s="105" t="s">
        <v>2405</v>
      </c>
      <c r="H27" s="105" t="s">
        <v>2406</v>
      </c>
      <c r="I27" s="105" t="s">
        <v>2405</v>
      </c>
      <c r="J27" s="105" t="s">
        <v>2407</v>
      </c>
    </row>
    <row r="28">
      <c r="A28" s="102" t="s">
        <v>1471</v>
      </c>
      <c r="B28" s="105" t="s">
        <v>2408</v>
      </c>
      <c r="C28" s="105" t="s">
        <v>2409</v>
      </c>
      <c r="D28" s="105" t="s">
        <v>2410</v>
      </c>
      <c r="E28" s="105" t="s">
        <v>1568</v>
      </c>
      <c r="F28" s="105" t="s">
        <v>1566</v>
      </c>
      <c r="G28" s="105" t="s">
        <v>1645</v>
      </c>
      <c r="H28" s="105" t="s">
        <v>2411</v>
      </c>
      <c r="I28" s="105" t="s">
        <v>1643</v>
      </c>
      <c r="J28" s="105" t="s">
        <v>2412</v>
      </c>
    </row>
    <row r="29">
      <c r="A29" s="102" t="s">
        <v>1483</v>
      </c>
      <c r="B29" s="105" t="s">
        <v>1486</v>
      </c>
      <c r="C29" s="105" t="s">
        <v>2413</v>
      </c>
      <c r="D29" s="105" t="s">
        <v>775</v>
      </c>
      <c r="E29" s="105" t="s">
        <v>1489</v>
      </c>
      <c r="F29" s="105" t="s">
        <v>2414</v>
      </c>
      <c r="G29" s="105" t="s">
        <v>1650</v>
      </c>
      <c r="H29" s="105" t="s">
        <v>2415</v>
      </c>
      <c r="I29" s="105" t="s">
        <v>144</v>
      </c>
      <c r="J29" s="105" t="s">
        <v>2416</v>
      </c>
    </row>
    <row r="30">
      <c r="A30" s="102" t="s">
        <v>1494</v>
      </c>
      <c r="B30" s="105" t="s">
        <v>98</v>
      </c>
      <c r="C30" s="105" t="s">
        <v>98</v>
      </c>
      <c r="D30" s="105" t="s">
        <v>98</v>
      </c>
      <c r="E30" s="105" t="s">
        <v>98</v>
      </c>
      <c r="F30" s="105" t="s">
        <v>98</v>
      </c>
      <c r="G30" s="105" t="s">
        <v>98</v>
      </c>
      <c r="H30" s="105" t="s">
        <v>98</v>
      </c>
      <c r="I30" s="105" t="s">
        <v>98</v>
      </c>
      <c r="J30" s="105" t="s">
        <v>99</v>
      </c>
    </row>
    <row r="31">
      <c r="A31" s="102" t="s">
        <v>1495</v>
      </c>
      <c r="B31" s="105" t="s">
        <v>1496</v>
      </c>
      <c r="C31" s="105" t="s">
        <v>1496</v>
      </c>
      <c r="D31" s="105" t="s">
        <v>1496</v>
      </c>
      <c r="E31" s="105" t="s">
        <v>1496</v>
      </c>
      <c r="F31" s="105" t="s">
        <v>2417</v>
      </c>
      <c r="G31" s="105" t="s">
        <v>2417</v>
      </c>
      <c r="H31" s="105" t="s">
        <v>2417</v>
      </c>
      <c r="I31" s="105" t="s">
        <v>2417</v>
      </c>
      <c r="J31" s="105" t="s">
        <v>99</v>
      </c>
    </row>
    <row r="32">
      <c r="A32" s="102" t="s">
        <v>1497</v>
      </c>
      <c r="B32" s="105" t="s">
        <v>98</v>
      </c>
      <c r="C32" s="105" t="s">
        <v>98</v>
      </c>
      <c r="D32" s="105" t="s">
        <v>98</v>
      </c>
      <c r="E32" s="105" t="s">
        <v>98</v>
      </c>
      <c r="F32" s="105" t="s">
        <v>98</v>
      </c>
      <c r="G32" s="105" t="s">
        <v>98</v>
      </c>
      <c r="H32" s="105" t="s">
        <v>98</v>
      </c>
      <c r="I32" s="105" t="s">
        <v>98</v>
      </c>
      <c r="J32" s="105" t="s">
        <v>99</v>
      </c>
    </row>
    <row r="33">
      <c r="A33" s="102" t="s">
        <v>1498</v>
      </c>
      <c r="B33" s="105" t="s">
        <v>277</v>
      </c>
      <c r="C33" s="105" t="s">
        <v>277</v>
      </c>
      <c r="D33" s="105" t="s">
        <v>277</v>
      </c>
      <c r="E33" s="105" t="s">
        <v>277</v>
      </c>
      <c r="F33" s="105" t="s">
        <v>277</v>
      </c>
      <c r="G33" s="105" t="s">
        <v>277</v>
      </c>
      <c r="H33" s="105" t="s">
        <v>277</v>
      </c>
      <c r="I33" s="105" t="s">
        <v>277</v>
      </c>
      <c r="J33" s="105" t="s">
        <v>99</v>
      </c>
    </row>
    <row r="34">
      <c r="A34" s="102" t="s">
        <v>1499</v>
      </c>
      <c r="B34" s="105" t="s">
        <v>15</v>
      </c>
      <c r="C34" s="105" t="s">
        <v>15</v>
      </c>
      <c r="D34" s="105" t="s">
        <v>15</v>
      </c>
      <c r="E34" s="105" t="s">
        <v>15</v>
      </c>
      <c r="F34" s="105" t="s">
        <v>15</v>
      </c>
      <c r="G34" s="105" t="s">
        <v>15</v>
      </c>
      <c r="H34" s="105" t="s">
        <v>15</v>
      </c>
      <c r="I34" s="105" t="s">
        <v>15</v>
      </c>
      <c r="J34" s="105" t="s">
        <v>15</v>
      </c>
    </row>
    <row r="35">
      <c r="A35" s="102" t="s">
        <v>1500</v>
      </c>
      <c r="B35" s="105" t="s">
        <v>15</v>
      </c>
      <c r="C35" s="105" t="s">
        <v>15</v>
      </c>
      <c r="D35" s="105" t="s">
        <v>15</v>
      </c>
      <c r="E35" s="105" t="s">
        <v>15</v>
      </c>
      <c r="F35" s="105" t="s">
        <v>15</v>
      </c>
      <c r="G35" s="105" t="s">
        <v>15</v>
      </c>
      <c r="H35" s="105" t="s">
        <v>15</v>
      </c>
      <c r="I35" s="105" t="s">
        <v>15</v>
      </c>
      <c r="J35" s="105" t="s">
        <v>15</v>
      </c>
    </row>
    <row r="36">
      <c r="A36" s="102" t="s">
        <v>1501</v>
      </c>
      <c r="B36" s="105" t="s">
        <v>15</v>
      </c>
      <c r="C36" s="105" t="s">
        <v>15</v>
      </c>
      <c r="D36" s="105" t="s">
        <v>15</v>
      </c>
      <c r="E36" s="105" t="s">
        <v>15</v>
      </c>
      <c r="F36" s="105" t="s">
        <v>15</v>
      </c>
      <c r="G36" s="105" t="s">
        <v>15</v>
      </c>
      <c r="H36" s="105" t="s">
        <v>15</v>
      </c>
      <c r="I36" s="105" t="s">
        <v>15</v>
      </c>
      <c r="J36" s="105" t="s">
        <v>15</v>
      </c>
    </row>
    <row r="37">
      <c r="A37" s="102" t="s">
        <v>1502</v>
      </c>
      <c r="B37" s="105" t="s">
        <v>98</v>
      </c>
      <c r="C37" s="105" t="s">
        <v>98</v>
      </c>
      <c r="D37" s="105" t="s">
        <v>98</v>
      </c>
      <c r="E37" s="105" t="s">
        <v>98</v>
      </c>
      <c r="F37" s="105" t="s">
        <v>98</v>
      </c>
      <c r="G37" s="105" t="s">
        <v>98</v>
      </c>
      <c r="H37" s="105" t="s">
        <v>98</v>
      </c>
      <c r="I37" s="105" t="s">
        <v>98</v>
      </c>
      <c r="J37" s="105" t="s">
        <v>99</v>
      </c>
    </row>
    <row r="38">
      <c r="A38" s="102" t="s">
        <v>1503</v>
      </c>
      <c r="B38" s="105" t="s">
        <v>2418</v>
      </c>
      <c r="C38" s="105" t="s">
        <v>2419</v>
      </c>
      <c r="D38" s="105" t="s">
        <v>2420</v>
      </c>
      <c r="E38" s="105" t="s">
        <v>2421</v>
      </c>
      <c r="F38" s="105" t="s">
        <v>2422</v>
      </c>
      <c r="G38" s="105" t="s">
        <v>2423</v>
      </c>
      <c r="H38" s="105" t="s">
        <v>2424</v>
      </c>
      <c r="I38" s="105" t="s">
        <v>2425</v>
      </c>
      <c r="J38" s="105" t="s">
        <v>2426</v>
      </c>
    </row>
    <row r="39">
      <c r="A39" s="102" t="s">
        <v>1515</v>
      </c>
      <c r="B39" s="105" t="s">
        <v>1516</v>
      </c>
      <c r="C39" s="105" t="s">
        <v>1516</v>
      </c>
      <c r="D39" s="105" t="s">
        <v>1516</v>
      </c>
      <c r="E39" s="105" t="s">
        <v>1516</v>
      </c>
      <c r="F39" s="105" t="s">
        <v>1516</v>
      </c>
      <c r="G39" s="105" t="s">
        <v>1516</v>
      </c>
      <c r="H39" s="105" t="s">
        <v>1516</v>
      </c>
      <c r="I39" s="105" t="s">
        <v>1516</v>
      </c>
      <c r="J39" s="105" t="s">
        <v>2427</v>
      </c>
    </row>
    <row r="40">
      <c r="A40" s="102" t="s">
        <v>1517</v>
      </c>
      <c r="B40" s="105" t="s">
        <v>2428</v>
      </c>
      <c r="C40" s="105" t="s">
        <v>2429</v>
      </c>
      <c r="D40" s="105" t="s">
        <v>2430</v>
      </c>
      <c r="E40" s="105" t="s">
        <v>2431</v>
      </c>
      <c r="F40" s="105" t="s">
        <v>2432</v>
      </c>
      <c r="G40" s="105" t="s">
        <v>2433</v>
      </c>
      <c r="H40" s="105" t="s">
        <v>2434</v>
      </c>
      <c r="I40" s="105" t="s">
        <v>2435</v>
      </c>
      <c r="J40" s="105" t="s">
        <v>2436</v>
      </c>
    </row>
    <row r="41">
      <c r="A41" s="102" t="s">
        <v>1529</v>
      </c>
      <c r="B41" s="105" t="s">
        <v>2437</v>
      </c>
      <c r="C41" s="105" t="s">
        <v>2438</v>
      </c>
      <c r="D41" s="105" t="s">
        <v>2439</v>
      </c>
      <c r="E41" s="105" t="s">
        <v>2440</v>
      </c>
      <c r="F41" s="105" t="s">
        <v>2441</v>
      </c>
      <c r="G41" s="105" t="s">
        <v>2442</v>
      </c>
      <c r="H41" s="105" t="s">
        <v>2443</v>
      </c>
      <c r="I41" s="105" t="s">
        <v>2444</v>
      </c>
      <c r="J41" s="105" t="s">
        <v>2445</v>
      </c>
    </row>
    <row r="42">
      <c r="A42" s="102" t="s">
        <v>1541</v>
      </c>
      <c r="B42" s="105" t="s">
        <v>2446</v>
      </c>
      <c r="C42" s="105" t="s">
        <v>2447</v>
      </c>
      <c r="D42" s="105" t="s">
        <v>2448</v>
      </c>
      <c r="E42" s="105" t="s">
        <v>2449</v>
      </c>
      <c r="F42" s="105" t="s">
        <v>2450</v>
      </c>
      <c r="G42" s="105" t="s">
        <v>2451</v>
      </c>
      <c r="H42" s="105" t="s">
        <v>2452</v>
      </c>
      <c r="I42" s="105" t="s">
        <v>2453</v>
      </c>
      <c r="J42" s="105" t="s">
        <v>2454</v>
      </c>
    </row>
    <row r="43">
      <c r="A43" s="102" t="s">
        <v>1553</v>
      </c>
      <c r="B43" s="105" t="s">
        <v>1032</v>
      </c>
      <c r="C43" s="105" t="s">
        <v>1032</v>
      </c>
      <c r="D43" s="105" t="s">
        <v>1032</v>
      </c>
      <c r="E43" s="105" t="s">
        <v>1032</v>
      </c>
      <c r="F43" s="105" t="s">
        <v>1032</v>
      </c>
      <c r="G43" s="105" t="s">
        <v>1032</v>
      </c>
      <c r="H43" s="105" t="s">
        <v>1032</v>
      </c>
      <c r="I43" s="105" t="s">
        <v>1032</v>
      </c>
      <c r="J43" s="105" t="s">
        <v>99</v>
      </c>
    </row>
    <row r="44">
      <c r="A44" s="102" t="s">
        <v>1554</v>
      </c>
      <c r="B44" s="105" t="s">
        <v>277</v>
      </c>
      <c r="C44" s="105" t="s">
        <v>277</v>
      </c>
      <c r="D44" s="105" t="s">
        <v>99</v>
      </c>
      <c r="E44" s="105" t="s">
        <v>132</v>
      </c>
      <c r="F44" s="105" t="s">
        <v>132</v>
      </c>
      <c r="G44" s="105" t="s">
        <v>99</v>
      </c>
      <c r="H44" s="105" t="s">
        <v>132</v>
      </c>
      <c r="I44" s="105" t="s">
        <v>99</v>
      </c>
      <c r="J44" s="105" t="s">
        <v>1830</v>
      </c>
    </row>
    <row r="45">
      <c r="A45" s="102" t="s">
        <v>1555</v>
      </c>
      <c r="B45" s="105" t="s">
        <v>15</v>
      </c>
      <c r="C45" s="105" t="s">
        <v>15</v>
      </c>
      <c r="D45" s="105" t="s">
        <v>15</v>
      </c>
      <c r="E45" s="105" t="s">
        <v>15</v>
      </c>
      <c r="F45" s="105" t="s">
        <v>15</v>
      </c>
      <c r="G45" s="105" t="s">
        <v>15</v>
      </c>
      <c r="H45" s="105" t="s">
        <v>15</v>
      </c>
      <c r="I45" s="105" t="s">
        <v>15</v>
      </c>
      <c r="J45" s="105" t="s">
        <v>15</v>
      </c>
    </row>
    <row r="46">
      <c r="A46" s="102" t="s">
        <v>1556</v>
      </c>
      <c r="B46" s="105" t="s">
        <v>1557</v>
      </c>
      <c r="C46" s="105" t="s">
        <v>1557</v>
      </c>
      <c r="D46" s="105" t="s">
        <v>1557</v>
      </c>
      <c r="E46" s="105" t="s">
        <v>1557</v>
      </c>
      <c r="F46" s="105" t="s">
        <v>1557</v>
      </c>
      <c r="G46" s="105" t="s">
        <v>1557</v>
      </c>
      <c r="H46" s="105" t="s">
        <v>1557</v>
      </c>
      <c r="I46" s="105" t="s">
        <v>1557</v>
      </c>
      <c r="J46" s="105" t="s">
        <v>99</v>
      </c>
    </row>
    <row r="47">
      <c r="A47" s="102" t="s">
        <v>1558</v>
      </c>
      <c r="B47" s="105" t="s">
        <v>1569</v>
      </c>
      <c r="C47" s="105" t="s">
        <v>2455</v>
      </c>
      <c r="D47" s="105" t="s">
        <v>2456</v>
      </c>
      <c r="E47" s="105" t="s">
        <v>2457</v>
      </c>
      <c r="F47" s="105" t="s">
        <v>2458</v>
      </c>
      <c r="G47" s="105" t="s">
        <v>2459</v>
      </c>
      <c r="H47" s="105" t="s">
        <v>2460</v>
      </c>
      <c r="I47" s="105" t="s">
        <v>2461</v>
      </c>
      <c r="J47" s="105" t="s">
        <v>2462</v>
      </c>
    </row>
    <row r="48">
      <c r="A48" s="102" t="s">
        <v>1570</v>
      </c>
      <c r="B48" s="105" t="s">
        <v>2463</v>
      </c>
      <c r="C48" s="105" t="s">
        <v>2464</v>
      </c>
      <c r="D48" s="105" t="s">
        <v>2465</v>
      </c>
      <c r="E48" s="105" t="s">
        <v>2466</v>
      </c>
      <c r="F48" s="105" t="s">
        <v>2467</v>
      </c>
      <c r="G48" s="105" t="s">
        <v>2468</v>
      </c>
      <c r="H48" s="105" t="s">
        <v>2469</v>
      </c>
      <c r="I48" s="105" t="s">
        <v>2470</v>
      </c>
      <c r="J48" s="105" t="s">
        <v>2471</v>
      </c>
    </row>
    <row r="49">
      <c r="A49" s="102" t="s">
        <v>1581</v>
      </c>
      <c r="B49" s="105" t="s">
        <v>1441</v>
      </c>
      <c r="C49" s="105" t="s">
        <v>1441</v>
      </c>
      <c r="D49" s="105" t="s">
        <v>1582</v>
      </c>
      <c r="E49" s="105" t="s">
        <v>1441</v>
      </c>
      <c r="F49" s="105" t="s">
        <v>1438</v>
      </c>
      <c r="G49" s="105" t="s">
        <v>1436</v>
      </c>
      <c r="H49" s="105" t="s">
        <v>1436</v>
      </c>
      <c r="I49" s="105" t="s">
        <v>1436</v>
      </c>
      <c r="J49" s="105" t="s">
        <v>1830</v>
      </c>
    </row>
    <row r="50">
      <c r="A50" s="102" t="s">
        <v>1583</v>
      </c>
      <c r="B50" s="105" t="s">
        <v>1434</v>
      </c>
      <c r="C50" s="105" t="s">
        <v>1434</v>
      </c>
      <c r="D50" s="105" t="s">
        <v>1434</v>
      </c>
      <c r="E50" s="105" t="s">
        <v>1434</v>
      </c>
      <c r="F50" s="105" t="s">
        <v>1434</v>
      </c>
      <c r="G50" s="105" t="s">
        <v>1434</v>
      </c>
      <c r="H50" s="105" t="s">
        <v>1434</v>
      </c>
      <c r="I50" s="105" t="s">
        <v>1434</v>
      </c>
      <c r="J50" s="105" t="s">
        <v>2472</v>
      </c>
    </row>
    <row r="51">
      <c r="A51" s="102" t="s">
        <v>1584</v>
      </c>
      <c r="B51" s="105" t="s">
        <v>1430</v>
      </c>
      <c r="C51" s="105" t="s">
        <v>1430</v>
      </c>
      <c r="D51" s="105" t="s">
        <v>1430</v>
      </c>
      <c r="E51" s="105" t="s">
        <v>1430</v>
      </c>
      <c r="F51" s="105" t="s">
        <v>1430</v>
      </c>
      <c r="G51" s="105" t="s">
        <v>1586</v>
      </c>
      <c r="H51" s="105" t="s">
        <v>1586</v>
      </c>
      <c r="I51" s="105" t="s">
        <v>1586</v>
      </c>
      <c r="J51" s="105" t="s">
        <v>2473</v>
      </c>
    </row>
    <row r="52">
      <c r="A52" s="102" t="s">
        <v>1587</v>
      </c>
      <c r="B52" s="105" t="s">
        <v>98</v>
      </c>
      <c r="C52" s="105" t="s">
        <v>98</v>
      </c>
      <c r="D52" s="105" t="s">
        <v>98</v>
      </c>
      <c r="E52" s="105" t="s">
        <v>98</v>
      </c>
      <c r="F52" s="105" t="s">
        <v>98</v>
      </c>
      <c r="G52" s="105" t="s">
        <v>98</v>
      </c>
      <c r="H52" s="105" t="s">
        <v>98</v>
      </c>
      <c r="I52" s="105" t="s">
        <v>98</v>
      </c>
      <c r="J52" s="105" t="s">
        <v>99</v>
      </c>
    </row>
    <row r="53">
      <c r="A53" s="102" t="s">
        <v>1588</v>
      </c>
      <c r="B53" s="105" t="s">
        <v>98</v>
      </c>
      <c r="C53" s="105" t="s">
        <v>98</v>
      </c>
      <c r="D53" s="105" t="s">
        <v>98</v>
      </c>
      <c r="E53" s="105" t="s">
        <v>98</v>
      </c>
      <c r="F53" s="105" t="s">
        <v>98</v>
      </c>
      <c r="G53" s="105" t="s">
        <v>98</v>
      </c>
      <c r="H53" s="105" t="s">
        <v>98</v>
      </c>
      <c r="I53" s="105" t="s">
        <v>98</v>
      </c>
      <c r="J53" s="105" t="s">
        <v>99</v>
      </c>
    </row>
    <row r="54">
      <c r="A54" s="102" t="s">
        <v>1589</v>
      </c>
      <c r="B54" s="105" t="s">
        <v>2474</v>
      </c>
      <c r="C54" s="105" t="s">
        <v>2475</v>
      </c>
      <c r="D54" s="105" t="s">
        <v>2476</v>
      </c>
      <c r="E54" s="105" t="s">
        <v>2477</v>
      </c>
      <c r="F54" s="105" t="s">
        <v>2478</v>
      </c>
      <c r="G54" s="105" t="s">
        <v>2479</v>
      </c>
      <c r="H54" s="105" t="s">
        <v>2480</v>
      </c>
      <c r="I54" s="105" t="s">
        <v>2481</v>
      </c>
      <c r="J54" s="105" t="s">
        <v>46</v>
      </c>
    </row>
    <row r="55">
      <c r="A55" s="102" t="s">
        <v>1601</v>
      </c>
      <c r="B55" s="105" t="s">
        <v>2482</v>
      </c>
      <c r="C55" s="105" t="s">
        <v>2483</v>
      </c>
      <c r="D55" s="105" t="s">
        <v>2484</v>
      </c>
      <c r="E55" s="105" t="s">
        <v>2485</v>
      </c>
      <c r="F55" s="105" t="s">
        <v>2486</v>
      </c>
      <c r="G55" s="105" t="s">
        <v>2487</v>
      </c>
      <c r="H55" s="105" t="s">
        <v>2488</v>
      </c>
      <c r="I55" s="105" t="s">
        <v>2484</v>
      </c>
      <c r="J55" s="105" t="s">
        <v>56</v>
      </c>
    </row>
    <row r="56">
      <c r="A56" s="102" t="s">
        <v>1613</v>
      </c>
      <c r="B56" s="105" t="s">
        <v>15</v>
      </c>
      <c r="C56" s="105" t="s">
        <v>15</v>
      </c>
      <c r="D56" s="105" t="s">
        <v>15</v>
      </c>
      <c r="E56" s="105" t="s">
        <v>15</v>
      </c>
      <c r="F56" s="105" t="s">
        <v>15</v>
      </c>
      <c r="G56" s="105" t="s">
        <v>15</v>
      </c>
      <c r="H56" s="105" t="s">
        <v>15</v>
      </c>
      <c r="I56" s="105" t="s">
        <v>15</v>
      </c>
      <c r="J56" s="105" t="s">
        <v>15</v>
      </c>
    </row>
    <row r="57">
      <c r="A57" s="102" t="s">
        <v>1614</v>
      </c>
      <c r="B57" s="105" t="s">
        <v>99</v>
      </c>
      <c r="C57" s="105" t="s">
        <v>1434</v>
      </c>
      <c r="D57" s="105" t="s">
        <v>1434</v>
      </c>
      <c r="E57" s="105" t="s">
        <v>1434</v>
      </c>
      <c r="F57" s="105" t="s">
        <v>1434</v>
      </c>
      <c r="G57" s="105" t="s">
        <v>1433</v>
      </c>
      <c r="H57" s="105" t="s">
        <v>1433</v>
      </c>
      <c r="I57" s="105" t="s">
        <v>1516</v>
      </c>
      <c r="J57" s="105" t="s">
        <v>2489</v>
      </c>
    </row>
    <row r="58">
      <c r="A58" s="102" t="s">
        <v>1615</v>
      </c>
      <c r="B58" s="105" t="s">
        <v>99</v>
      </c>
      <c r="C58" s="105" t="s">
        <v>99</v>
      </c>
      <c r="D58" s="105" t="s">
        <v>99</v>
      </c>
      <c r="E58" s="105" t="s">
        <v>99</v>
      </c>
      <c r="F58" s="105" t="s">
        <v>99</v>
      </c>
      <c r="G58" s="105" t="s">
        <v>99</v>
      </c>
      <c r="H58" s="105" t="s">
        <v>1434</v>
      </c>
      <c r="I58" s="105" t="s">
        <v>1434</v>
      </c>
      <c r="J58" s="105" t="s">
        <v>2490</v>
      </c>
    </row>
    <row r="59">
      <c r="A59" s="102" t="s">
        <v>1616</v>
      </c>
      <c r="B59" s="105" t="s">
        <v>99</v>
      </c>
      <c r="C59" s="105" t="s">
        <v>99</v>
      </c>
      <c r="D59" s="105" t="s">
        <v>99</v>
      </c>
      <c r="E59" s="105" t="s">
        <v>1434</v>
      </c>
      <c r="F59" s="105" t="s">
        <v>1434</v>
      </c>
      <c r="G59" s="105" t="s">
        <v>1434</v>
      </c>
      <c r="H59" s="105" t="s">
        <v>1433</v>
      </c>
      <c r="I59" s="105" t="s">
        <v>1433</v>
      </c>
      <c r="J59" s="105" t="s">
        <v>2491</v>
      </c>
    </row>
    <row r="60">
      <c r="A60" s="102" t="s">
        <v>1617</v>
      </c>
      <c r="B60" s="105" t="s">
        <v>98</v>
      </c>
      <c r="C60" s="105" t="s">
        <v>98</v>
      </c>
      <c r="D60" s="105" t="s">
        <v>98</v>
      </c>
      <c r="E60" s="105" t="s">
        <v>98</v>
      </c>
      <c r="F60" s="105" t="s">
        <v>98</v>
      </c>
      <c r="G60" s="105" t="s">
        <v>98</v>
      </c>
      <c r="H60" s="105" t="s">
        <v>98</v>
      </c>
      <c r="I60" s="105" t="s">
        <v>98</v>
      </c>
      <c r="J60" s="105" t="s">
        <v>99</v>
      </c>
    </row>
    <row r="61">
      <c r="A61" s="102" t="s">
        <v>1618</v>
      </c>
      <c r="B61" s="105" t="s">
        <v>15</v>
      </c>
      <c r="C61" s="105" t="s">
        <v>15</v>
      </c>
      <c r="D61" s="105" t="s">
        <v>15</v>
      </c>
      <c r="E61" s="105" t="s">
        <v>15</v>
      </c>
      <c r="F61" s="105" t="s">
        <v>15</v>
      </c>
      <c r="G61" s="105" t="s">
        <v>15</v>
      </c>
      <c r="H61" s="105" t="s">
        <v>15</v>
      </c>
      <c r="I61" s="105" t="s">
        <v>15</v>
      </c>
      <c r="J61" s="105" t="s">
        <v>15</v>
      </c>
    </row>
    <row r="62">
      <c r="A62" s="102" t="s">
        <v>1619</v>
      </c>
      <c r="B62" s="105" t="s">
        <v>15</v>
      </c>
      <c r="C62" s="105" t="s">
        <v>15</v>
      </c>
      <c r="D62" s="105" t="s">
        <v>15</v>
      </c>
      <c r="E62" s="105" t="s">
        <v>15</v>
      </c>
      <c r="F62" s="105" t="s">
        <v>15</v>
      </c>
      <c r="G62" s="105" t="s">
        <v>15</v>
      </c>
      <c r="H62" s="105" t="s">
        <v>15</v>
      </c>
      <c r="I62" s="105" t="s">
        <v>15</v>
      </c>
      <c r="J62" s="105" t="s">
        <v>15</v>
      </c>
    </row>
    <row r="63">
      <c r="A63" s="102" t="s">
        <v>1620</v>
      </c>
      <c r="B63" s="105" t="s">
        <v>15</v>
      </c>
      <c r="C63" s="105" t="s">
        <v>15</v>
      </c>
      <c r="D63" s="105" t="s">
        <v>15</v>
      </c>
      <c r="E63" s="105" t="s">
        <v>15</v>
      </c>
      <c r="F63" s="105" t="s">
        <v>15</v>
      </c>
      <c r="G63" s="105" t="s">
        <v>15</v>
      </c>
      <c r="H63" s="105" t="s">
        <v>15</v>
      </c>
      <c r="I63" s="105" t="s">
        <v>15</v>
      </c>
      <c r="J63" s="105" t="s">
        <v>15</v>
      </c>
    </row>
    <row r="64">
      <c r="A64" s="102" t="s">
        <v>1621</v>
      </c>
      <c r="B64" s="105" t="s">
        <v>15</v>
      </c>
      <c r="C64" s="105" t="s">
        <v>15</v>
      </c>
      <c r="D64" s="105" t="s">
        <v>15</v>
      </c>
      <c r="E64" s="105" t="s">
        <v>15</v>
      </c>
      <c r="F64" s="105" t="s">
        <v>15</v>
      </c>
      <c r="G64" s="105" t="s">
        <v>15</v>
      </c>
      <c r="H64" s="105" t="s">
        <v>15</v>
      </c>
      <c r="I64" s="105" t="s">
        <v>15</v>
      </c>
      <c r="J64" s="105" t="s">
        <v>15</v>
      </c>
    </row>
    <row r="65">
      <c r="A65" s="106" t="s">
        <v>1622</v>
      </c>
      <c r="B65" s="132" t="s">
        <v>15</v>
      </c>
      <c r="C65" s="138" t="s">
        <v>15</v>
      </c>
      <c r="D65" s="138" t="s">
        <v>15</v>
      </c>
      <c r="E65" s="138" t="s">
        <v>15</v>
      </c>
      <c r="F65" s="138" t="s">
        <v>15</v>
      </c>
      <c r="G65" s="138" t="s">
        <v>15</v>
      </c>
      <c r="H65" s="138" t="s">
        <v>15</v>
      </c>
      <c r="I65" s="138" t="s">
        <v>15</v>
      </c>
      <c r="J65" s="138" t="s">
        <v>15</v>
      </c>
    </row>
    <row r="66">
      <c r="A66" s="342"/>
      <c r="B66" s="343"/>
      <c r="C66" s="344"/>
    </row>
    <row r="67">
      <c r="A67" s="345" t="s">
        <v>1940</v>
      </c>
      <c r="B67" s="345"/>
    </row>
    <row r="68" ht="30" customHeight="1">
      <c r="A68" s="336" t="s">
        <v>2492</v>
      </c>
      <c r="B68" s="336"/>
      <c r="C68" s="336"/>
      <c r="D68" s="336"/>
      <c r="E68" s="336"/>
      <c r="F68" s="336"/>
      <c r="G68" s="336"/>
    </row>
    <row r="69">
      <c r="C69" s="346"/>
    </row>
    <row r="70">
      <c r="A70" s="340" t="s">
        <v>193</v>
      </c>
      <c r="B70" s="329"/>
      <c r="C70" s="329"/>
    </row>
    <row r="71">
      <c r="A71" s="327"/>
      <c r="B71" s="327"/>
      <c r="C71" s="327"/>
      <c r="D71" s="327"/>
      <c r="E71" s="327"/>
    </row>
    <row r="72">
      <c r="A72" s="327"/>
      <c r="B72" s="327"/>
      <c r="C72" s="327"/>
      <c r="D72" s="327"/>
      <c r="E72" s="327"/>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2"/>
    <col min="2" max="11" width="14.7109375" customWidth="1" style="302"/>
    <col min="12" max="16384" width="9.140625" customWidth="1" style="302"/>
  </cols>
  <sheetData>
    <row r="1" s="80" customFormat="1">
      <c r="A1" s="303" t="s">
        <v>2360</v>
      </c>
      <c r="K1" s="85" t="s">
        <v>1</v>
      </c>
    </row>
    <row r="2" s="81" customFormat="1">
      <c r="A2" s="331" t="s">
        <v>2361</v>
      </c>
      <c r="B2" s="332"/>
      <c r="K2" s="87" t="s">
        <v>3</v>
      </c>
    </row>
    <row r="3" s="80" customFormat="1">
      <c r="A3" s="304" t="s">
        <v>194</v>
      </c>
      <c r="B3" s="306" t="e">
        <f>SUBSTITUTE(#REF!,"Source","CRF")</f>
        <v>#REF!</v>
      </c>
    </row>
    <row r="4" s="80" customFormat="1">
      <c r="A4" s="303"/>
      <c r="B4" s="303"/>
    </row>
    <row r="5" ht="30" customHeight="1">
      <c r="A5" s="311" t="s">
        <v>134</v>
      </c>
      <c r="B5" s="125" t="s">
        <v>1624</v>
      </c>
      <c r="C5" s="127" t="s">
        <v>196</v>
      </c>
      <c r="D5" s="127" t="s">
        <v>197</v>
      </c>
      <c r="E5" s="127" t="s">
        <v>198</v>
      </c>
      <c r="F5" s="127" t="s">
        <v>199</v>
      </c>
      <c r="G5" s="127" t="s">
        <v>200</v>
      </c>
      <c r="H5" s="127" t="s">
        <v>201</v>
      </c>
      <c r="I5" s="127" t="s">
        <v>202</v>
      </c>
      <c r="J5" s="127" t="s">
        <v>203</v>
      </c>
      <c r="K5" s="127" t="s">
        <v>204</v>
      </c>
    </row>
    <row r="6">
      <c r="A6" s="312"/>
      <c r="B6" s="89" t="s">
        <v>1625</v>
      </c>
      <c r="C6" s="128" t="s">
        <v>15</v>
      </c>
      <c r="D6" s="128" t="s">
        <v>15</v>
      </c>
      <c r="E6" s="128" t="s">
        <v>15</v>
      </c>
      <c r="F6" s="128" t="s">
        <v>15</v>
      </c>
      <c r="G6" s="128" t="s">
        <v>15</v>
      </c>
      <c r="H6" s="128" t="s">
        <v>15</v>
      </c>
      <c r="I6" s="128" t="s">
        <v>15</v>
      </c>
      <c r="J6" s="128" t="s">
        <v>15</v>
      </c>
      <c r="K6" s="128" t="s">
        <v>15</v>
      </c>
    </row>
    <row r="7">
      <c r="A7" s="94" t="s">
        <v>1419</v>
      </c>
      <c r="B7" s="96" t="s">
        <v>1445</v>
      </c>
      <c r="C7" s="131" t="s">
        <v>1445</v>
      </c>
      <c r="D7" s="131" t="s">
        <v>1445</v>
      </c>
      <c r="E7" s="131" t="s">
        <v>1445</v>
      </c>
      <c r="F7" s="131" t="s">
        <v>1631</v>
      </c>
      <c r="G7" s="131" t="s">
        <v>1631</v>
      </c>
      <c r="H7" s="131" t="s">
        <v>1709</v>
      </c>
      <c r="I7" s="131" t="s">
        <v>1709</v>
      </c>
      <c r="J7" s="131" t="s">
        <v>1429</v>
      </c>
      <c r="K7" s="131" t="s">
        <v>1429</v>
      </c>
    </row>
    <row r="8">
      <c r="A8" s="102" t="s">
        <v>1426</v>
      </c>
      <c r="B8" s="105" t="s">
        <v>1445</v>
      </c>
      <c r="C8" s="105" t="s">
        <v>1445</v>
      </c>
      <c r="D8" s="105" t="s">
        <v>1445</v>
      </c>
      <c r="E8" s="105" t="s">
        <v>1445</v>
      </c>
      <c r="F8" s="105" t="s">
        <v>1631</v>
      </c>
      <c r="G8" s="105" t="s">
        <v>1631</v>
      </c>
      <c r="H8" s="105" t="s">
        <v>1709</v>
      </c>
      <c r="I8" s="105" t="s">
        <v>1709</v>
      </c>
      <c r="J8" s="105" t="s">
        <v>1429</v>
      </c>
      <c r="K8" s="105" t="s">
        <v>1429</v>
      </c>
    </row>
    <row r="9">
      <c r="A9" s="102" t="s">
        <v>1431</v>
      </c>
      <c r="B9" s="105" t="s">
        <v>99</v>
      </c>
      <c r="C9" s="105" t="s">
        <v>99</v>
      </c>
      <c r="D9" s="105" t="s">
        <v>99</v>
      </c>
      <c r="E9" s="105" t="s">
        <v>99</v>
      </c>
      <c r="F9" s="105" t="s">
        <v>99</v>
      </c>
      <c r="G9" s="105" t="s">
        <v>99</v>
      </c>
      <c r="H9" s="105" t="s">
        <v>99</v>
      </c>
      <c r="I9" s="105" t="s">
        <v>99</v>
      </c>
      <c r="J9" s="105" t="s">
        <v>99</v>
      </c>
      <c r="K9" s="105" t="s">
        <v>99</v>
      </c>
    </row>
    <row r="10">
      <c r="A10" s="102" t="s">
        <v>1432</v>
      </c>
      <c r="B10" s="105" t="s">
        <v>1444</v>
      </c>
      <c r="C10" s="105" t="s">
        <v>1444</v>
      </c>
      <c r="D10" s="105" t="s">
        <v>1444</v>
      </c>
      <c r="E10" s="105" t="s">
        <v>1582</v>
      </c>
      <c r="F10" s="105" t="s">
        <v>1444</v>
      </c>
      <c r="G10" s="105" t="s">
        <v>1444</v>
      </c>
      <c r="H10" s="105" t="s">
        <v>1441</v>
      </c>
      <c r="I10" s="105" t="s">
        <v>1441</v>
      </c>
      <c r="J10" s="105" t="s">
        <v>1440</v>
      </c>
      <c r="K10" s="105" t="s">
        <v>1440</v>
      </c>
    </row>
    <row r="11">
      <c r="A11" s="102" t="s">
        <v>1435</v>
      </c>
      <c r="B11" s="105" t="s">
        <v>1444</v>
      </c>
      <c r="C11" s="105" t="s">
        <v>1444</v>
      </c>
      <c r="D11" s="105" t="s">
        <v>1444</v>
      </c>
      <c r="E11" s="105" t="s">
        <v>1441</v>
      </c>
      <c r="F11" s="105" t="s">
        <v>1444</v>
      </c>
      <c r="G11" s="105" t="s">
        <v>1441</v>
      </c>
      <c r="H11" s="105" t="s">
        <v>1440</v>
      </c>
      <c r="I11" s="105" t="s">
        <v>1440</v>
      </c>
      <c r="J11" s="105" t="s">
        <v>1438</v>
      </c>
      <c r="K11" s="105" t="s">
        <v>1438</v>
      </c>
    </row>
    <row r="12">
      <c r="A12" s="102" t="s">
        <v>1439</v>
      </c>
      <c r="B12" s="105" t="s">
        <v>1433</v>
      </c>
      <c r="C12" s="105" t="s">
        <v>1433</v>
      </c>
      <c r="D12" s="105" t="s">
        <v>1433</v>
      </c>
      <c r="E12" s="105" t="s">
        <v>1433</v>
      </c>
      <c r="F12" s="105" t="s">
        <v>1433</v>
      </c>
      <c r="G12" s="105" t="s">
        <v>1433</v>
      </c>
      <c r="H12" s="105" t="s">
        <v>1433</v>
      </c>
      <c r="I12" s="105" t="s">
        <v>1516</v>
      </c>
      <c r="J12" s="105" t="s">
        <v>1516</v>
      </c>
      <c r="K12" s="105" t="s">
        <v>1433</v>
      </c>
    </row>
    <row r="13">
      <c r="A13" s="102" t="s">
        <v>1442</v>
      </c>
      <c r="B13" s="105" t="s">
        <v>98</v>
      </c>
      <c r="C13" s="105" t="s">
        <v>98</v>
      </c>
      <c r="D13" s="105" t="s">
        <v>98</v>
      </c>
      <c r="E13" s="105" t="s">
        <v>98</v>
      </c>
      <c r="F13" s="105" t="s">
        <v>98</v>
      </c>
      <c r="G13" s="105" t="s">
        <v>98</v>
      </c>
      <c r="H13" s="105" t="s">
        <v>98</v>
      </c>
      <c r="I13" s="105" t="s">
        <v>98</v>
      </c>
      <c r="J13" s="105" t="s">
        <v>98</v>
      </c>
      <c r="K13" s="105" t="s">
        <v>98</v>
      </c>
    </row>
    <row r="14">
      <c r="A14" s="102" t="s">
        <v>1443</v>
      </c>
      <c r="B14" s="105" t="s">
        <v>277</v>
      </c>
      <c r="C14" s="105" t="s">
        <v>277</v>
      </c>
      <c r="D14" s="105" t="s">
        <v>277</v>
      </c>
      <c r="E14" s="105" t="s">
        <v>277</v>
      </c>
      <c r="F14" s="105" t="s">
        <v>277</v>
      </c>
      <c r="G14" s="105" t="s">
        <v>277</v>
      </c>
      <c r="H14" s="105" t="s">
        <v>277</v>
      </c>
      <c r="I14" s="105" t="s">
        <v>277</v>
      </c>
      <c r="J14" s="105" t="s">
        <v>277</v>
      </c>
      <c r="K14" s="105" t="s">
        <v>277</v>
      </c>
    </row>
    <row r="15">
      <c r="A15" s="102" t="s">
        <v>1446</v>
      </c>
      <c r="B15" s="105" t="s">
        <v>98</v>
      </c>
      <c r="C15" s="105" t="s">
        <v>98</v>
      </c>
      <c r="D15" s="105" t="s">
        <v>98</v>
      </c>
      <c r="E15" s="105" t="s">
        <v>98</v>
      </c>
      <c r="F15" s="105" t="s">
        <v>98</v>
      </c>
      <c r="G15" s="105" t="s">
        <v>98</v>
      </c>
      <c r="H15" s="105" t="s">
        <v>98</v>
      </c>
      <c r="I15" s="105" t="s">
        <v>98</v>
      </c>
      <c r="J15" s="105" t="s">
        <v>98</v>
      </c>
      <c r="K15" s="105" t="s">
        <v>98</v>
      </c>
    </row>
    <row r="16">
      <c r="A16" s="102" t="s">
        <v>1447</v>
      </c>
      <c r="B16" s="105" t="s">
        <v>444</v>
      </c>
      <c r="C16" s="105" t="s">
        <v>444</v>
      </c>
      <c r="D16" s="105" t="s">
        <v>444</v>
      </c>
      <c r="E16" s="105" t="s">
        <v>444</v>
      </c>
      <c r="F16" s="105" t="s">
        <v>444</v>
      </c>
      <c r="G16" s="105" t="s">
        <v>444</v>
      </c>
      <c r="H16" s="105" t="s">
        <v>444</v>
      </c>
      <c r="I16" s="105" t="s">
        <v>444</v>
      </c>
      <c r="J16" s="105" t="s">
        <v>444</v>
      </c>
      <c r="K16" s="105" t="s">
        <v>444</v>
      </c>
    </row>
    <row r="17">
      <c r="A17" s="102" t="s">
        <v>1448</v>
      </c>
      <c r="B17" s="105" t="s">
        <v>15</v>
      </c>
      <c r="C17" s="105" t="s">
        <v>15</v>
      </c>
      <c r="D17" s="105" t="s">
        <v>15</v>
      </c>
      <c r="E17" s="105" t="s">
        <v>15</v>
      </c>
      <c r="F17" s="105" t="s">
        <v>15</v>
      </c>
      <c r="G17" s="105" t="s">
        <v>15</v>
      </c>
      <c r="H17" s="105" t="s">
        <v>15</v>
      </c>
      <c r="I17" s="105" t="s">
        <v>15</v>
      </c>
      <c r="J17" s="105" t="s">
        <v>15</v>
      </c>
      <c r="K17" s="105" t="s">
        <v>15</v>
      </c>
    </row>
    <row r="18">
      <c r="A18" s="102" t="s">
        <v>1449</v>
      </c>
      <c r="B18" s="105" t="s">
        <v>1429</v>
      </c>
      <c r="C18" s="105" t="s">
        <v>1429</v>
      </c>
      <c r="D18" s="105" t="s">
        <v>1630</v>
      </c>
      <c r="E18" s="105" t="s">
        <v>1709</v>
      </c>
      <c r="F18" s="105" t="s">
        <v>682</v>
      </c>
      <c r="G18" s="105" t="s">
        <v>682</v>
      </c>
      <c r="H18" s="105" t="s">
        <v>1709</v>
      </c>
      <c r="I18" s="105" t="s">
        <v>1630</v>
      </c>
      <c r="J18" s="105" t="s">
        <v>1709</v>
      </c>
      <c r="K18" s="105" t="s">
        <v>1631</v>
      </c>
    </row>
    <row r="19">
      <c r="A19" s="102" t="s">
        <v>1450</v>
      </c>
      <c r="B19" s="105" t="s">
        <v>15</v>
      </c>
      <c r="C19" s="105" t="s">
        <v>15</v>
      </c>
      <c r="D19" s="105" t="s">
        <v>15</v>
      </c>
      <c r="E19" s="105" t="s">
        <v>15</v>
      </c>
      <c r="F19" s="105" t="s">
        <v>15</v>
      </c>
      <c r="G19" s="105" t="s">
        <v>15</v>
      </c>
      <c r="H19" s="105" t="s">
        <v>15</v>
      </c>
      <c r="I19" s="105" t="s">
        <v>15</v>
      </c>
      <c r="J19" s="105" t="s">
        <v>15</v>
      </c>
      <c r="K19" s="105" t="s">
        <v>15</v>
      </c>
    </row>
    <row r="20">
      <c r="A20" s="102" t="s">
        <v>1451</v>
      </c>
      <c r="B20" s="105" t="s">
        <v>682</v>
      </c>
      <c r="C20" s="105" t="s">
        <v>682</v>
      </c>
      <c r="D20" s="105" t="s">
        <v>1709</v>
      </c>
      <c r="E20" s="105" t="s">
        <v>1585</v>
      </c>
      <c r="F20" s="105" t="s">
        <v>1585</v>
      </c>
      <c r="G20" s="105" t="s">
        <v>1585</v>
      </c>
      <c r="H20" s="105" t="s">
        <v>1585</v>
      </c>
      <c r="I20" s="105" t="s">
        <v>682</v>
      </c>
      <c r="J20" s="105" t="s">
        <v>1631</v>
      </c>
      <c r="K20" s="105" t="s">
        <v>1445</v>
      </c>
    </row>
    <row r="21">
      <c r="A21" s="102" t="s">
        <v>1452</v>
      </c>
      <c r="B21" s="105" t="s">
        <v>98</v>
      </c>
      <c r="C21" s="105" t="s">
        <v>98</v>
      </c>
      <c r="D21" s="105" t="s">
        <v>98</v>
      </c>
      <c r="E21" s="105" t="s">
        <v>98</v>
      </c>
      <c r="F21" s="105" t="s">
        <v>98</v>
      </c>
      <c r="G21" s="105" t="s">
        <v>98</v>
      </c>
      <c r="H21" s="105" t="s">
        <v>98</v>
      </c>
      <c r="I21" s="105" t="s">
        <v>98</v>
      </c>
      <c r="J21" s="105" t="s">
        <v>98</v>
      </c>
      <c r="K21" s="105" t="s">
        <v>98</v>
      </c>
    </row>
    <row r="22">
      <c r="A22" s="102" t="s">
        <v>1453</v>
      </c>
      <c r="B22" s="105" t="s">
        <v>1454</v>
      </c>
      <c r="C22" s="105" t="s">
        <v>1454</v>
      </c>
      <c r="D22" s="105" t="s">
        <v>1454</v>
      </c>
      <c r="E22" s="105" t="s">
        <v>1454</v>
      </c>
      <c r="F22" s="105" t="s">
        <v>1454</v>
      </c>
      <c r="G22" s="105" t="s">
        <v>1454</v>
      </c>
      <c r="H22" s="105" t="s">
        <v>1454</v>
      </c>
      <c r="I22" s="105" t="s">
        <v>1454</v>
      </c>
      <c r="J22" s="105" t="s">
        <v>1454</v>
      </c>
      <c r="K22" s="105" t="s">
        <v>1454</v>
      </c>
    </row>
    <row r="23">
      <c r="A23" s="102" t="s">
        <v>1455</v>
      </c>
      <c r="B23" s="105" t="s">
        <v>15</v>
      </c>
      <c r="C23" s="105" t="s">
        <v>15</v>
      </c>
      <c r="D23" s="105" t="s">
        <v>15</v>
      </c>
      <c r="E23" s="105" t="s">
        <v>15</v>
      </c>
      <c r="F23" s="105" t="s">
        <v>15</v>
      </c>
      <c r="G23" s="105" t="s">
        <v>15</v>
      </c>
      <c r="H23" s="105" t="s">
        <v>15</v>
      </c>
      <c r="I23" s="105" t="s">
        <v>15</v>
      </c>
      <c r="J23" s="105" t="s">
        <v>15</v>
      </c>
      <c r="K23" s="105" t="s">
        <v>15</v>
      </c>
    </row>
    <row r="24">
      <c r="A24" s="102" t="s">
        <v>1456</v>
      </c>
      <c r="B24" s="105" t="s">
        <v>15</v>
      </c>
      <c r="C24" s="105" t="s">
        <v>15</v>
      </c>
      <c r="D24" s="105" t="s">
        <v>15</v>
      </c>
      <c r="E24" s="105" t="s">
        <v>15</v>
      </c>
      <c r="F24" s="105" t="s">
        <v>15</v>
      </c>
      <c r="G24" s="105" t="s">
        <v>15</v>
      </c>
      <c r="H24" s="105" t="s">
        <v>15</v>
      </c>
      <c r="I24" s="105" t="s">
        <v>15</v>
      </c>
      <c r="J24" s="105" t="s">
        <v>15</v>
      </c>
      <c r="K24" s="105" t="s">
        <v>15</v>
      </c>
    </row>
    <row r="25">
      <c r="A25" s="102" t="s">
        <v>1457</v>
      </c>
      <c r="B25" s="105" t="s">
        <v>1433</v>
      </c>
      <c r="C25" s="105" t="s">
        <v>1433</v>
      </c>
      <c r="D25" s="105" t="s">
        <v>1433</v>
      </c>
      <c r="E25" s="105" t="s">
        <v>1433</v>
      </c>
      <c r="F25" s="105" t="s">
        <v>1433</v>
      </c>
      <c r="G25" s="105" t="s">
        <v>1434</v>
      </c>
      <c r="H25" s="105" t="s">
        <v>1434</v>
      </c>
      <c r="I25" s="105" t="s">
        <v>1433</v>
      </c>
      <c r="J25" s="105" t="s">
        <v>1433</v>
      </c>
      <c r="K25" s="105" t="s">
        <v>1433</v>
      </c>
    </row>
    <row r="26">
      <c r="A26" s="102" t="s">
        <v>1458</v>
      </c>
      <c r="B26" s="105" t="s">
        <v>132</v>
      </c>
      <c r="C26" s="105" t="s">
        <v>132</v>
      </c>
      <c r="D26" s="105" t="s">
        <v>132</v>
      </c>
      <c r="E26" s="105" t="s">
        <v>132</v>
      </c>
      <c r="F26" s="105" t="s">
        <v>132</v>
      </c>
      <c r="G26" s="105" t="s">
        <v>132</v>
      </c>
      <c r="H26" s="105" t="s">
        <v>132</v>
      </c>
      <c r="I26" s="105" t="s">
        <v>132</v>
      </c>
      <c r="J26" s="105" t="s">
        <v>132</v>
      </c>
      <c r="K26" s="105" t="s">
        <v>132</v>
      </c>
    </row>
    <row r="27">
      <c r="A27" s="102" t="s">
        <v>1459</v>
      </c>
      <c r="B27" s="105" t="s">
        <v>2362</v>
      </c>
      <c r="C27" s="105" t="s">
        <v>2362</v>
      </c>
      <c r="D27" s="105" t="s">
        <v>1802</v>
      </c>
      <c r="E27" s="105" t="s">
        <v>2363</v>
      </c>
      <c r="F27" s="105" t="s">
        <v>2364</v>
      </c>
      <c r="G27" s="105" t="s">
        <v>2365</v>
      </c>
      <c r="H27" s="105" t="s">
        <v>1801</v>
      </c>
      <c r="I27" s="105" t="s">
        <v>2364</v>
      </c>
      <c r="J27" s="105" t="s">
        <v>2363</v>
      </c>
      <c r="K27" s="105" t="s">
        <v>2364</v>
      </c>
    </row>
    <row r="28">
      <c r="A28" s="102" t="s">
        <v>1471</v>
      </c>
      <c r="B28" s="105" t="s">
        <v>15</v>
      </c>
      <c r="C28" s="105" t="s">
        <v>15</v>
      </c>
      <c r="D28" s="105" t="s">
        <v>15</v>
      </c>
      <c r="E28" s="105" t="s">
        <v>15</v>
      </c>
      <c r="F28" s="105" t="s">
        <v>15</v>
      </c>
      <c r="G28" s="105" t="s">
        <v>15</v>
      </c>
      <c r="H28" s="105" t="s">
        <v>15</v>
      </c>
      <c r="I28" s="105" t="s">
        <v>15</v>
      </c>
      <c r="J28" s="105" t="s">
        <v>15</v>
      </c>
      <c r="K28" s="105" t="s">
        <v>15</v>
      </c>
    </row>
    <row r="29">
      <c r="A29" s="102" t="s">
        <v>1483</v>
      </c>
      <c r="B29" s="105" t="s">
        <v>1438</v>
      </c>
      <c r="C29" s="105" t="s">
        <v>1438</v>
      </c>
      <c r="D29" s="105" t="s">
        <v>1440</v>
      </c>
      <c r="E29" s="105" t="s">
        <v>1440</v>
      </c>
      <c r="F29" s="105" t="s">
        <v>1440</v>
      </c>
      <c r="G29" s="105" t="s">
        <v>1440</v>
      </c>
      <c r="H29" s="105" t="s">
        <v>1440</v>
      </c>
      <c r="I29" s="105" t="s">
        <v>1440</v>
      </c>
      <c r="J29" s="105" t="s">
        <v>1440</v>
      </c>
      <c r="K29" s="105" t="s">
        <v>1440</v>
      </c>
    </row>
    <row r="30">
      <c r="A30" s="102" t="s">
        <v>1494</v>
      </c>
      <c r="B30" s="105" t="s">
        <v>15</v>
      </c>
      <c r="C30" s="105" t="s">
        <v>15</v>
      </c>
      <c r="D30" s="105" t="s">
        <v>15</v>
      </c>
      <c r="E30" s="105" t="s">
        <v>15</v>
      </c>
      <c r="F30" s="105" t="s">
        <v>15</v>
      </c>
      <c r="G30" s="105" t="s">
        <v>15</v>
      </c>
      <c r="H30" s="105" t="s">
        <v>15</v>
      </c>
      <c r="I30" s="105" t="s">
        <v>15</v>
      </c>
      <c r="J30" s="105" t="s">
        <v>15</v>
      </c>
      <c r="K30" s="105" t="s">
        <v>15</v>
      </c>
    </row>
    <row r="31">
      <c r="A31" s="102" t="s">
        <v>1495</v>
      </c>
      <c r="B31" s="105" t="s">
        <v>2366</v>
      </c>
      <c r="C31" s="105" t="s">
        <v>2366</v>
      </c>
      <c r="D31" s="105" t="s">
        <v>260</v>
      </c>
      <c r="E31" s="105" t="s">
        <v>2367</v>
      </c>
      <c r="F31" s="105" t="s">
        <v>2368</v>
      </c>
      <c r="G31" s="105" t="s">
        <v>2369</v>
      </c>
      <c r="H31" s="105" t="s">
        <v>684</v>
      </c>
      <c r="I31" s="105" t="s">
        <v>2368</v>
      </c>
      <c r="J31" s="105" t="s">
        <v>2367</v>
      </c>
      <c r="K31" s="105" t="s">
        <v>2368</v>
      </c>
    </row>
    <row r="32">
      <c r="A32" s="102" t="s">
        <v>1497</v>
      </c>
      <c r="B32" s="105" t="s">
        <v>98</v>
      </c>
      <c r="C32" s="105" t="s">
        <v>98</v>
      </c>
      <c r="D32" s="105" t="s">
        <v>98</v>
      </c>
      <c r="E32" s="105" t="s">
        <v>98</v>
      </c>
      <c r="F32" s="105" t="s">
        <v>98</v>
      </c>
      <c r="G32" s="105" t="s">
        <v>98</v>
      </c>
      <c r="H32" s="105" t="s">
        <v>98</v>
      </c>
      <c r="I32" s="105" t="s">
        <v>98</v>
      </c>
      <c r="J32" s="105" t="s">
        <v>98</v>
      </c>
      <c r="K32" s="105" t="s">
        <v>98</v>
      </c>
    </row>
    <row r="33">
      <c r="A33" s="102" t="s">
        <v>1498</v>
      </c>
      <c r="B33" s="105" t="s">
        <v>277</v>
      </c>
      <c r="C33" s="105" t="s">
        <v>277</v>
      </c>
      <c r="D33" s="105" t="s">
        <v>277</v>
      </c>
      <c r="E33" s="105" t="s">
        <v>277</v>
      </c>
      <c r="F33" s="105" t="s">
        <v>277</v>
      </c>
      <c r="G33" s="105" t="s">
        <v>277</v>
      </c>
      <c r="H33" s="105" t="s">
        <v>277</v>
      </c>
      <c r="I33" s="105" t="s">
        <v>277</v>
      </c>
      <c r="J33" s="105" t="s">
        <v>277</v>
      </c>
      <c r="K33" s="105" t="s">
        <v>277</v>
      </c>
    </row>
    <row r="34">
      <c r="A34" s="102" t="s">
        <v>1499</v>
      </c>
      <c r="B34" s="105" t="s">
        <v>15</v>
      </c>
      <c r="C34" s="105" t="s">
        <v>15</v>
      </c>
      <c r="D34" s="105" t="s">
        <v>15</v>
      </c>
      <c r="E34" s="105" t="s">
        <v>15</v>
      </c>
      <c r="F34" s="105" t="s">
        <v>15</v>
      </c>
      <c r="G34" s="105" t="s">
        <v>15</v>
      </c>
      <c r="H34" s="105" t="s">
        <v>15</v>
      </c>
      <c r="I34" s="105" t="s">
        <v>15</v>
      </c>
      <c r="J34" s="105" t="s">
        <v>15</v>
      </c>
      <c r="K34" s="105" t="s">
        <v>15</v>
      </c>
    </row>
    <row r="35">
      <c r="A35" s="102" t="s">
        <v>1500</v>
      </c>
      <c r="B35" s="105" t="s">
        <v>15</v>
      </c>
      <c r="C35" s="105" t="s">
        <v>15</v>
      </c>
      <c r="D35" s="105" t="s">
        <v>15</v>
      </c>
      <c r="E35" s="105" t="s">
        <v>15</v>
      </c>
      <c r="F35" s="105" t="s">
        <v>15</v>
      </c>
      <c r="G35" s="105" t="s">
        <v>15</v>
      </c>
      <c r="H35" s="105" t="s">
        <v>15</v>
      </c>
      <c r="I35" s="105" t="s">
        <v>15</v>
      </c>
      <c r="J35" s="105" t="s">
        <v>15</v>
      </c>
      <c r="K35" s="105" t="s">
        <v>15</v>
      </c>
    </row>
    <row r="36">
      <c r="A36" s="102" t="s">
        <v>2370</v>
      </c>
      <c r="B36" s="105" t="s">
        <v>15</v>
      </c>
      <c r="C36" s="105" t="s">
        <v>15</v>
      </c>
      <c r="D36" s="105" t="s">
        <v>15</v>
      </c>
      <c r="E36" s="105" t="s">
        <v>15</v>
      </c>
      <c r="F36" s="105" t="s">
        <v>15</v>
      </c>
      <c r="G36" s="105" t="s">
        <v>15</v>
      </c>
      <c r="H36" s="105" t="s">
        <v>15</v>
      </c>
      <c r="I36" s="105" t="s">
        <v>15</v>
      </c>
      <c r="J36" s="105" t="s">
        <v>15</v>
      </c>
      <c r="K36" s="105" t="s">
        <v>15</v>
      </c>
    </row>
    <row r="37">
      <c r="A37" s="102" t="s">
        <v>1502</v>
      </c>
      <c r="B37" s="105" t="s">
        <v>98</v>
      </c>
      <c r="C37" s="105" t="s">
        <v>98</v>
      </c>
      <c r="D37" s="105" t="s">
        <v>98</v>
      </c>
      <c r="E37" s="105" t="s">
        <v>98</v>
      </c>
      <c r="F37" s="105" t="s">
        <v>98</v>
      </c>
      <c r="G37" s="105" t="s">
        <v>98</v>
      </c>
      <c r="H37" s="105" t="s">
        <v>98</v>
      </c>
      <c r="I37" s="105" t="s">
        <v>98</v>
      </c>
      <c r="J37" s="105" t="s">
        <v>98</v>
      </c>
      <c r="K37" s="105" t="s">
        <v>98</v>
      </c>
    </row>
    <row r="38">
      <c r="A38" s="102" t="s">
        <v>1503</v>
      </c>
      <c r="B38" s="105" t="s">
        <v>1630</v>
      </c>
      <c r="C38" s="105" t="s">
        <v>1630</v>
      </c>
      <c r="D38" s="105" t="s">
        <v>1429</v>
      </c>
      <c r="E38" s="105" t="s">
        <v>1429</v>
      </c>
      <c r="F38" s="105" t="s">
        <v>1429</v>
      </c>
      <c r="G38" s="105" t="s">
        <v>1429</v>
      </c>
      <c r="H38" s="105" t="s">
        <v>1429</v>
      </c>
      <c r="I38" s="105" t="s">
        <v>1429</v>
      </c>
      <c r="J38" s="105" t="s">
        <v>1429</v>
      </c>
      <c r="K38" s="105" t="s">
        <v>1429</v>
      </c>
    </row>
    <row r="39">
      <c r="A39" s="102" t="s">
        <v>1515</v>
      </c>
      <c r="B39" s="105" t="s">
        <v>99</v>
      </c>
      <c r="C39" s="105" t="s">
        <v>99</v>
      </c>
      <c r="D39" s="105" t="s">
        <v>99</v>
      </c>
      <c r="E39" s="105" t="s">
        <v>99</v>
      </c>
      <c r="F39" s="105" t="s">
        <v>99</v>
      </c>
      <c r="G39" s="105" t="s">
        <v>99</v>
      </c>
      <c r="H39" s="105" t="s">
        <v>99</v>
      </c>
      <c r="I39" s="105" t="s">
        <v>99</v>
      </c>
      <c r="J39" s="105" t="s">
        <v>99</v>
      </c>
      <c r="K39" s="105" t="s">
        <v>99</v>
      </c>
    </row>
    <row r="40">
      <c r="A40" s="102" t="s">
        <v>1517</v>
      </c>
      <c r="B40" s="105" t="s">
        <v>2371</v>
      </c>
      <c r="C40" s="105" t="s">
        <v>2371</v>
      </c>
      <c r="D40" s="105" t="s">
        <v>2371</v>
      </c>
      <c r="E40" s="105" t="s">
        <v>2371</v>
      </c>
      <c r="F40" s="105" t="s">
        <v>2371</v>
      </c>
      <c r="G40" s="105" t="s">
        <v>2371</v>
      </c>
      <c r="H40" s="105" t="s">
        <v>2371</v>
      </c>
      <c r="I40" s="105" t="s">
        <v>2371</v>
      </c>
      <c r="J40" s="105" t="s">
        <v>2371</v>
      </c>
      <c r="K40" s="105" t="s">
        <v>2371</v>
      </c>
    </row>
    <row r="41">
      <c r="A41" s="102" t="s">
        <v>1529</v>
      </c>
      <c r="B41" s="105" t="s">
        <v>99</v>
      </c>
      <c r="C41" s="105" t="s">
        <v>99</v>
      </c>
      <c r="D41" s="105" t="s">
        <v>99</v>
      </c>
      <c r="E41" s="105" t="s">
        <v>99</v>
      </c>
      <c r="F41" s="105" t="s">
        <v>99</v>
      </c>
      <c r="G41" s="105" t="s">
        <v>99</v>
      </c>
      <c r="H41" s="105" t="s">
        <v>99</v>
      </c>
      <c r="I41" s="105" t="s">
        <v>99</v>
      </c>
      <c r="J41" s="105" t="s">
        <v>99</v>
      </c>
      <c r="K41" s="105" t="s">
        <v>99</v>
      </c>
    </row>
    <row r="42">
      <c r="A42" s="102" t="s">
        <v>1541</v>
      </c>
      <c r="B42" s="105" t="s">
        <v>1887</v>
      </c>
      <c r="C42" s="105" t="s">
        <v>1887</v>
      </c>
      <c r="D42" s="105" t="s">
        <v>1887</v>
      </c>
      <c r="E42" s="105" t="s">
        <v>1887</v>
      </c>
      <c r="F42" s="105" t="s">
        <v>1887</v>
      </c>
      <c r="G42" s="105" t="s">
        <v>1887</v>
      </c>
      <c r="H42" s="105" t="s">
        <v>1887</v>
      </c>
      <c r="I42" s="105" t="s">
        <v>1887</v>
      </c>
      <c r="J42" s="105" t="s">
        <v>1887</v>
      </c>
      <c r="K42" s="105" t="s">
        <v>1887</v>
      </c>
    </row>
    <row r="43">
      <c r="A43" s="102" t="s">
        <v>1553</v>
      </c>
      <c r="B43" s="105" t="s">
        <v>2372</v>
      </c>
      <c r="C43" s="105" t="s">
        <v>2372</v>
      </c>
      <c r="D43" s="105" t="s">
        <v>2372</v>
      </c>
      <c r="E43" s="105" t="s">
        <v>2372</v>
      </c>
      <c r="F43" s="105" t="s">
        <v>2372</v>
      </c>
      <c r="G43" s="105" t="s">
        <v>2372</v>
      </c>
      <c r="H43" s="105" t="s">
        <v>2372</v>
      </c>
      <c r="I43" s="105" t="s">
        <v>2372</v>
      </c>
      <c r="J43" s="105" t="s">
        <v>2372</v>
      </c>
      <c r="K43" s="105" t="s">
        <v>2372</v>
      </c>
    </row>
    <row r="44">
      <c r="A44" s="102" t="s">
        <v>1554</v>
      </c>
      <c r="B44" s="105" t="s">
        <v>1888</v>
      </c>
      <c r="C44" s="105" t="s">
        <v>1888</v>
      </c>
      <c r="D44" s="105" t="s">
        <v>1888</v>
      </c>
      <c r="E44" s="105" t="s">
        <v>1888</v>
      </c>
      <c r="F44" s="105" t="s">
        <v>1888</v>
      </c>
      <c r="G44" s="105" t="s">
        <v>1888</v>
      </c>
      <c r="H44" s="105" t="s">
        <v>1888</v>
      </c>
      <c r="I44" s="105" t="s">
        <v>1888</v>
      </c>
      <c r="J44" s="105" t="s">
        <v>1888</v>
      </c>
      <c r="K44" s="105" t="s">
        <v>1888</v>
      </c>
    </row>
    <row r="45">
      <c r="A45" s="102" t="s">
        <v>1555</v>
      </c>
      <c r="B45" s="105" t="s">
        <v>15</v>
      </c>
      <c r="C45" s="105" t="s">
        <v>15</v>
      </c>
      <c r="D45" s="105" t="s">
        <v>15</v>
      </c>
      <c r="E45" s="105" t="s">
        <v>15</v>
      </c>
      <c r="F45" s="105" t="s">
        <v>15</v>
      </c>
      <c r="G45" s="105" t="s">
        <v>15</v>
      </c>
      <c r="H45" s="105" t="s">
        <v>15</v>
      </c>
      <c r="I45" s="105" t="s">
        <v>15</v>
      </c>
      <c r="J45" s="105" t="s">
        <v>15</v>
      </c>
      <c r="K45" s="105" t="s">
        <v>15</v>
      </c>
    </row>
    <row r="46">
      <c r="A46" s="102" t="s">
        <v>1556</v>
      </c>
      <c r="B46" s="105" t="s">
        <v>1630</v>
      </c>
      <c r="C46" s="105" t="s">
        <v>1630</v>
      </c>
      <c r="D46" s="105" t="s">
        <v>1630</v>
      </c>
      <c r="E46" s="105" t="s">
        <v>1630</v>
      </c>
      <c r="F46" s="105" t="s">
        <v>1630</v>
      </c>
      <c r="G46" s="105" t="s">
        <v>1429</v>
      </c>
      <c r="H46" s="105" t="s">
        <v>1429</v>
      </c>
      <c r="I46" s="105" t="s">
        <v>1429</v>
      </c>
      <c r="J46" s="105" t="s">
        <v>1429</v>
      </c>
      <c r="K46" s="105" t="s">
        <v>1429</v>
      </c>
    </row>
    <row r="47">
      <c r="A47" s="102" t="s">
        <v>1558</v>
      </c>
      <c r="B47" s="105" t="s">
        <v>1516</v>
      </c>
      <c r="C47" s="105" t="s">
        <v>1516</v>
      </c>
      <c r="D47" s="105" t="s">
        <v>1516</v>
      </c>
      <c r="E47" s="105" t="s">
        <v>1516</v>
      </c>
      <c r="F47" s="105" t="s">
        <v>1516</v>
      </c>
      <c r="G47" s="105" t="s">
        <v>1516</v>
      </c>
      <c r="H47" s="105" t="s">
        <v>1516</v>
      </c>
      <c r="I47" s="105" t="s">
        <v>1516</v>
      </c>
      <c r="J47" s="105" t="s">
        <v>1516</v>
      </c>
      <c r="K47" s="105" t="s">
        <v>1433</v>
      </c>
    </row>
    <row r="48">
      <c r="A48" s="102" t="s">
        <v>1570</v>
      </c>
      <c r="B48" s="105" t="s">
        <v>15</v>
      </c>
      <c r="C48" s="105" t="s">
        <v>15</v>
      </c>
      <c r="D48" s="105" t="s">
        <v>15</v>
      </c>
      <c r="E48" s="105" t="s">
        <v>15</v>
      </c>
      <c r="F48" s="105" t="s">
        <v>15</v>
      </c>
      <c r="G48" s="105" t="s">
        <v>15</v>
      </c>
      <c r="H48" s="105" t="s">
        <v>15</v>
      </c>
      <c r="I48" s="105" t="s">
        <v>15</v>
      </c>
      <c r="J48" s="105" t="s">
        <v>15</v>
      </c>
      <c r="K48" s="105" t="s">
        <v>15</v>
      </c>
    </row>
    <row r="49">
      <c r="A49" s="102" t="s">
        <v>1581</v>
      </c>
      <c r="B49" s="105" t="s">
        <v>277</v>
      </c>
      <c r="C49" s="105" t="s">
        <v>277</v>
      </c>
      <c r="D49" s="105" t="s">
        <v>277</v>
      </c>
      <c r="E49" s="105" t="s">
        <v>277</v>
      </c>
      <c r="F49" s="105" t="s">
        <v>277</v>
      </c>
      <c r="G49" s="105" t="s">
        <v>277</v>
      </c>
      <c r="H49" s="105" t="s">
        <v>99</v>
      </c>
      <c r="I49" s="105" t="s">
        <v>99</v>
      </c>
      <c r="J49" s="105" t="s">
        <v>99</v>
      </c>
      <c r="K49" s="105" t="s">
        <v>99</v>
      </c>
    </row>
    <row r="50">
      <c r="A50" s="102" t="s">
        <v>1583</v>
      </c>
      <c r="B50" s="105" t="s">
        <v>1434</v>
      </c>
      <c r="C50" s="105" t="s">
        <v>1434</v>
      </c>
      <c r="D50" s="105" t="s">
        <v>1434</v>
      </c>
      <c r="E50" s="105" t="s">
        <v>1434</v>
      </c>
      <c r="F50" s="105" t="s">
        <v>99</v>
      </c>
      <c r="G50" s="105" t="s">
        <v>99</v>
      </c>
      <c r="H50" s="105" t="s">
        <v>99</v>
      </c>
      <c r="I50" s="105" t="s">
        <v>99</v>
      </c>
      <c r="J50" s="105" t="s">
        <v>99</v>
      </c>
      <c r="K50" s="105" t="s">
        <v>99</v>
      </c>
    </row>
    <row r="51">
      <c r="A51" s="102" t="s">
        <v>1584</v>
      </c>
      <c r="B51" s="105" t="s">
        <v>1433</v>
      </c>
      <c r="C51" s="105" t="s">
        <v>1433</v>
      </c>
      <c r="D51" s="105" t="s">
        <v>1433</v>
      </c>
      <c r="E51" s="105" t="s">
        <v>1433</v>
      </c>
      <c r="F51" s="105" t="s">
        <v>1433</v>
      </c>
      <c r="G51" s="105" t="s">
        <v>1433</v>
      </c>
      <c r="H51" s="105" t="s">
        <v>1433</v>
      </c>
      <c r="I51" s="105" t="s">
        <v>1433</v>
      </c>
      <c r="J51" s="105" t="s">
        <v>1433</v>
      </c>
      <c r="K51" s="105" t="s">
        <v>1433</v>
      </c>
    </row>
    <row r="52">
      <c r="A52" s="102" t="s">
        <v>1587</v>
      </c>
      <c r="B52" s="105" t="s">
        <v>98</v>
      </c>
      <c r="C52" s="105" t="s">
        <v>98</v>
      </c>
      <c r="D52" s="105" t="s">
        <v>98</v>
      </c>
      <c r="E52" s="105" t="s">
        <v>98</v>
      </c>
      <c r="F52" s="105" t="s">
        <v>98</v>
      </c>
      <c r="G52" s="105" t="s">
        <v>98</v>
      </c>
      <c r="H52" s="105" t="s">
        <v>98</v>
      </c>
      <c r="I52" s="105" t="s">
        <v>98</v>
      </c>
      <c r="J52" s="105" t="s">
        <v>98</v>
      </c>
      <c r="K52" s="105" t="s">
        <v>98</v>
      </c>
    </row>
    <row r="53">
      <c r="A53" s="102" t="s">
        <v>1588</v>
      </c>
      <c r="B53" s="105" t="s">
        <v>98</v>
      </c>
      <c r="C53" s="105" t="s">
        <v>98</v>
      </c>
      <c r="D53" s="105" t="s">
        <v>98</v>
      </c>
      <c r="E53" s="105" t="s">
        <v>98</v>
      </c>
      <c r="F53" s="105" t="s">
        <v>98</v>
      </c>
      <c r="G53" s="105" t="s">
        <v>98</v>
      </c>
      <c r="H53" s="105" t="s">
        <v>98</v>
      </c>
      <c r="I53" s="105" t="s">
        <v>98</v>
      </c>
      <c r="J53" s="105" t="s">
        <v>98</v>
      </c>
      <c r="K53" s="105" t="s">
        <v>98</v>
      </c>
    </row>
    <row r="54">
      <c r="A54" s="102" t="s">
        <v>2373</v>
      </c>
      <c r="B54" s="105" t="s">
        <v>2374</v>
      </c>
      <c r="C54" s="105" t="s">
        <v>2374</v>
      </c>
      <c r="D54" s="105" t="s">
        <v>2375</v>
      </c>
      <c r="E54" s="105" t="s">
        <v>2376</v>
      </c>
      <c r="F54" s="105" t="s">
        <v>2377</v>
      </c>
      <c r="G54" s="105" t="s">
        <v>2378</v>
      </c>
      <c r="H54" s="105" t="s">
        <v>2377</v>
      </c>
      <c r="I54" s="105" t="s">
        <v>2379</v>
      </c>
      <c r="J54" s="105" t="s">
        <v>2375</v>
      </c>
      <c r="K54" s="105" t="s">
        <v>2380</v>
      </c>
    </row>
    <row r="55">
      <c r="A55" s="102" t="s">
        <v>2381</v>
      </c>
      <c r="B55" s="105" t="s">
        <v>2382</v>
      </c>
      <c r="C55" s="105" t="s">
        <v>2382</v>
      </c>
      <c r="D55" s="105" t="s">
        <v>2383</v>
      </c>
      <c r="E55" s="105" t="s">
        <v>2384</v>
      </c>
      <c r="F55" s="105" t="s">
        <v>2385</v>
      </c>
      <c r="G55" s="105" t="s">
        <v>2386</v>
      </c>
      <c r="H55" s="105" t="s">
        <v>2385</v>
      </c>
      <c r="I55" s="105" t="s">
        <v>2387</v>
      </c>
      <c r="J55" s="105" t="s">
        <v>2383</v>
      </c>
      <c r="K55" s="105" t="s">
        <v>2383</v>
      </c>
    </row>
    <row r="56">
      <c r="A56" s="102" t="s">
        <v>1904</v>
      </c>
      <c r="B56" s="105" t="s">
        <v>15</v>
      </c>
      <c r="C56" s="105" t="s">
        <v>15</v>
      </c>
      <c r="D56" s="105" t="s">
        <v>15</v>
      </c>
      <c r="E56" s="105" t="s">
        <v>15</v>
      </c>
      <c r="F56" s="105" t="s">
        <v>15</v>
      </c>
      <c r="G56" s="105" t="s">
        <v>15</v>
      </c>
      <c r="H56" s="105" t="s">
        <v>15</v>
      </c>
      <c r="I56" s="105" t="s">
        <v>15</v>
      </c>
      <c r="J56" s="105" t="s">
        <v>15</v>
      </c>
      <c r="K56" s="105" t="s">
        <v>15</v>
      </c>
    </row>
    <row r="57">
      <c r="A57" s="102" t="s">
        <v>1614</v>
      </c>
      <c r="B57" s="105" t="s">
        <v>1434</v>
      </c>
      <c r="C57" s="105" t="s">
        <v>1434</v>
      </c>
      <c r="D57" s="105" t="s">
        <v>1434</v>
      </c>
      <c r="E57" s="105" t="s">
        <v>1434</v>
      </c>
      <c r="F57" s="105" t="s">
        <v>1434</v>
      </c>
      <c r="G57" s="105" t="s">
        <v>1434</v>
      </c>
      <c r="H57" s="105" t="s">
        <v>1434</v>
      </c>
      <c r="I57" s="105" t="s">
        <v>1434</v>
      </c>
      <c r="J57" s="105" t="s">
        <v>1434</v>
      </c>
      <c r="K57" s="105" t="s">
        <v>1434</v>
      </c>
    </row>
    <row r="58">
      <c r="A58" s="102" t="s">
        <v>1615</v>
      </c>
      <c r="B58" s="105" t="s">
        <v>1434</v>
      </c>
      <c r="C58" s="105" t="s">
        <v>1434</v>
      </c>
      <c r="D58" s="105" t="s">
        <v>1434</v>
      </c>
      <c r="E58" s="105" t="s">
        <v>1434</v>
      </c>
      <c r="F58" s="105" t="s">
        <v>1434</v>
      </c>
      <c r="G58" s="105" t="s">
        <v>1434</v>
      </c>
      <c r="H58" s="105" t="s">
        <v>1434</v>
      </c>
      <c r="I58" s="105" t="s">
        <v>1434</v>
      </c>
      <c r="J58" s="105" t="s">
        <v>1434</v>
      </c>
      <c r="K58" s="105" t="s">
        <v>1434</v>
      </c>
    </row>
    <row r="59">
      <c r="A59" s="102" t="s">
        <v>1616</v>
      </c>
      <c r="B59" s="105" t="s">
        <v>99</v>
      </c>
      <c r="C59" s="105" t="s">
        <v>99</v>
      </c>
      <c r="D59" s="105" t="s">
        <v>99</v>
      </c>
      <c r="E59" s="105" t="s">
        <v>99</v>
      </c>
      <c r="F59" s="105" t="s">
        <v>99</v>
      </c>
      <c r="G59" s="105" t="s">
        <v>99</v>
      </c>
      <c r="H59" s="105" t="s">
        <v>99</v>
      </c>
      <c r="I59" s="105" t="s">
        <v>99</v>
      </c>
      <c r="J59" s="105" t="s">
        <v>99</v>
      </c>
      <c r="K59" s="105" t="s">
        <v>99</v>
      </c>
    </row>
    <row r="60">
      <c r="A60" s="102" t="s">
        <v>1617</v>
      </c>
      <c r="B60" s="105" t="s">
        <v>98</v>
      </c>
      <c r="C60" s="105" t="s">
        <v>98</v>
      </c>
      <c r="D60" s="105" t="s">
        <v>98</v>
      </c>
      <c r="E60" s="105" t="s">
        <v>98</v>
      </c>
      <c r="F60" s="105" t="s">
        <v>98</v>
      </c>
      <c r="G60" s="105" t="s">
        <v>98</v>
      </c>
      <c r="H60" s="105" t="s">
        <v>98</v>
      </c>
      <c r="I60" s="105" t="s">
        <v>98</v>
      </c>
      <c r="J60" s="105" t="s">
        <v>98</v>
      </c>
      <c r="K60" s="105" t="s">
        <v>98</v>
      </c>
    </row>
    <row r="61">
      <c r="A61" s="102" t="s">
        <v>1618</v>
      </c>
      <c r="B61" s="105" t="s">
        <v>15</v>
      </c>
      <c r="C61" s="105" t="s">
        <v>15</v>
      </c>
      <c r="D61" s="105" t="s">
        <v>15</v>
      </c>
      <c r="E61" s="105" t="s">
        <v>15</v>
      </c>
      <c r="F61" s="105" t="s">
        <v>15</v>
      </c>
      <c r="G61" s="105" t="s">
        <v>15</v>
      </c>
      <c r="H61" s="105" t="s">
        <v>15</v>
      </c>
      <c r="I61" s="105" t="s">
        <v>15</v>
      </c>
      <c r="J61" s="105" t="s">
        <v>15</v>
      </c>
      <c r="K61" s="105" t="s">
        <v>15</v>
      </c>
    </row>
    <row r="62">
      <c r="A62" s="102" t="s">
        <v>1619</v>
      </c>
      <c r="B62" s="105" t="s">
        <v>15</v>
      </c>
      <c r="C62" s="105" t="s">
        <v>15</v>
      </c>
      <c r="D62" s="105" t="s">
        <v>15</v>
      </c>
      <c r="E62" s="105" t="s">
        <v>15</v>
      </c>
      <c r="F62" s="105" t="s">
        <v>15</v>
      </c>
      <c r="G62" s="105" t="s">
        <v>15</v>
      </c>
      <c r="H62" s="105" t="s">
        <v>15</v>
      </c>
      <c r="I62" s="105" t="s">
        <v>15</v>
      </c>
      <c r="J62" s="105" t="s">
        <v>15</v>
      </c>
      <c r="K62" s="105" t="s">
        <v>15</v>
      </c>
    </row>
    <row r="63">
      <c r="A63" s="102" t="s">
        <v>1620</v>
      </c>
      <c r="B63" s="105" t="s">
        <v>15</v>
      </c>
      <c r="C63" s="105" t="s">
        <v>15</v>
      </c>
      <c r="D63" s="105" t="s">
        <v>15</v>
      </c>
      <c r="E63" s="105" t="s">
        <v>15</v>
      </c>
      <c r="F63" s="105" t="s">
        <v>15</v>
      </c>
      <c r="G63" s="105" t="s">
        <v>15</v>
      </c>
      <c r="H63" s="105" t="s">
        <v>15</v>
      </c>
      <c r="I63" s="105" t="s">
        <v>15</v>
      </c>
      <c r="J63" s="105" t="s">
        <v>15</v>
      </c>
      <c r="K63" s="105" t="s">
        <v>15</v>
      </c>
    </row>
    <row r="64">
      <c r="A64" s="102" t="s">
        <v>1621</v>
      </c>
      <c r="B64" s="105" t="s">
        <v>1935</v>
      </c>
      <c r="C64" s="105" t="s">
        <v>1935</v>
      </c>
      <c r="D64" s="105" t="s">
        <v>1935</v>
      </c>
      <c r="E64" s="105" t="s">
        <v>1935</v>
      </c>
      <c r="F64" s="105" t="s">
        <v>1935</v>
      </c>
      <c r="G64" s="105" t="s">
        <v>1935</v>
      </c>
      <c r="H64" s="105" t="s">
        <v>1935</v>
      </c>
      <c r="I64" s="105" t="s">
        <v>1935</v>
      </c>
      <c r="J64" s="105" t="s">
        <v>1935</v>
      </c>
      <c r="K64" s="105" t="s">
        <v>1935</v>
      </c>
    </row>
    <row r="65">
      <c r="A65" s="106" t="s">
        <v>1622</v>
      </c>
      <c r="B65" s="132" t="s">
        <v>15</v>
      </c>
      <c r="C65" s="133" t="s">
        <v>15</v>
      </c>
      <c r="D65" s="133" t="s">
        <v>15</v>
      </c>
      <c r="E65" s="133" t="s">
        <v>15</v>
      </c>
      <c r="F65" s="133" t="s">
        <v>15</v>
      </c>
      <c r="G65" s="133" t="s">
        <v>15</v>
      </c>
      <c r="H65" s="133" t="s">
        <v>15</v>
      </c>
      <c r="I65" s="133" t="s">
        <v>15</v>
      </c>
      <c r="J65" s="133" t="s">
        <v>15</v>
      </c>
      <c r="K65" s="133" t="s">
        <v>15</v>
      </c>
    </row>
    <row r="67">
      <c r="A67" s="314" t="s">
        <v>343</v>
      </c>
    </row>
    <row r="68">
      <c r="A68" s="83" t="s">
        <v>2388</v>
      </c>
    </row>
    <row r="69">
      <c r="A69" s="333"/>
    </row>
    <row r="70">
      <c r="A70" s="33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2"/>
    <col min="2" max="12" width="14.7109375" customWidth="1" style="302"/>
    <col min="13" max="16384" width="9.140625" customWidth="1" style="302"/>
  </cols>
  <sheetData>
    <row r="1" s="80" customFormat="1">
      <c r="A1" s="303" t="s">
        <v>2360</v>
      </c>
      <c r="B1" s="303"/>
      <c r="L1" s="85" t="s">
        <v>1</v>
      </c>
    </row>
    <row r="2" s="81" customFormat="1">
      <c r="A2" s="331" t="s">
        <v>2361</v>
      </c>
      <c r="B2" s="332"/>
      <c r="L2" s="87" t="s">
        <v>3</v>
      </c>
    </row>
    <row r="3" s="80" customFormat="1">
      <c r="A3" s="304" t="s">
        <v>345</v>
      </c>
      <c r="B3" s="306" t="e">
        <f>SUBSTITUTE(#REF!,"Source","CRF")</f>
        <v>#REF!</v>
      </c>
    </row>
    <row r="4" s="80" customFormat="1">
      <c r="A4" s="303"/>
      <c r="B4" s="303"/>
    </row>
    <row r="5" ht="30" customHeight="1">
      <c r="A5" s="311" t="s">
        <v>134</v>
      </c>
      <c r="B5" s="134" t="s">
        <v>346</v>
      </c>
      <c r="C5" s="127" t="s">
        <v>347</v>
      </c>
      <c r="D5" s="127" t="s">
        <v>348</v>
      </c>
      <c r="E5" s="127" t="s">
        <v>349</v>
      </c>
      <c r="F5" s="127" t="s">
        <v>350</v>
      </c>
      <c r="G5" s="127" t="s">
        <v>351</v>
      </c>
      <c r="H5" s="127" t="s">
        <v>352</v>
      </c>
      <c r="I5" s="127" t="s">
        <v>353</v>
      </c>
      <c r="J5" s="127" t="s">
        <v>354</v>
      </c>
      <c r="K5" s="127" t="s">
        <v>355</v>
      </c>
      <c r="L5" s="127" t="s">
        <v>356</v>
      </c>
    </row>
    <row r="6">
      <c r="A6" s="312"/>
      <c r="B6" s="89" t="s">
        <v>15</v>
      </c>
      <c r="C6" s="128" t="s">
        <v>15</v>
      </c>
      <c r="D6" s="128" t="s">
        <v>15</v>
      </c>
      <c r="E6" s="128" t="s">
        <v>15</v>
      </c>
      <c r="F6" s="128" t="s">
        <v>15</v>
      </c>
      <c r="G6" s="128" t="s">
        <v>15</v>
      </c>
      <c r="H6" s="128" t="s">
        <v>15</v>
      </c>
      <c r="I6" s="128" t="s">
        <v>15</v>
      </c>
      <c r="J6" s="128" t="s">
        <v>15</v>
      </c>
      <c r="K6" s="128" t="s">
        <v>15</v>
      </c>
      <c r="L6" s="128" t="s">
        <v>15</v>
      </c>
    </row>
    <row r="7">
      <c r="A7" s="94" t="s">
        <v>1419</v>
      </c>
      <c r="B7" s="96" t="s">
        <v>1430</v>
      </c>
      <c r="C7" s="131" t="s">
        <v>1430</v>
      </c>
      <c r="D7" s="131" t="s">
        <v>1427</v>
      </c>
      <c r="E7" s="131" t="s">
        <v>1427</v>
      </c>
      <c r="F7" s="131" t="s">
        <v>1427</v>
      </c>
      <c r="G7" s="131" t="s">
        <v>1586</v>
      </c>
      <c r="H7" s="131" t="s">
        <v>1708</v>
      </c>
      <c r="I7" s="131" t="s">
        <v>1629</v>
      </c>
      <c r="J7" s="131" t="s">
        <v>1708</v>
      </c>
      <c r="K7" s="131" t="s">
        <v>1629</v>
      </c>
      <c r="L7" s="131" t="s">
        <v>1427</v>
      </c>
    </row>
    <row r="8">
      <c r="A8" s="102" t="s">
        <v>1426</v>
      </c>
      <c r="B8" s="105" t="s">
        <v>1430</v>
      </c>
      <c r="C8" s="105" t="s">
        <v>1430</v>
      </c>
      <c r="D8" s="105" t="s">
        <v>1427</v>
      </c>
      <c r="E8" s="105" t="s">
        <v>1427</v>
      </c>
      <c r="F8" s="105" t="s">
        <v>1427</v>
      </c>
      <c r="G8" s="105" t="s">
        <v>1586</v>
      </c>
      <c r="H8" s="105" t="s">
        <v>1708</v>
      </c>
      <c r="I8" s="105" t="s">
        <v>1629</v>
      </c>
      <c r="J8" s="105" t="s">
        <v>1708</v>
      </c>
      <c r="K8" s="105" t="s">
        <v>1629</v>
      </c>
      <c r="L8" s="105" t="s">
        <v>1427</v>
      </c>
    </row>
    <row r="9">
      <c r="A9" s="102" t="s">
        <v>1431</v>
      </c>
      <c r="B9" s="105" t="s">
        <v>99</v>
      </c>
      <c r="C9" s="105" t="s">
        <v>99</v>
      </c>
      <c r="D9" s="105" t="s">
        <v>99</v>
      </c>
      <c r="E9" s="105" t="s">
        <v>99</v>
      </c>
      <c r="F9" s="105" t="s">
        <v>99</v>
      </c>
      <c r="G9" s="105" t="s">
        <v>99</v>
      </c>
      <c r="H9" s="105" t="s">
        <v>99</v>
      </c>
      <c r="I9" s="105" t="s">
        <v>99</v>
      </c>
      <c r="J9" s="105" t="s">
        <v>99</v>
      </c>
      <c r="K9" s="105" t="s">
        <v>99</v>
      </c>
      <c r="L9" s="105" t="s">
        <v>99</v>
      </c>
    </row>
    <row r="10">
      <c r="A10" s="102" t="s">
        <v>1432</v>
      </c>
      <c r="B10" s="105" t="s">
        <v>1438</v>
      </c>
      <c r="C10" s="105" t="s">
        <v>1438</v>
      </c>
      <c r="D10" s="105" t="s">
        <v>1438</v>
      </c>
      <c r="E10" s="105" t="s">
        <v>1440</v>
      </c>
      <c r="F10" s="105" t="s">
        <v>1440</v>
      </c>
      <c r="G10" s="105" t="s">
        <v>1438</v>
      </c>
      <c r="H10" s="105" t="s">
        <v>1436</v>
      </c>
      <c r="I10" s="105" t="s">
        <v>1438</v>
      </c>
      <c r="J10" s="105" t="s">
        <v>1438</v>
      </c>
      <c r="K10" s="105" t="s">
        <v>1440</v>
      </c>
      <c r="L10" s="105" t="s">
        <v>1444</v>
      </c>
    </row>
    <row r="11">
      <c r="A11" s="102" t="s">
        <v>1435</v>
      </c>
      <c r="B11" s="105" t="s">
        <v>683</v>
      </c>
      <c r="C11" s="105" t="s">
        <v>1437</v>
      </c>
      <c r="D11" s="105" t="s">
        <v>683</v>
      </c>
      <c r="E11" s="105" t="s">
        <v>683</v>
      </c>
      <c r="F11" s="105" t="s">
        <v>683</v>
      </c>
      <c r="G11" s="105" t="s">
        <v>1445</v>
      </c>
      <c r="H11" s="105" t="s">
        <v>1631</v>
      </c>
      <c r="I11" s="105" t="s">
        <v>1585</v>
      </c>
      <c r="J11" s="105" t="s">
        <v>1585</v>
      </c>
      <c r="K11" s="105" t="s">
        <v>1631</v>
      </c>
      <c r="L11" s="105" t="s">
        <v>1631</v>
      </c>
    </row>
    <row r="12">
      <c r="A12" s="102" t="s">
        <v>1439</v>
      </c>
      <c r="B12" s="105" t="s">
        <v>1433</v>
      </c>
      <c r="C12" s="105" t="s">
        <v>1433</v>
      </c>
      <c r="D12" s="105" t="s">
        <v>1433</v>
      </c>
      <c r="E12" s="105" t="s">
        <v>1433</v>
      </c>
      <c r="F12" s="105" t="s">
        <v>1433</v>
      </c>
      <c r="G12" s="105" t="s">
        <v>1433</v>
      </c>
      <c r="H12" s="105" t="s">
        <v>1433</v>
      </c>
      <c r="I12" s="105" t="s">
        <v>1433</v>
      </c>
      <c r="J12" s="105" t="s">
        <v>1433</v>
      </c>
      <c r="K12" s="105" t="s">
        <v>1433</v>
      </c>
      <c r="L12" s="105" t="s">
        <v>1433</v>
      </c>
    </row>
    <row r="13">
      <c r="A13" s="102" t="s">
        <v>1442</v>
      </c>
      <c r="B13" s="105" t="s">
        <v>98</v>
      </c>
      <c r="C13" s="105" t="s">
        <v>98</v>
      </c>
      <c r="D13" s="105" t="s">
        <v>98</v>
      </c>
      <c r="E13" s="105" t="s">
        <v>98</v>
      </c>
      <c r="F13" s="105" t="s">
        <v>98</v>
      </c>
      <c r="G13" s="105" t="s">
        <v>98</v>
      </c>
      <c r="H13" s="105" t="s">
        <v>98</v>
      </c>
      <c r="I13" s="105" t="s">
        <v>98</v>
      </c>
      <c r="J13" s="105" t="s">
        <v>98</v>
      </c>
      <c r="K13" s="105" t="s">
        <v>98</v>
      </c>
      <c r="L13" s="105" t="s">
        <v>98</v>
      </c>
    </row>
    <row r="14">
      <c r="A14" s="102" t="s">
        <v>1443</v>
      </c>
      <c r="B14" s="105" t="s">
        <v>277</v>
      </c>
      <c r="C14" s="105" t="s">
        <v>277</v>
      </c>
      <c r="D14" s="105" t="s">
        <v>277</v>
      </c>
      <c r="E14" s="105" t="s">
        <v>277</v>
      </c>
      <c r="F14" s="105" t="s">
        <v>277</v>
      </c>
      <c r="G14" s="105" t="s">
        <v>277</v>
      </c>
      <c r="H14" s="105" t="s">
        <v>277</v>
      </c>
      <c r="I14" s="105" t="s">
        <v>277</v>
      </c>
      <c r="J14" s="105" t="s">
        <v>277</v>
      </c>
      <c r="K14" s="105" t="s">
        <v>277</v>
      </c>
      <c r="L14" s="105" t="s">
        <v>277</v>
      </c>
    </row>
    <row r="15">
      <c r="A15" s="102" t="s">
        <v>1446</v>
      </c>
      <c r="B15" s="105" t="s">
        <v>98</v>
      </c>
      <c r="C15" s="105" t="s">
        <v>98</v>
      </c>
      <c r="D15" s="105" t="s">
        <v>98</v>
      </c>
      <c r="E15" s="105" t="s">
        <v>98</v>
      </c>
      <c r="F15" s="105" t="s">
        <v>98</v>
      </c>
      <c r="G15" s="105" t="s">
        <v>98</v>
      </c>
      <c r="H15" s="105" t="s">
        <v>98</v>
      </c>
      <c r="I15" s="105" t="s">
        <v>98</v>
      </c>
      <c r="J15" s="105" t="s">
        <v>98</v>
      </c>
      <c r="K15" s="105" t="s">
        <v>98</v>
      </c>
      <c r="L15" s="105" t="s">
        <v>98</v>
      </c>
    </row>
    <row r="16">
      <c r="A16" s="102" t="s">
        <v>1447</v>
      </c>
      <c r="B16" s="105" t="s">
        <v>444</v>
      </c>
      <c r="C16" s="105" t="s">
        <v>444</v>
      </c>
      <c r="D16" s="105" t="s">
        <v>444</v>
      </c>
      <c r="E16" s="105" t="s">
        <v>444</v>
      </c>
      <c r="F16" s="105" t="s">
        <v>444</v>
      </c>
      <c r="G16" s="105" t="s">
        <v>444</v>
      </c>
      <c r="H16" s="105" t="s">
        <v>444</v>
      </c>
      <c r="I16" s="105" t="s">
        <v>444</v>
      </c>
      <c r="J16" s="105" t="s">
        <v>444</v>
      </c>
      <c r="K16" s="105" t="s">
        <v>444</v>
      </c>
      <c r="L16" s="105" t="s">
        <v>444</v>
      </c>
    </row>
    <row r="17">
      <c r="A17" s="102" t="s">
        <v>1448</v>
      </c>
      <c r="B17" s="105" t="s">
        <v>15</v>
      </c>
      <c r="C17" s="105" t="s">
        <v>15</v>
      </c>
      <c r="D17" s="105" t="s">
        <v>15</v>
      </c>
      <c r="E17" s="105" t="s">
        <v>15</v>
      </c>
      <c r="F17" s="105" t="s">
        <v>15</v>
      </c>
      <c r="G17" s="105" t="s">
        <v>15</v>
      </c>
      <c r="H17" s="105" t="s">
        <v>15</v>
      </c>
      <c r="I17" s="105" t="s">
        <v>15</v>
      </c>
      <c r="J17" s="105" t="s">
        <v>15</v>
      </c>
      <c r="K17" s="105" t="s">
        <v>15</v>
      </c>
      <c r="L17" s="105" t="s">
        <v>15</v>
      </c>
    </row>
    <row r="18">
      <c r="A18" s="102" t="s">
        <v>1449</v>
      </c>
      <c r="B18" s="105" t="s">
        <v>1631</v>
      </c>
      <c r="C18" s="105" t="s">
        <v>1438</v>
      </c>
      <c r="D18" s="105" t="s">
        <v>1440</v>
      </c>
      <c r="E18" s="105" t="s">
        <v>1434</v>
      </c>
      <c r="F18" s="105" t="s">
        <v>1434</v>
      </c>
      <c r="G18" s="105" t="s">
        <v>1434</v>
      </c>
      <c r="H18" s="105" t="s">
        <v>1434</v>
      </c>
      <c r="I18" s="105" t="s">
        <v>1434</v>
      </c>
      <c r="J18" s="105" t="s">
        <v>1434</v>
      </c>
      <c r="K18" s="105" t="s">
        <v>1434</v>
      </c>
      <c r="L18" s="105" t="s">
        <v>1434</v>
      </c>
    </row>
    <row r="19">
      <c r="A19" s="102" t="s">
        <v>1450</v>
      </c>
      <c r="B19" s="105" t="s">
        <v>15</v>
      </c>
      <c r="C19" s="105" t="s">
        <v>15</v>
      </c>
      <c r="D19" s="105" t="s">
        <v>15</v>
      </c>
      <c r="E19" s="105" t="s">
        <v>15</v>
      </c>
      <c r="F19" s="105" t="s">
        <v>15</v>
      </c>
      <c r="G19" s="105" t="s">
        <v>15</v>
      </c>
      <c r="H19" s="105" t="s">
        <v>15</v>
      </c>
      <c r="I19" s="105" t="s">
        <v>15</v>
      </c>
      <c r="J19" s="105" t="s">
        <v>15</v>
      </c>
      <c r="K19" s="105" t="s">
        <v>15</v>
      </c>
      <c r="L19" s="105" t="s">
        <v>15</v>
      </c>
    </row>
    <row r="20">
      <c r="A20" s="102" t="s">
        <v>1451</v>
      </c>
      <c r="B20" s="105" t="s">
        <v>1445</v>
      </c>
      <c r="C20" s="105" t="s">
        <v>1441</v>
      </c>
      <c r="D20" s="105" t="s">
        <v>1444</v>
      </c>
      <c r="E20" s="105" t="s">
        <v>444</v>
      </c>
      <c r="F20" s="105" t="s">
        <v>444</v>
      </c>
      <c r="G20" s="105" t="s">
        <v>444</v>
      </c>
      <c r="H20" s="105" t="s">
        <v>98</v>
      </c>
      <c r="I20" s="105" t="s">
        <v>98</v>
      </c>
      <c r="J20" s="105" t="s">
        <v>98</v>
      </c>
      <c r="K20" s="105" t="s">
        <v>98</v>
      </c>
      <c r="L20" s="105" t="s">
        <v>98</v>
      </c>
    </row>
    <row r="21">
      <c r="A21" s="102" t="s">
        <v>1452</v>
      </c>
      <c r="B21" s="105" t="s">
        <v>98</v>
      </c>
      <c r="C21" s="105" t="s">
        <v>98</v>
      </c>
      <c r="D21" s="105" t="s">
        <v>98</v>
      </c>
      <c r="E21" s="105" t="s">
        <v>98</v>
      </c>
      <c r="F21" s="105" t="s">
        <v>98</v>
      </c>
      <c r="G21" s="105" t="s">
        <v>98</v>
      </c>
      <c r="H21" s="105" t="s">
        <v>98</v>
      </c>
      <c r="I21" s="105" t="s">
        <v>98</v>
      </c>
      <c r="J21" s="105" t="s">
        <v>98</v>
      </c>
      <c r="K21" s="105" t="s">
        <v>98</v>
      </c>
      <c r="L21" s="105" t="s">
        <v>98</v>
      </c>
    </row>
    <row r="22">
      <c r="A22" s="102" t="s">
        <v>1453</v>
      </c>
      <c r="B22" s="105" t="s">
        <v>1454</v>
      </c>
      <c r="C22" s="105" t="s">
        <v>1454</v>
      </c>
      <c r="D22" s="105" t="s">
        <v>1454</v>
      </c>
      <c r="E22" s="105" t="s">
        <v>1454</v>
      </c>
      <c r="F22" s="105" t="s">
        <v>1454</v>
      </c>
      <c r="G22" s="105" t="s">
        <v>1454</v>
      </c>
      <c r="H22" s="105" t="s">
        <v>1454</v>
      </c>
      <c r="I22" s="105" t="s">
        <v>1454</v>
      </c>
      <c r="J22" s="105" t="s">
        <v>1454</v>
      </c>
      <c r="K22" s="105" t="s">
        <v>1454</v>
      </c>
      <c r="L22" s="105" t="s">
        <v>1454</v>
      </c>
    </row>
    <row r="23">
      <c r="A23" s="102" t="s">
        <v>1455</v>
      </c>
      <c r="B23" s="105" t="s">
        <v>15</v>
      </c>
      <c r="C23" s="105" t="s">
        <v>15</v>
      </c>
      <c r="D23" s="105" t="s">
        <v>15</v>
      </c>
      <c r="E23" s="105" t="s">
        <v>15</v>
      </c>
      <c r="F23" s="105" t="s">
        <v>15</v>
      </c>
      <c r="G23" s="105" t="s">
        <v>15</v>
      </c>
      <c r="H23" s="105" t="s">
        <v>15</v>
      </c>
      <c r="I23" s="105" t="s">
        <v>15</v>
      </c>
      <c r="J23" s="105" t="s">
        <v>15</v>
      </c>
      <c r="K23" s="105" t="s">
        <v>15</v>
      </c>
      <c r="L23" s="105" t="s">
        <v>15</v>
      </c>
    </row>
    <row r="24">
      <c r="A24" s="102" t="s">
        <v>1456</v>
      </c>
      <c r="B24" s="105" t="s">
        <v>15</v>
      </c>
      <c r="C24" s="105" t="s">
        <v>15</v>
      </c>
      <c r="D24" s="105" t="s">
        <v>15</v>
      </c>
      <c r="E24" s="105" t="s">
        <v>15</v>
      </c>
      <c r="F24" s="105" t="s">
        <v>15</v>
      </c>
      <c r="G24" s="105" t="s">
        <v>15</v>
      </c>
      <c r="H24" s="105" t="s">
        <v>15</v>
      </c>
      <c r="I24" s="105" t="s">
        <v>15</v>
      </c>
      <c r="J24" s="105" t="s">
        <v>15</v>
      </c>
      <c r="K24" s="105" t="s">
        <v>15</v>
      </c>
      <c r="L24" s="105" t="s">
        <v>15</v>
      </c>
    </row>
    <row r="25">
      <c r="A25" s="102" t="s">
        <v>1457</v>
      </c>
      <c r="B25" s="105" t="s">
        <v>1433</v>
      </c>
      <c r="C25" s="105" t="s">
        <v>1433</v>
      </c>
      <c r="D25" s="105" t="s">
        <v>1434</v>
      </c>
      <c r="E25" s="105" t="s">
        <v>1434</v>
      </c>
      <c r="F25" s="105" t="s">
        <v>1434</v>
      </c>
      <c r="G25" s="105" t="s">
        <v>1434</v>
      </c>
      <c r="H25" s="105" t="s">
        <v>1434</v>
      </c>
      <c r="I25" s="105" t="s">
        <v>1434</v>
      </c>
      <c r="J25" s="105" t="s">
        <v>1434</v>
      </c>
      <c r="K25" s="105" t="s">
        <v>1434</v>
      </c>
      <c r="L25" s="105" t="s">
        <v>1434</v>
      </c>
    </row>
    <row r="26">
      <c r="A26" s="102" t="s">
        <v>1458</v>
      </c>
      <c r="B26" s="105" t="s">
        <v>132</v>
      </c>
      <c r="C26" s="105" t="s">
        <v>132</v>
      </c>
      <c r="D26" s="105" t="s">
        <v>132</v>
      </c>
      <c r="E26" s="105" t="s">
        <v>132</v>
      </c>
      <c r="F26" s="105" t="s">
        <v>132</v>
      </c>
      <c r="G26" s="105" t="s">
        <v>132</v>
      </c>
      <c r="H26" s="105" t="s">
        <v>132</v>
      </c>
      <c r="I26" s="105" t="s">
        <v>132</v>
      </c>
      <c r="J26" s="105" t="s">
        <v>132</v>
      </c>
      <c r="K26" s="105" t="s">
        <v>132</v>
      </c>
      <c r="L26" s="105" t="s">
        <v>132</v>
      </c>
    </row>
    <row r="27">
      <c r="A27" s="102" t="s">
        <v>1459</v>
      </c>
      <c r="B27" s="105" t="s">
        <v>2533</v>
      </c>
      <c r="C27" s="105" t="s">
        <v>2364</v>
      </c>
      <c r="D27" s="105" t="s">
        <v>2364</v>
      </c>
      <c r="E27" s="105" t="s">
        <v>261</v>
      </c>
      <c r="F27" s="105" t="s">
        <v>2369</v>
      </c>
      <c r="G27" s="105" t="s">
        <v>2368</v>
      </c>
      <c r="H27" s="105" t="s">
        <v>2368</v>
      </c>
      <c r="I27" s="105" t="s">
        <v>2363</v>
      </c>
      <c r="J27" s="105" t="s">
        <v>2533</v>
      </c>
      <c r="K27" s="105" t="s">
        <v>2534</v>
      </c>
      <c r="L27" s="105" t="s">
        <v>2363</v>
      </c>
    </row>
    <row r="28">
      <c r="A28" s="102" t="s">
        <v>1471</v>
      </c>
      <c r="B28" s="105" t="s">
        <v>15</v>
      </c>
      <c r="C28" s="105" t="s">
        <v>15</v>
      </c>
      <c r="D28" s="105" t="s">
        <v>15</v>
      </c>
      <c r="E28" s="105" t="s">
        <v>15</v>
      </c>
      <c r="F28" s="105" t="s">
        <v>15</v>
      </c>
      <c r="G28" s="105" t="s">
        <v>15</v>
      </c>
      <c r="H28" s="105" t="s">
        <v>15</v>
      </c>
      <c r="I28" s="105" t="s">
        <v>15</v>
      </c>
      <c r="J28" s="105" t="s">
        <v>15</v>
      </c>
      <c r="K28" s="105" t="s">
        <v>15</v>
      </c>
      <c r="L28" s="105" t="s">
        <v>15</v>
      </c>
    </row>
    <row r="29">
      <c r="A29" s="102" t="s">
        <v>1483</v>
      </c>
      <c r="B29" s="105" t="s">
        <v>1440</v>
      </c>
      <c r="C29" s="105" t="s">
        <v>1440</v>
      </c>
      <c r="D29" s="105" t="s">
        <v>1440</v>
      </c>
      <c r="E29" s="105" t="s">
        <v>1440</v>
      </c>
      <c r="F29" s="105" t="s">
        <v>1440</v>
      </c>
      <c r="G29" s="105" t="s">
        <v>1440</v>
      </c>
      <c r="H29" s="105" t="s">
        <v>1440</v>
      </c>
      <c r="I29" s="105" t="s">
        <v>1440</v>
      </c>
      <c r="J29" s="105" t="s">
        <v>1440</v>
      </c>
      <c r="K29" s="105" t="s">
        <v>1440</v>
      </c>
      <c r="L29" s="105" t="s">
        <v>1440</v>
      </c>
    </row>
    <row r="30">
      <c r="A30" s="102" t="s">
        <v>1494</v>
      </c>
      <c r="B30" s="105" t="s">
        <v>15</v>
      </c>
      <c r="C30" s="105" t="s">
        <v>15</v>
      </c>
      <c r="D30" s="105" t="s">
        <v>15</v>
      </c>
      <c r="E30" s="105" t="s">
        <v>15</v>
      </c>
      <c r="F30" s="105" t="s">
        <v>15</v>
      </c>
      <c r="G30" s="105" t="s">
        <v>15</v>
      </c>
      <c r="H30" s="105" t="s">
        <v>15</v>
      </c>
      <c r="I30" s="105" t="s">
        <v>15</v>
      </c>
      <c r="J30" s="105" t="s">
        <v>15</v>
      </c>
      <c r="K30" s="105" t="s">
        <v>15</v>
      </c>
      <c r="L30" s="105" t="s">
        <v>15</v>
      </c>
    </row>
    <row r="31">
      <c r="A31" s="102" t="s">
        <v>1495</v>
      </c>
      <c r="B31" s="105" t="s">
        <v>260</v>
      </c>
      <c r="C31" s="105" t="s">
        <v>2369</v>
      </c>
      <c r="D31" s="105" t="s">
        <v>2368</v>
      </c>
      <c r="E31" s="105" t="s">
        <v>2502</v>
      </c>
      <c r="F31" s="105" t="s">
        <v>2535</v>
      </c>
      <c r="G31" s="105" t="s">
        <v>2536</v>
      </c>
      <c r="H31" s="105" t="s">
        <v>2536</v>
      </c>
      <c r="I31" s="105" t="s">
        <v>2367</v>
      </c>
      <c r="J31" s="105" t="s">
        <v>261</v>
      </c>
      <c r="K31" s="105" t="s">
        <v>2363</v>
      </c>
      <c r="L31" s="105" t="s">
        <v>2367</v>
      </c>
    </row>
    <row r="32">
      <c r="A32" s="102" t="s">
        <v>1497</v>
      </c>
      <c r="B32" s="105" t="s">
        <v>98</v>
      </c>
      <c r="C32" s="105" t="s">
        <v>98</v>
      </c>
      <c r="D32" s="105" t="s">
        <v>98</v>
      </c>
      <c r="E32" s="105" t="s">
        <v>98</v>
      </c>
      <c r="F32" s="105" t="s">
        <v>98</v>
      </c>
      <c r="G32" s="105" t="s">
        <v>98</v>
      </c>
      <c r="H32" s="105" t="s">
        <v>98</v>
      </c>
      <c r="I32" s="105" t="s">
        <v>98</v>
      </c>
      <c r="J32" s="105" t="s">
        <v>98</v>
      </c>
      <c r="K32" s="105" t="s">
        <v>98</v>
      </c>
      <c r="L32" s="105" t="s">
        <v>98</v>
      </c>
    </row>
    <row r="33">
      <c r="A33" s="102" t="s">
        <v>1498</v>
      </c>
      <c r="B33" s="105" t="s">
        <v>277</v>
      </c>
      <c r="C33" s="105" t="s">
        <v>277</v>
      </c>
      <c r="D33" s="105" t="s">
        <v>277</v>
      </c>
      <c r="E33" s="105" t="s">
        <v>277</v>
      </c>
      <c r="F33" s="105" t="s">
        <v>277</v>
      </c>
      <c r="G33" s="105" t="s">
        <v>277</v>
      </c>
      <c r="H33" s="105" t="s">
        <v>277</v>
      </c>
      <c r="I33" s="105" t="s">
        <v>277</v>
      </c>
      <c r="J33" s="105" t="s">
        <v>277</v>
      </c>
      <c r="K33" s="105" t="s">
        <v>277</v>
      </c>
      <c r="L33" s="105" t="s">
        <v>277</v>
      </c>
    </row>
    <row r="34">
      <c r="A34" s="102" t="s">
        <v>1499</v>
      </c>
      <c r="B34" s="105" t="s">
        <v>15</v>
      </c>
      <c r="C34" s="105" t="s">
        <v>15</v>
      </c>
      <c r="D34" s="105" t="s">
        <v>15</v>
      </c>
      <c r="E34" s="105" t="s">
        <v>15</v>
      </c>
      <c r="F34" s="105" t="s">
        <v>15</v>
      </c>
      <c r="G34" s="105" t="s">
        <v>15</v>
      </c>
      <c r="H34" s="105" t="s">
        <v>15</v>
      </c>
      <c r="I34" s="105" t="s">
        <v>15</v>
      </c>
      <c r="J34" s="105" t="s">
        <v>15</v>
      </c>
      <c r="K34" s="105" t="s">
        <v>15</v>
      </c>
      <c r="L34" s="105" t="s">
        <v>15</v>
      </c>
    </row>
    <row r="35">
      <c r="A35" s="102" t="s">
        <v>1500</v>
      </c>
      <c r="B35" s="105" t="s">
        <v>15</v>
      </c>
      <c r="C35" s="105" t="s">
        <v>15</v>
      </c>
      <c r="D35" s="105" t="s">
        <v>15</v>
      </c>
      <c r="E35" s="105" t="s">
        <v>15</v>
      </c>
      <c r="F35" s="105" t="s">
        <v>15</v>
      </c>
      <c r="G35" s="105" t="s">
        <v>15</v>
      </c>
      <c r="H35" s="105" t="s">
        <v>15</v>
      </c>
      <c r="I35" s="105" t="s">
        <v>15</v>
      </c>
      <c r="J35" s="105" t="s">
        <v>15</v>
      </c>
      <c r="K35" s="105" t="s">
        <v>15</v>
      </c>
      <c r="L35" s="105" t="s">
        <v>15</v>
      </c>
    </row>
    <row r="36">
      <c r="A36" s="102" t="s">
        <v>2370</v>
      </c>
      <c r="B36" s="105" t="s">
        <v>15</v>
      </c>
      <c r="C36" s="105" t="s">
        <v>15</v>
      </c>
      <c r="D36" s="105" t="s">
        <v>15</v>
      </c>
      <c r="E36" s="105" t="s">
        <v>15</v>
      </c>
      <c r="F36" s="105" t="s">
        <v>15</v>
      </c>
      <c r="G36" s="105" t="s">
        <v>15</v>
      </c>
      <c r="H36" s="105" t="s">
        <v>15</v>
      </c>
      <c r="I36" s="105" t="s">
        <v>15</v>
      </c>
      <c r="J36" s="105" t="s">
        <v>15</v>
      </c>
      <c r="K36" s="105" t="s">
        <v>15</v>
      </c>
      <c r="L36" s="105" t="s">
        <v>15</v>
      </c>
    </row>
    <row r="37">
      <c r="A37" s="102" t="s">
        <v>1502</v>
      </c>
      <c r="B37" s="105" t="s">
        <v>98</v>
      </c>
      <c r="C37" s="105" t="s">
        <v>98</v>
      </c>
      <c r="D37" s="105" t="s">
        <v>98</v>
      </c>
      <c r="E37" s="105" t="s">
        <v>98</v>
      </c>
      <c r="F37" s="105" t="s">
        <v>98</v>
      </c>
      <c r="G37" s="105" t="s">
        <v>98</v>
      </c>
      <c r="H37" s="105" t="s">
        <v>98</v>
      </c>
      <c r="I37" s="105" t="s">
        <v>98</v>
      </c>
      <c r="J37" s="105" t="s">
        <v>98</v>
      </c>
      <c r="K37" s="105" t="s">
        <v>98</v>
      </c>
      <c r="L37" s="105" t="s">
        <v>98</v>
      </c>
    </row>
    <row r="38">
      <c r="A38" s="102" t="s">
        <v>1503</v>
      </c>
      <c r="B38" s="105" t="s">
        <v>1429</v>
      </c>
      <c r="C38" s="105" t="s">
        <v>1429</v>
      </c>
      <c r="D38" s="105" t="s">
        <v>1428</v>
      </c>
      <c r="E38" s="105" t="s">
        <v>1428</v>
      </c>
      <c r="F38" s="105" t="s">
        <v>1428</v>
      </c>
      <c r="G38" s="105" t="s">
        <v>1428</v>
      </c>
      <c r="H38" s="105" t="s">
        <v>1428</v>
      </c>
      <c r="I38" s="105" t="s">
        <v>1430</v>
      </c>
      <c r="J38" s="105" t="s">
        <v>1427</v>
      </c>
      <c r="K38" s="105" t="s">
        <v>1427</v>
      </c>
      <c r="L38" s="105" t="s">
        <v>1427</v>
      </c>
    </row>
    <row r="39">
      <c r="A39" s="102" t="s">
        <v>1515</v>
      </c>
      <c r="B39" s="105" t="s">
        <v>99</v>
      </c>
      <c r="C39" s="105" t="s">
        <v>99</v>
      </c>
      <c r="D39" s="105" t="s">
        <v>99</v>
      </c>
      <c r="E39" s="105" t="s">
        <v>99</v>
      </c>
      <c r="F39" s="105" t="s">
        <v>99</v>
      </c>
      <c r="G39" s="105" t="s">
        <v>99</v>
      </c>
      <c r="H39" s="105" t="s">
        <v>99</v>
      </c>
      <c r="I39" s="105" t="s">
        <v>99</v>
      </c>
      <c r="J39" s="105" t="s">
        <v>99</v>
      </c>
      <c r="K39" s="105" t="s">
        <v>99</v>
      </c>
      <c r="L39" s="105" t="s">
        <v>99</v>
      </c>
    </row>
    <row r="40">
      <c r="A40" s="102" t="s">
        <v>1517</v>
      </c>
      <c r="B40" s="105" t="s">
        <v>2371</v>
      </c>
      <c r="C40" s="105" t="s">
        <v>2371</v>
      </c>
      <c r="D40" s="105" t="s">
        <v>2371</v>
      </c>
      <c r="E40" s="105" t="s">
        <v>2371</v>
      </c>
      <c r="F40" s="105" t="s">
        <v>2371</v>
      </c>
      <c r="G40" s="105" t="s">
        <v>2371</v>
      </c>
      <c r="H40" s="105" t="s">
        <v>2371</v>
      </c>
      <c r="I40" s="105" t="s">
        <v>99</v>
      </c>
      <c r="J40" s="105" t="s">
        <v>277</v>
      </c>
      <c r="K40" s="105" t="s">
        <v>277</v>
      </c>
      <c r="L40" s="105" t="s">
        <v>277</v>
      </c>
    </row>
    <row r="41">
      <c r="A41" s="102" t="s">
        <v>1529</v>
      </c>
      <c r="B41" s="105" t="s">
        <v>99</v>
      </c>
      <c r="C41" s="105" t="s">
        <v>99</v>
      </c>
      <c r="D41" s="105" t="s">
        <v>99</v>
      </c>
      <c r="E41" s="105" t="s">
        <v>99</v>
      </c>
      <c r="F41" s="105" t="s">
        <v>99</v>
      </c>
      <c r="G41" s="105" t="s">
        <v>99</v>
      </c>
      <c r="H41" s="105" t="s">
        <v>99</v>
      </c>
      <c r="I41" s="105" t="s">
        <v>1433</v>
      </c>
      <c r="J41" s="105" t="s">
        <v>99</v>
      </c>
      <c r="K41" s="105" t="s">
        <v>99</v>
      </c>
      <c r="L41" s="105" t="s">
        <v>99</v>
      </c>
    </row>
    <row r="42">
      <c r="A42" s="102" t="s">
        <v>1541</v>
      </c>
      <c r="B42" s="105" t="s">
        <v>1887</v>
      </c>
      <c r="C42" s="105" t="s">
        <v>1887</v>
      </c>
      <c r="D42" s="105" t="s">
        <v>1887</v>
      </c>
      <c r="E42" s="105" t="s">
        <v>1887</v>
      </c>
      <c r="F42" s="105" t="s">
        <v>1887</v>
      </c>
      <c r="G42" s="105" t="s">
        <v>1887</v>
      </c>
      <c r="H42" s="105" t="s">
        <v>1887</v>
      </c>
      <c r="I42" s="105" t="s">
        <v>99</v>
      </c>
      <c r="J42" s="105" t="s">
        <v>1887</v>
      </c>
      <c r="K42" s="105" t="s">
        <v>99</v>
      </c>
      <c r="L42" s="105" t="s">
        <v>1887</v>
      </c>
    </row>
    <row r="43">
      <c r="A43" s="102" t="s">
        <v>1553</v>
      </c>
      <c r="B43" s="105" t="s">
        <v>2372</v>
      </c>
      <c r="C43" s="105" t="s">
        <v>2372</v>
      </c>
      <c r="D43" s="105" t="s">
        <v>2372</v>
      </c>
      <c r="E43" s="105" t="s">
        <v>2372</v>
      </c>
      <c r="F43" s="105" t="s">
        <v>2372</v>
      </c>
      <c r="G43" s="105" t="s">
        <v>99</v>
      </c>
      <c r="H43" s="105" t="s">
        <v>99</v>
      </c>
      <c r="I43" s="105" t="s">
        <v>99</v>
      </c>
      <c r="J43" s="105" t="s">
        <v>99</v>
      </c>
      <c r="K43" s="105" t="s">
        <v>99</v>
      </c>
      <c r="L43" s="105" t="s">
        <v>99</v>
      </c>
    </row>
    <row r="44">
      <c r="A44" s="102" t="s">
        <v>1554</v>
      </c>
      <c r="B44" s="105" t="s">
        <v>1888</v>
      </c>
      <c r="C44" s="105" t="s">
        <v>1888</v>
      </c>
      <c r="D44" s="105" t="s">
        <v>1888</v>
      </c>
      <c r="E44" s="105" t="s">
        <v>1888</v>
      </c>
      <c r="F44" s="105" t="s">
        <v>1888</v>
      </c>
      <c r="G44" s="105" t="s">
        <v>1888</v>
      </c>
      <c r="H44" s="105" t="s">
        <v>1888</v>
      </c>
      <c r="I44" s="105" t="s">
        <v>99</v>
      </c>
      <c r="J44" s="105" t="s">
        <v>277</v>
      </c>
      <c r="K44" s="105" t="s">
        <v>99</v>
      </c>
      <c r="L44" s="105" t="s">
        <v>99</v>
      </c>
    </row>
    <row r="45">
      <c r="A45" s="102" t="s">
        <v>1555</v>
      </c>
      <c r="B45" s="105" t="s">
        <v>15</v>
      </c>
      <c r="C45" s="105" t="s">
        <v>15</v>
      </c>
      <c r="D45" s="105" t="s">
        <v>15</v>
      </c>
      <c r="E45" s="105" t="s">
        <v>15</v>
      </c>
      <c r="F45" s="105" t="s">
        <v>15</v>
      </c>
      <c r="G45" s="105" t="s">
        <v>15</v>
      </c>
      <c r="H45" s="105" t="s">
        <v>15</v>
      </c>
      <c r="I45" s="105" t="s">
        <v>15</v>
      </c>
      <c r="J45" s="105" t="s">
        <v>15</v>
      </c>
      <c r="K45" s="105" t="s">
        <v>15</v>
      </c>
      <c r="L45" s="105" t="s">
        <v>15</v>
      </c>
    </row>
    <row r="46">
      <c r="A46" s="102" t="s">
        <v>1556</v>
      </c>
      <c r="B46" s="105" t="s">
        <v>1429</v>
      </c>
      <c r="C46" s="105" t="s">
        <v>1429</v>
      </c>
      <c r="D46" s="105" t="s">
        <v>1429</v>
      </c>
      <c r="E46" s="105" t="s">
        <v>1429</v>
      </c>
      <c r="F46" s="105" t="s">
        <v>1428</v>
      </c>
      <c r="G46" s="105" t="s">
        <v>1428</v>
      </c>
      <c r="H46" s="105" t="s">
        <v>1428</v>
      </c>
      <c r="I46" s="105" t="s">
        <v>1428</v>
      </c>
      <c r="J46" s="105" t="s">
        <v>1428</v>
      </c>
      <c r="K46" s="105" t="s">
        <v>1428</v>
      </c>
      <c r="L46" s="105" t="s">
        <v>1427</v>
      </c>
    </row>
    <row r="47">
      <c r="A47" s="102" t="s">
        <v>1558</v>
      </c>
      <c r="B47" s="105" t="s">
        <v>1433</v>
      </c>
      <c r="C47" s="105" t="s">
        <v>1433</v>
      </c>
      <c r="D47" s="105" t="s">
        <v>1433</v>
      </c>
      <c r="E47" s="105" t="s">
        <v>1433</v>
      </c>
      <c r="F47" s="105" t="s">
        <v>1433</v>
      </c>
      <c r="G47" s="105" t="s">
        <v>1433</v>
      </c>
      <c r="H47" s="105" t="s">
        <v>1433</v>
      </c>
      <c r="I47" s="105" t="s">
        <v>1433</v>
      </c>
      <c r="J47" s="105" t="s">
        <v>1433</v>
      </c>
      <c r="K47" s="105" t="s">
        <v>1516</v>
      </c>
      <c r="L47" s="105" t="s">
        <v>1516</v>
      </c>
    </row>
    <row r="48">
      <c r="A48" s="102" t="s">
        <v>1570</v>
      </c>
      <c r="B48" s="105" t="s">
        <v>15</v>
      </c>
      <c r="C48" s="105" t="s">
        <v>15</v>
      </c>
      <c r="D48" s="105" t="s">
        <v>15</v>
      </c>
      <c r="E48" s="105" t="s">
        <v>15</v>
      </c>
      <c r="F48" s="105" t="s">
        <v>15</v>
      </c>
      <c r="G48" s="105" t="s">
        <v>15</v>
      </c>
      <c r="H48" s="105" t="s">
        <v>15</v>
      </c>
      <c r="I48" s="105" t="s">
        <v>15</v>
      </c>
      <c r="J48" s="105" t="s">
        <v>15</v>
      </c>
      <c r="K48" s="105" t="s">
        <v>15</v>
      </c>
      <c r="L48" s="105" t="s">
        <v>15</v>
      </c>
    </row>
    <row r="49">
      <c r="A49" s="102" t="s">
        <v>1581</v>
      </c>
      <c r="B49" s="105" t="s">
        <v>99</v>
      </c>
      <c r="C49" s="105" t="s">
        <v>99</v>
      </c>
      <c r="D49" s="105" t="s">
        <v>99</v>
      </c>
      <c r="E49" s="105" t="s">
        <v>99</v>
      </c>
      <c r="F49" s="105" t="s">
        <v>99</v>
      </c>
      <c r="G49" s="105" t="s">
        <v>99</v>
      </c>
      <c r="H49" s="105" t="s">
        <v>99</v>
      </c>
      <c r="I49" s="105" t="s">
        <v>99</v>
      </c>
      <c r="J49" s="105" t="s">
        <v>99</v>
      </c>
      <c r="K49" s="105" t="s">
        <v>99</v>
      </c>
      <c r="L49" s="105" t="s">
        <v>99</v>
      </c>
    </row>
    <row r="50">
      <c r="A50" s="102" t="s">
        <v>1583</v>
      </c>
      <c r="B50" s="105" t="s">
        <v>99</v>
      </c>
      <c r="C50" s="105" t="s">
        <v>99</v>
      </c>
      <c r="D50" s="105" t="s">
        <v>99</v>
      </c>
      <c r="E50" s="105" t="s">
        <v>99</v>
      </c>
      <c r="F50" s="105" t="s">
        <v>99</v>
      </c>
      <c r="G50" s="105" t="s">
        <v>99</v>
      </c>
      <c r="H50" s="105" t="s">
        <v>99</v>
      </c>
      <c r="I50" s="105" t="s">
        <v>99</v>
      </c>
      <c r="J50" s="105" t="s">
        <v>99</v>
      </c>
      <c r="K50" s="105" t="s">
        <v>99</v>
      </c>
      <c r="L50" s="105" t="s">
        <v>99</v>
      </c>
    </row>
    <row r="51">
      <c r="A51" s="102" t="s">
        <v>1584</v>
      </c>
      <c r="B51" s="105" t="s">
        <v>1433</v>
      </c>
      <c r="C51" s="105" t="s">
        <v>1433</v>
      </c>
      <c r="D51" s="105" t="s">
        <v>1433</v>
      </c>
      <c r="E51" s="105" t="s">
        <v>1433</v>
      </c>
      <c r="F51" s="105" t="s">
        <v>1433</v>
      </c>
      <c r="G51" s="105" t="s">
        <v>1433</v>
      </c>
      <c r="H51" s="105" t="s">
        <v>1433</v>
      </c>
      <c r="I51" s="105" t="s">
        <v>1433</v>
      </c>
      <c r="J51" s="105" t="s">
        <v>1433</v>
      </c>
      <c r="K51" s="105" t="s">
        <v>1433</v>
      </c>
      <c r="L51" s="105" t="s">
        <v>1433</v>
      </c>
    </row>
    <row r="52">
      <c r="A52" s="102" t="s">
        <v>1587</v>
      </c>
      <c r="B52" s="105" t="s">
        <v>98</v>
      </c>
      <c r="C52" s="105" t="s">
        <v>98</v>
      </c>
      <c r="D52" s="105" t="s">
        <v>98</v>
      </c>
      <c r="E52" s="105" t="s">
        <v>98</v>
      </c>
      <c r="F52" s="105" t="s">
        <v>98</v>
      </c>
      <c r="G52" s="105" t="s">
        <v>98</v>
      </c>
      <c r="H52" s="105" t="s">
        <v>98</v>
      </c>
      <c r="I52" s="105" t="s">
        <v>98</v>
      </c>
      <c r="J52" s="105" t="s">
        <v>98</v>
      </c>
      <c r="K52" s="105" t="s">
        <v>98</v>
      </c>
      <c r="L52" s="105" t="s">
        <v>98</v>
      </c>
    </row>
    <row r="53">
      <c r="A53" s="102" t="s">
        <v>1588</v>
      </c>
      <c r="B53" s="105" t="s">
        <v>98</v>
      </c>
      <c r="C53" s="105" t="s">
        <v>98</v>
      </c>
      <c r="D53" s="105" t="s">
        <v>98</v>
      </c>
      <c r="E53" s="105" t="s">
        <v>98</v>
      </c>
      <c r="F53" s="105" t="s">
        <v>98</v>
      </c>
      <c r="G53" s="105" t="s">
        <v>98</v>
      </c>
      <c r="H53" s="105" t="s">
        <v>98</v>
      </c>
      <c r="I53" s="105" t="s">
        <v>98</v>
      </c>
      <c r="J53" s="105" t="s">
        <v>98</v>
      </c>
      <c r="K53" s="105" t="s">
        <v>98</v>
      </c>
      <c r="L53" s="105" t="s">
        <v>98</v>
      </c>
    </row>
    <row r="54">
      <c r="A54" s="102" t="s">
        <v>2373</v>
      </c>
      <c r="B54" s="105" t="s">
        <v>2374</v>
      </c>
      <c r="C54" s="105" t="s">
        <v>2377</v>
      </c>
      <c r="D54" s="105" t="s">
        <v>2537</v>
      </c>
      <c r="E54" s="105" t="s">
        <v>2514</v>
      </c>
      <c r="F54" s="105" t="s">
        <v>2538</v>
      </c>
      <c r="G54" s="105" t="s">
        <v>2538</v>
      </c>
      <c r="H54" s="105" t="s">
        <v>2514</v>
      </c>
      <c r="I54" s="105" t="s">
        <v>2513</v>
      </c>
      <c r="J54" s="105" t="s">
        <v>2539</v>
      </c>
      <c r="K54" s="105" t="s">
        <v>2378</v>
      </c>
      <c r="L54" s="105" t="s">
        <v>2540</v>
      </c>
    </row>
    <row r="55">
      <c r="A55" s="102" t="s">
        <v>2381</v>
      </c>
      <c r="B55" s="105" t="s">
        <v>2177</v>
      </c>
      <c r="C55" s="105" t="s">
        <v>279</v>
      </c>
      <c r="D55" s="105" t="s">
        <v>2385</v>
      </c>
      <c r="E55" s="105" t="s">
        <v>2516</v>
      </c>
      <c r="F55" s="105" t="s">
        <v>2517</v>
      </c>
      <c r="G55" s="105" t="s">
        <v>2517</v>
      </c>
      <c r="H55" s="105" t="s">
        <v>2516</v>
      </c>
      <c r="I55" s="105" t="s">
        <v>2518</v>
      </c>
      <c r="J55" s="105" t="s">
        <v>279</v>
      </c>
      <c r="K55" s="105" t="s">
        <v>2383</v>
      </c>
      <c r="L55" s="105" t="s">
        <v>1738</v>
      </c>
    </row>
    <row r="56">
      <c r="A56" s="102" t="s">
        <v>1904</v>
      </c>
      <c r="B56" s="105" t="s">
        <v>15</v>
      </c>
      <c r="C56" s="105" t="s">
        <v>15</v>
      </c>
      <c r="D56" s="105" t="s">
        <v>15</v>
      </c>
      <c r="E56" s="105" t="s">
        <v>15</v>
      </c>
      <c r="F56" s="105" t="s">
        <v>15</v>
      </c>
      <c r="G56" s="105" t="s">
        <v>15</v>
      </c>
      <c r="H56" s="105" t="s">
        <v>15</v>
      </c>
      <c r="I56" s="105" t="s">
        <v>15</v>
      </c>
      <c r="J56" s="105" t="s">
        <v>15</v>
      </c>
      <c r="K56" s="105" t="s">
        <v>15</v>
      </c>
      <c r="L56" s="105" t="s">
        <v>15</v>
      </c>
    </row>
    <row r="57">
      <c r="A57" s="102" t="s">
        <v>1614</v>
      </c>
      <c r="B57" s="105" t="s">
        <v>1434</v>
      </c>
      <c r="C57" s="105" t="s">
        <v>1434</v>
      </c>
      <c r="D57" s="105" t="s">
        <v>1434</v>
      </c>
      <c r="E57" s="105" t="s">
        <v>1434</v>
      </c>
      <c r="F57" s="105" t="s">
        <v>1434</v>
      </c>
      <c r="G57" s="105" t="s">
        <v>1434</v>
      </c>
      <c r="H57" s="105" t="s">
        <v>1434</v>
      </c>
      <c r="I57" s="105" t="s">
        <v>1434</v>
      </c>
      <c r="J57" s="105" t="s">
        <v>1434</v>
      </c>
      <c r="K57" s="105" t="s">
        <v>1434</v>
      </c>
      <c r="L57" s="105" t="s">
        <v>1434</v>
      </c>
    </row>
    <row r="58">
      <c r="A58" s="102" t="s">
        <v>1615</v>
      </c>
      <c r="B58" s="105" t="s">
        <v>1434</v>
      </c>
      <c r="C58" s="105" t="s">
        <v>1434</v>
      </c>
      <c r="D58" s="105" t="s">
        <v>1434</v>
      </c>
      <c r="E58" s="105" t="s">
        <v>1434</v>
      </c>
      <c r="F58" s="105" t="s">
        <v>1434</v>
      </c>
      <c r="G58" s="105" t="s">
        <v>1434</v>
      </c>
      <c r="H58" s="105" t="s">
        <v>1434</v>
      </c>
      <c r="I58" s="105" t="s">
        <v>1434</v>
      </c>
      <c r="J58" s="105" t="s">
        <v>1434</v>
      </c>
      <c r="K58" s="105" t="s">
        <v>1434</v>
      </c>
      <c r="L58" s="105" t="s">
        <v>1434</v>
      </c>
    </row>
    <row r="59">
      <c r="A59" s="102" t="s">
        <v>1616</v>
      </c>
      <c r="B59" s="105" t="s">
        <v>99</v>
      </c>
      <c r="C59" s="105" t="s">
        <v>99</v>
      </c>
      <c r="D59" s="105" t="s">
        <v>99</v>
      </c>
      <c r="E59" s="105" t="s">
        <v>99</v>
      </c>
      <c r="F59" s="105" t="s">
        <v>99</v>
      </c>
      <c r="G59" s="105" t="s">
        <v>99</v>
      </c>
      <c r="H59" s="105" t="s">
        <v>99</v>
      </c>
      <c r="I59" s="105" t="s">
        <v>99</v>
      </c>
      <c r="J59" s="105" t="s">
        <v>99</v>
      </c>
      <c r="K59" s="105" t="s">
        <v>99</v>
      </c>
      <c r="L59" s="105" t="s">
        <v>99</v>
      </c>
    </row>
    <row r="60">
      <c r="A60" s="102" t="s">
        <v>1617</v>
      </c>
      <c r="B60" s="105" t="s">
        <v>98</v>
      </c>
      <c r="C60" s="105" t="s">
        <v>98</v>
      </c>
      <c r="D60" s="105" t="s">
        <v>98</v>
      </c>
      <c r="E60" s="105" t="s">
        <v>98</v>
      </c>
      <c r="F60" s="105" t="s">
        <v>98</v>
      </c>
      <c r="G60" s="105" t="s">
        <v>98</v>
      </c>
      <c r="H60" s="105" t="s">
        <v>98</v>
      </c>
      <c r="I60" s="105" t="s">
        <v>98</v>
      </c>
      <c r="J60" s="105" t="s">
        <v>98</v>
      </c>
      <c r="K60" s="105" t="s">
        <v>98</v>
      </c>
      <c r="L60" s="105" t="s">
        <v>98</v>
      </c>
    </row>
    <row r="61">
      <c r="A61" s="102" t="s">
        <v>1618</v>
      </c>
      <c r="B61" s="105" t="s">
        <v>15</v>
      </c>
      <c r="C61" s="105" t="s">
        <v>15</v>
      </c>
      <c r="D61" s="105" t="s">
        <v>15</v>
      </c>
      <c r="E61" s="105" t="s">
        <v>15</v>
      </c>
      <c r="F61" s="105" t="s">
        <v>15</v>
      </c>
      <c r="G61" s="105" t="s">
        <v>15</v>
      </c>
      <c r="H61" s="105" t="s">
        <v>15</v>
      </c>
      <c r="I61" s="105" t="s">
        <v>15</v>
      </c>
      <c r="J61" s="105" t="s">
        <v>15</v>
      </c>
      <c r="K61" s="105" t="s">
        <v>15</v>
      </c>
      <c r="L61" s="105" t="s">
        <v>15</v>
      </c>
    </row>
    <row r="62">
      <c r="A62" s="102" t="s">
        <v>1619</v>
      </c>
      <c r="B62" s="105" t="s">
        <v>15</v>
      </c>
      <c r="C62" s="105" t="s">
        <v>15</v>
      </c>
      <c r="D62" s="105" t="s">
        <v>15</v>
      </c>
      <c r="E62" s="105" t="s">
        <v>15</v>
      </c>
      <c r="F62" s="105" t="s">
        <v>15</v>
      </c>
      <c r="G62" s="105" t="s">
        <v>15</v>
      </c>
      <c r="H62" s="105" t="s">
        <v>15</v>
      </c>
      <c r="I62" s="105" t="s">
        <v>15</v>
      </c>
      <c r="J62" s="105" t="s">
        <v>15</v>
      </c>
      <c r="K62" s="105" t="s">
        <v>15</v>
      </c>
      <c r="L62" s="105" t="s">
        <v>15</v>
      </c>
    </row>
    <row r="63">
      <c r="A63" s="102" t="s">
        <v>1620</v>
      </c>
      <c r="B63" s="105" t="s">
        <v>15</v>
      </c>
      <c r="C63" s="105" t="s">
        <v>15</v>
      </c>
      <c r="D63" s="105" t="s">
        <v>15</v>
      </c>
      <c r="E63" s="105" t="s">
        <v>15</v>
      </c>
      <c r="F63" s="105" t="s">
        <v>15</v>
      </c>
      <c r="G63" s="105" t="s">
        <v>15</v>
      </c>
      <c r="H63" s="105" t="s">
        <v>15</v>
      </c>
      <c r="I63" s="105" t="s">
        <v>15</v>
      </c>
      <c r="J63" s="105" t="s">
        <v>15</v>
      </c>
      <c r="K63" s="105" t="s">
        <v>15</v>
      </c>
      <c r="L63" s="105" t="s">
        <v>15</v>
      </c>
    </row>
    <row r="64">
      <c r="A64" s="102" t="s">
        <v>1621</v>
      </c>
      <c r="B64" s="105" t="s">
        <v>1935</v>
      </c>
      <c r="C64" s="105" t="s">
        <v>1935</v>
      </c>
      <c r="D64" s="105" t="s">
        <v>1935</v>
      </c>
      <c r="E64" s="105" t="s">
        <v>1935</v>
      </c>
      <c r="F64" s="105" t="s">
        <v>1935</v>
      </c>
      <c r="G64" s="105" t="s">
        <v>1935</v>
      </c>
      <c r="H64" s="105" t="s">
        <v>1935</v>
      </c>
      <c r="I64" s="105" t="s">
        <v>1935</v>
      </c>
      <c r="J64" s="105" t="s">
        <v>1935</v>
      </c>
      <c r="K64" s="105" t="s">
        <v>1935</v>
      </c>
      <c r="L64" s="105" t="s">
        <v>1935</v>
      </c>
    </row>
    <row r="65">
      <c r="A65" s="106" t="s">
        <v>1622</v>
      </c>
      <c r="B65" s="132" t="s">
        <v>15</v>
      </c>
      <c r="C65" s="133" t="s">
        <v>15</v>
      </c>
      <c r="D65" s="133" t="s">
        <v>15</v>
      </c>
      <c r="E65" s="133" t="s">
        <v>15</v>
      </c>
      <c r="F65" s="133" t="s">
        <v>15</v>
      </c>
      <c r="G65" s="133" t="s">
        <v>15</v>
      </c>
      <c r="H65" s="133" t="s">
        <v>15</v>
      </c>
      <c r="I65" s="133" t="s">
        <v>15</v>
      </c>
      <c r="J65" s="133" t="s">
        <v>15</v>
      </c>
      <c r="K65" s="133" t="s">
        <v>15</v>
      </c>
      <c r="L65" s="133" t="s">
        <v>15</v>
      </c>
    </row>
    <row r="66">
      <c r="A66" s="341"/>
    </row>
    <row r="67">
      <c r="A67" s="314" t="s">
        <v>343</v>
      </c>
    </row>
    <row r="68">
      <c r="A68" s="83" t="s">
        <v>2388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2"/>
    <col min="2" max="13" width="14.7109375" customWidth="1" style="302"/>
    <col min="14" max="16384" width="9.140625" customWidth="1" style="302"/>
  </cols>
  <sheetData>
    <row r="1" s="80" customFormat="1">
      <c r="A1" s="303" t="s">
        <v>2360</v>
      </c>
      <c r="B1" s="303"/>
      <c r="C1" s="303"/>
      <c r="J1" s="85" t="s">
        <v>1</v>
      </c>
    </row>
    <row r="2" s="81" customFormat="1">
      <c r="A2" s="331" t="s">
        <v>2361</v>
      </c>
      <c r="B2" s="332"/>
      <c r="C2" s="332"/>
      <c r="J2" s="87" t="s">
        <v>3</v>
      </c>
    </row>
    <row r="3" s="80" customFormat="1">
      <c r="A3" s="304" t="s">
        <v>4</v>
      </c>
      <c r="B3" s="306" t="e">
        <f>SUBSTITUTE(#REF!,"Source","CRF")</f>
        <v>#REF!</v>
      </c>
      <c r="C3" s="84"/>
    </row>
    <row r="4" s="80" customFormat="1">
      <c r="A4" s="303"/>
      <c r="B4" s="303"/>
      <c r="C4" s="335"/>
      <c r="J4" s="321"/>
    </row>
    <row r="5" ht="30" customHeight="1">
      <c r="A5" s="311" t="s">
        <v>134</v>
      </c>
      <c r="B5" s="134" t="s">
        <v>6</v>
      </c>
      <c r="C5" s="127" t="s">
        <v>7</v>
      </c>
      <c r="D5" s="127" t="s">
        <v>8</v>
      </c>
      <c r="E5" s="127" t="s">
        <v>9</v>
      </c>
      <c r="F5" s="127" t="s">
        <v>10</v>
      </c>
      <c r="G5" s="127" t="s">
        <v>11</v>
      </c>
      <c r="H5" s="127" t="s">
        <v>12</v>
      </c>
      <c r="I5" s="127" t="s">
        <v>13</v>
      </c>
      <c r="J5" s="127" t="s">
        <v>14</v>
      </c>
    </row>
    <row r="6">
      <c r="A6" s="312"/>
      <c r="B6" s="89" t="s">
        <v>15</v>
      </c>
      <c r="C6" s="128" t="s">
        <v>15</v>
      </c>
      <c r="D6" s="128" t="s">
        <v>15</v>
      </c>
      <c r="E6" s="128" t="s">
        <v>15</v>
      </c>
      <c r="F6" s="128" t="s">
        <v>15</v>
      </c>
      <c r="G6" s="128" t="s">
        <v>15</v>
      </c>
      <c r="H6" s="128" t="s">
        <v>15</v>
      </c>
      <c r="I6" s="128" t="s">
        <v>15</v>
      </c>
      <c r="J6" s="128" t="s">
        <v>1729</v>
      </c>
    </row>
    <row r="7">
      <c r="A7" s="94" t="s">
        <v>1419</v>
      </c>
      <c r="B7" s="96" t="s">
        <v>1428</v>
      </c>
      <c r="C7" s="137" t="s">
        <v>1630</v>
      </c>
      <c r="D7" s="137" t="s">
        <v>1630</v>
      </c>
      <c r="E7" s="137" t="s">
        <v>1630</v>
      </c>
      <c r="F7" s="137" t="s">
        <v>1429</v>
      </c>
      <c r="G7" s="137" t="s">
        <v>1630</v>
      </c>
      <c r="H7" s="137" t="s">
        <v>1429</v>
      </c>
      <c r="I7" s="137" t="s">
        <v>1428</v>
      </c>
      <c r="J7" s="137" t="s">
        <v>2493</v>
      </c>
    </row>
    <row r="8">
      <c r="A8" s="102" t="s">
        <v>1426</v>
      </c>
      <c r="B8" s="105" t="s">
        <v>1428</v>
      </c>
      <c r="C8" s="105" t="s">
        <v>1630</v>
      </c>
      <c r="D8" s="105" t="s">
        <v>1630</v>
      </c>
      <c r="E8" s="105" t="s">
        <v>1630</v>
      </c>
      <c r="F8" s="105" t="s">
        <v>1429</v>
      </c>
      <c r="G8" s="105" t="s">
        <v>1630</v>
      </c>
      <c r="H8" s="105" t="s">
        <v>1429</v>
      </c>
      <c r="I8" s="105" t="s">
        <v>1428</v>
      </c>
      <c r="J8" s="105" t="s">
        <v>2493</v>
      </c>
    </row>
    <row r="9">
      <c r="A9" s="102" t="s">
        <v>1431</v>
      </c>
      <c r="B9" s="105" t="s">
        <v>99</v>
      </c>
      <c r="C9" s="105" t="s">
        <v>99</v>
      </c>
      <c r="D9" s="105" t="s">
        <v>99</v>
      </c>
      <c r="E9" s="105" t="s">
        <v>99</v>
      </c>
      <c r="F9" s="105" t="s">
        <v>99</v>
      </c>
      <c r="G9" s="105" t="s">
        <v>99</v>
      </c>
      <c r="H9" s="105" t="s">
        <v>99</v>
      </c>
      <c r="I9" s="105" t="s">
        <v>99</v>
      </c>
      <c r="J9" s="105" t="s">
        <v>2392</v>
      </c>
    </row>
    <row r="10">
      <c r="A10" s="102" t="s">
        <v>1432</v>
      </c>
      <c r="B10" s="105" t="s">
        <v>1582</v>
      </c>
      <c r="C10" s="105" t="s">
        <v>1516</v>
      </c>
      <c r="D10" s="105" t="s">
        <v>1582</v>
      </c>
      <c r="E10" s="105" t="s">
        <v>1516</v>
      </c>
      <c r="F10" s="105" t="s">
        <v>1444</v>
      </c>
      <c r="G10" s="105" t="s">
        <v>1582</v>
      </c>
      <c r="H10" s="105" t="s">
        <v>1582</v>
      </c>
      <c r="I10" s="105" t="s">
        <v>1582</v>
      </c>
      <c r="J10" s="105" t="s">
        <v>2494</v>
      </c>
    </row>
    <row r="11">
      <c r="A11" s="102" t="s">
        <v>1435</v>
      </c>
      <c r="B11" s="105" t="s">
        <v>1631</v>
      </c>
      <c r="C11" s="105" t="s">
        <v>1445</v>
      </c>
      <c r="D11" s="105" t="s">
        <v>1445</v>
      </c>
      <c r="E11" s="105" t="s">
        <v>1445</v>
      </c>
      <c r="F11" s="105" t="s">
        <v>1445</v>
      </c>
      <c r="G11" s="105" t="s">
        <v>1445</v>
      </c>
      <c r="H11" s="105" t="s">
        <v>1631</v>
      </c>
      <c r="I11" s="105" t="s">
        <v>1631</v>
      </c>
      <c r="J11" s="105" t="s">
        <v>2495</v>
      </c>
    </row>
    <row r="12">
      <c r="A12" s="102" t="s">
        <v>1439</v>
      </c>
      <c r="B12" s="105" t="s">
        <v>1433</v>
      </c>
      <c r="C12" s="105" t="s">
        <v>1433</v>
      </c>
      <c r="D12" s="105" t="s">
        <v>1433</v>
      </c>
      <c r="E12" s="105" t="s">
        <v>1433</v>
      </c>
      <c r="F12" s="105" t="s">
        <v>1433</v>
      </c>
      <c r="G12" s="105" t="s">
        <v>1433</v>
      </c>
      <c r="H12" s="105" t="s">
        <v>1434</v>
      </c>
      <c r="I12" s="105" t="s">
        <v>1434</v>
      </c>
      <c r="J12" s="105" t="s">
        <v>1778</v>
      </c>
    </row>
    <row r="13">
      <c r="A13" s="102" t="s">
        <v>1442</v>
      </c>
      <c r="B13" s="105" t="s">
        <v>98</v>
      </c>
      <c r="C13" s="105" t="s">
        <v>98</v>
      </c>
      <c r="D13" s="105" t="s">
        <v>98</v>
      </c>
      <c r="E13" s="105" t="s">
        <v>98</v>
      </c>
      <c r="F13" s="105" t="s">
        <v>98</v>
      </c>
      <c r="G13" s="105" t="s">
        <v>98</v>
      </c>
      <c r="H13" s="105" t="s">
        <v>98</v>
      </c>
      <c r="I13" s="105" t="s">
        <v>98</v>
      </c>
      <c r="J13" s="105" t="s">
        <v>99</v>
      </c>
    </row>
    <row r="14">
      <c r="A14" s="102" t="s">
        <v>1443</v>
      </c>
      <c r="B14" s="105" t="s">
        <v>277</v>
      </c>
      <c r="C14" s="105" t="s">
        <v>277</v>
      </c>
      <c r="D14" s="105" t="s">
        <v>277</v>
      </c>
      <c r="E14" s="105" t="s">
        <v>277</v>
      </c>
      <c r="F14" s="105" t="s">
        <v>444</v>
      </c>
      <c r="G14" s="105" t="s">
        <v>444</v>
      </c>
      <c r="H14" s="105" t="s">
        <v>277</v>
      </c>
      <c r="I14" s="105" t="s">
        <v>277</v>
      </c>
      <c r="J14" s="105" t="s">
        <v>99</v>
      </c>
    </row>
    <row r="15">
      <c r="A15" s="102" t="s">
        <v>1446</v>
      </c>
      <c r="B15" s="105" t="s">
        <v>98</v>
      </c>
      <c r="C15" s="105" t="s">
        <v>98</v>
      </c>
      <c r="D15" s="105" t="s">
        <v>98</v>
      </c>
      <c r="E15" s="105" t="s">
        <v>98</v>
      </c>
      <c r="F15" s="105" t="s">
        <v>98</v>
      </c>
      <c r="G15" s="105" t="s">
        <v>98</v>
      </c>
      <c r="H15" s="105" t="s">
        <v>98</v>
      </c>
      <c r="I15" s="105" t="s">
        <v>98</v>
      </c>
      <c r="J15" s="105" t="s">
        <v>99</v>
      </c>
    </row>
    <row r="16">
      <c r="A16" s="102" t="s">
        <v>1447</v>
      </c>
      <c r="B16" s="105" t="s">
        <v>444</v>
      </c>
      <c r="C16" s="105" t="s">
        <v>444</v>
      </c>
      <c r="D16" s="105" t="s">
        <v>444</v>
      </c>
      <c r="E16" s="105" t="s">
        <v>444</v>
      </c>
      <c r="F16" s="105" t="s">
        <v>444</v>
      </c>
      <c r="G16" s="105" t="s">
        <v>444</v>
      </c>
      <c r="H16" s="105" t="s">
        <v>277</v>
      </c>
      <c r="I16" s="105" t="s">
        <v>277</v>
      </c>
      <c r="J16" s="105" t="s">
        <v>99</v>
      </c>
    </row>
    <row r="17">
      <c r="A17" s="102" t="s">
        <v>1448</v>
      </c>
      <c r="B17" s="105" t="s">
        <v>15</v>
      </c>
      <c r="C17" s="105" t="s">
        <v>15</v>
      </c>
      <c r="D17" s="105" t="s">
        <v>15</v>
      </c>
      <c r="E17" s="105" t="s">
        <v>15</v>
      </c>
      <c r="F17" s="105" t="s">
        <v>15</v>
      </c>
      <c r="G17" s="105" t="s">
        <v>15</v>
      </c>
      <c r="H17" s="105" t="s">
        <v>15</v>
      </c>
      <c r="I17" s="105" t="s">
        <v>15</v>
      </c>
      <c r="J17" s="105" t="s">
        <v>15</v>
      </c>
    </row>
    <row r="18">
      <c r="A18" s="102" t="s">
        <v>1449</v>
      </c>
      <c r="B18" s="105" t="s">
        <v>1434</v>
      </c>
      <c r="C18" s="105" t="s">
        <v>1434</v>
      </c>
      <c r="D18" s="105" t="s">
        <v>1434</v>
      </c>
      <c r="E18" s="105" t="s">
        <v>1434</v>
      </c>
      <c r="F18" s="105" t="s">
        <v>1434</v>
      </c>
      <c r="G18" s="105" t="s">
        <v>1434</v>
      </c>
      <c r="H18" s="105" t="s">
        <v>1434</v>
      </c>
      <c r="I18" s="105" t="s">
        <v>1434</v>
      </c>
      <c r="J18" s="105" t="s">
        <v>2496</v>
      </c>
    </row>
    <row r="19">
      <c r="A19" s="102" t="s">
        <v>1450</v>
      </c>
      <c r="B19" s="105" t="s">
        <v>15</v>
      </c>
      <c r="C19" s="105" t="s">
        <v>15</v>
      </c>
      <c r="D19" s="105" t="s">
        <v>15</v>
      </c>
      <c r="E19" s="105" t="s">
        <v>15</v>
      </c>
      <c r="F19" s="105" t="s">
        <v>15</v>
      </c>
      <c r="G19" s="105" t="s">
        <v>15</v>
      </c>
      <c r="H19" s="105" t="s">
        <v>15</v>
      </c>
      <c r="I19" s="105" t="s">
        <v>15</v>
      </c>
      <c r="J19" s="105" t="s">
        <v>15</v>
      </c>
    </row>
    <row r="20">
      <c r="A20" s="102" t="s">
        <v>1451</v>
      </c>
      <c r="B20" s="105" t="s">
        <v>98</v>
      </c>
      <c r="C20" s="105" t="s">
        <v>98</v>
      </c>
      <c r="D20" s="105" t="s">
        <v>98</v>
      </c>
      <c r="E20" s="105" t="s">
        <v>98</v>
      </c>
      <c r="F20" s="105" t="s">
        <v>98</v>
      </c>
      <c r="G20" s="105" t="s">
        <v>98</v>
      </c>
      <c r="H20" s="105" t="s">
        <v>98</v>
      </c>
      <c r="I20" s="105" t="s">
        <v>98</v>
      </c>
      <c r="J20" s="105" t="s">
        <v>15</v>
      </c>
    </row>
    <row r="21">
      <c r="A21" s="102" t="s">
        <v>1452</v>
      </c>
      <c r="B21" s="105" t="s">
        <v>98</v>
      </c>
      <c r="C21" s="105" t="s">
        <v>98</v>
      </c>
      <c r="D21" s="105" t="s">
        <v>98</v>
      </c>
      <c r="E21" s="105" t="s">
        <v>98</v>
      </c>
      <c r="F21" s="105" t="s">
        <v>98</v>
      </c>
      <c r="G21" s="105" t="s">
        <v>98</v>
      </c>
      <c r="H21" s="105" t="s">
        <v>98</v>
      </c>
      <c r="I21" s="105" t="s">
        <v>98</v>
      </c>
      <c r="J21" s="105" t="s">
        <v>99</v>
      </c>
    </row>
    <row r="22">
      <c r="A22" s="102" t="s">
        <v>1453</v>
      </c>
      <c r="B22" s="105" t="s">
        <v>1454</v>
      </c>
      <c r="C22" s="105" t="s">
        <v>1496</v>
      </c>
      <c r="D22" s="105" t="s">
        <v>1496</v>
      </c>
      <c r="E22" s="105" t="s">
        <v>1496</v>
      </c>
      <c r="F22" s="105" t="s">
        <v>1496</v>
      </c>
      <c r="G22" s="105" t="s">
        <v>1496</v>
      </c>
      <c r="H22" s="105" t="s">
        <v>2371</v>
      </c>
      <c r="I22" s="105" t="s">
        <v>2371</v>
      </c>
      <c r="J22" s="105" t="s">
        <v>99</v>
      </c>
    </row>
    <row r="23">
      <c r="A23" s="102" t="s">
        <v>1455</v>
      </c>
      <c r="B23" s="105" t="s">
        <v>15</v>
      </c>
      <c r="C23" s="105" t="s">
        <v>15</v>
      </c>
      <c r="D23" s="105" t="s">
        <v>15</v>
      </c>
      <c r="E23" s="105" t="s">
        <v>15</v>
      </c>
      <c r="F23" s="105" t="s">
        <v>15</v>
      </c>
      <c r="G23" s="105" t="s">
        <v>15</v>
      </c>
      <c r="H23" s="105" t="s">
        <v>15</v>
      </c>
      <c r="I23" s="105" t="s">
        <v>15</v>
      </c>
      <c r="J23" s="105" t="s">
        <v>15</v>
      </c>
    </row>
    <row r="24">
      <c r="A24" s="102" t="s">
        <v>1456</v>
      </c>
      <c r="B24" s="105" t="s">
        <v>15</v>
      </c>
      <c r="C24" s="105" t="s">
        <v>15</v>
      </c>
      <c r="D24" s="105" t="s">
        <v>15</v>
      </c>
      <c r="E24" s="105" t="s">
        <v>15</v>
      </c>
      <c r="F24" s="105" t="s">
        <v>15</v>
      </c>
      <c r="G24" s="105" t="s">
        <v>15</v>
      </c>
      <c r="H24" s="105" t="s">
        <v>15</v>
      </c>
      <c r="I24" s="105" t="s">
        <v>15</v>
      </c>
      <c r="J24" s="105" t="s">
        <v>15</v>
      </c>
    </row>
    <row r="25">
      <c r="A25" s="102" t="s">
        <v>1457</v>
      </c>
      <c r="B25" s="105" t="s">
        <v>1434</v>
      </c>
      <c r="C25" s="105" t="s">
        <v>1434</v>
      </c>
      <c r="D25" s="105" t="s">
        <v>1434</v>
      </c>
      <c r="E25" s="105" t="s">
        <v>1434</v>
      </c>
      <c r="F25" s="105" t="s">
        <v>1434</v>
      </c>
      <c r="G25" s="105" t="s">
        <v>1434</v>
      </c>
      <c r="H25" s="105" t="s">
        <v>1434</v>
      </c>
      <c r="I25" s="105" t="s">
        <v>1434</v>
      </c>
      <c r="J25" s="105" t="s">
        <v>2497</v>
      </c>
    </row>
    <row r="26">
      <c r="A26" s="102" t="s">
        <v>1458</v>
      </c>
      <c r="B26" s="105" t="s">
        <v>132</v>
      </c>
      <c r="C26" s="105" t="s">
        <v>132</v>
      </c>
      <c r="D26" s="105" t="s">
        <v>132</v>
      </c>
      <c r="E26" s="105" t="s">
        <v>132</v>
      </c>
      <c r="F26" s="105" t="s">
        <v>132</v>
      </c>
      <c r="G26" s="105" t="s">
        <v>132</v>
      </c>
      <c r="H26" s="105" t="s">
        <v>132</v>
      </c>
      <c r="I26" s="105" t="s">
        <v>132</v>
      </c>
      <c r="J26" s="105" t="s">
        <v>99</v>
      </c>
    </row>
    <row r="27">
      <c r="A27" s="102" t="s">
        <v>1459</v>
      </c>
      <c r="B27" s="105" t="s">
        <v>261</v>
      </c>
      <c r="C27" s="105" t="s">
        <v>261</v>
      </c>
      <c r="D27" s="105" t="s">
        <v>1801</v>
      </c>
      <c r="E27" s="105" t="s">
        <v>2366</v>
      </c>
      <c r="F27" s="105" t="s">
        <v>2498</v>
      </c>
      <c r="G27" s="105" t="s">
        <v>2363</v>
      </c>
      <c r="H27" s="105" t="s">
        <v>2366</v>
      </c>
      <c r="I27" s="105" t="s">
        <v>2365</v>
      </c>
      <c r="J27" s="105" t="s">
        <v>2499</v>
      </c>
    </row>
    <row r="28">
      <c r="A28" s="102" t="s">
        <v>1471</v>
      </c>
      <c r="B28" s="105" t="s">
        <v>15</v>
      </c>
      <c r="C28" s="105" t="s">
        <v>15</v>
      </c>
      <c r="D28" s="105" t="s">
        <v>15</v>
      </c>
      <c r="E28" s="105" t="s">
        <v>15</v>
      </c>
      <c r="F28" s="105" t="s">
        <v>15</v>
      </c>
      <c r="G28" s="105" t="s">
        <v>15</v>
      </c>
      <c r="H28" s="105" t="s">
        <v>15</v>
      </c>
      <c r="I28" s="105" t="s">
        <v>15</v>
      </c>
      <c r="J28" s="105" t="s">
        <v>15</v>
      </c>
    </row>
    <row r="29">
      <c r="A29" s="102" t="s">
        <v>1483</v>
      </c>
      <c r="B29" s="105" t="s">
        <v>1440</v>
      </c>
      <c r="C29" s="105" t="s">
        <v>1440</v>
      </c>
      <c r="D29" s="105" t="s">
        <v>1440</v>
      </c>
      <c r="E29" s="105" t="s">
        <v>1440</v>
      </c>
      <c r="F29" s="105" t="s">
        <v>1440</v>
      </c>
      <c r="G29" s="105" t="s">
        <v>1440</v>
      </c>
      <c r="H29" s="105" t="s">
        <v>1440</v>
      </c>
      <c r="I29" s="105" t="s">
        <v>1440</v>
      </c>
      <c r="J29" s="105" t="s">
        <v>2500</v>
      </c>
    </row>
    <row r="30">
      <c r="A30" s="102" t="s">
        <v>1494</v>
      </c>
      <c r="B30" s="105" t="s">
        <v>15</v>
      </c>
      <c r="C30" s="105" t="s">
        <v>15</v>
      </c>
      <c r="D30" s="105" t="s">
        <v>15</v>
      </c>
      <c r="E30" s="105" t="s">
        <v>15</v>
      </c>
      <c r="F30" s="105" t="s">
        <v>15</v>
      </c>
      <c r="G30" s="105" t="s">
        <v>15</v>
      </c>
      <c r="H30" s="105" t="s">
        <v>15</v>
      </c>
      <c r="I30" s="105" t="s">
        <v>15</v>
      </c>
      <c r="J30" s="105" t="s">
        <v>15</v>
      </c>
    </row>
    <row r="31">
      <c r="A31" s="102" t="s">
        <v>1495</v>
      </c>
      <c r="B31" s="105" t="s">
        <v>2501</v>
      </c>
      <c r="C31" s="105" t="s">
        <v>2501</v>
      </c>
      <c r="D31" s="105" t="s">
        <v>684</v>
      </c>
      <c r="E31" s="105" t="s">
        <v>2502</v>
      </c>
      <c r="F31" s="105" t="s">
        <v>2366</v>
      </c>
      <c r="G31" s="105" t="s">
        <v>2367</v>
      </c>
      <c r="H31" s="105" t="s">
        <v>2502</v>
      </c>
      <c r="I31" s="105" t="s">
        <v>2369</v>
      </c>
      <c r="J31" s="105" t="s">
        <v>2503</v>
      </c>
    </row>
    <row r="32">
      <c r="A32" s="102" t="s">
        <v>1497</v>
      </c>
      <c r="B32" s="105" t="s">
        <v>98</v>
      </c>
      <c r="C32" s="105" t="s">
        <v>98</v>
      </c>
      <c r="D32" s="105" t="s">
        <v>98</v>
      </c>
      <c r="E32" s="105" t="s">
        <v>98</v>
      </c>
      <c r="F32" s="105" t="s">
        <v>98</v>
      </c>
      <c r="G32" s="105" t="s">
        <v>98</v>
      </c>
      <c r="H32" s="105" t="s">
        <v>98</v>
      </c>
      <c r="I32" s="105" t="s">
        <v>98</v>
      </c>
      <c r="J32" s="105" t="s">
        <v>99</v>
      </c>
    </row>
    <row r="33">
      <c r="A33" s="102" t="s">
        <v>1498</v>
      </c>
      <c r="B33" s="105" t="s">
        <v>277</v>
      </c>
      <c r="C33" s="105" t="s">
        <v>277</v>
      </c>
      <c r="D33" s="105" t="s">
        <v>277</v>
      </c>
      <c r="E33" s="105" t="s">
        <v>277</v>
      </c>
      <c r="F33" s="105" t="s">
        <v>277</v>
      </c>
      <c r="G33" s="105" t="s">
        <v>277</v>
      </c>
      <c r="H33" s="105" t="s">
        <v>277</v>
      </c>
      <c r="I33" s="105" t="s">
        <v>277</v>
      </c>
      <c r="J33" s="105" t="s">
        <v>99</v>
      </c>
    </row>
    <row r="34">
      <c r="A34" s="102" t="s">
        <v>1499</v>
      </c>
      <c r="B34" s="105" t="s">
        <v>15</v>
      </c>
      <c r="C34" s="105" t="s">
        <v>15</v>
      </c>
      <c r="D34" s="105" t="s">
        <v>15</v>
      </c>
      <c r="E34" s="105" t="s">
        <v>15</v>
      </c>
      <c r="F34" s="105" t="s">
        <v>15</v>
      </c>
      <c r="G34" s="105" t="s">
        <v>15</v>
      </c>
      <c r="H34" s="105" t="s">
        <v>15</v>
      </c>
      <c r="I34" s="105" t="s">
        <v>15</v>
      </c>
      <c r="J34" s="105" t="s">
        <v>15</v>
      </c>
    </row>
    <row r="35">
      <c r="A35" s="102" t="s">
        <v>1500</v>
      </c>
      <c r="B35" s="105" t="s">
        <v>15</v>
      </c>
      <c r="C35" s="105" t="s">
        <v>15</v>
      </c>
      <c r="D35" s="105" t="s">
        <v>15</v>
      </c>
      <c r="E35" s="105" t="s">
        <v>15</v>
      </c>
      <c r="F35" s="105" t="s">
        <v>15</v>
      </c>
      <c r="G35" s="105" t="s">
        <v>15</v>
      </c>
      <c r="H35" s="105" t="s">
        <v>15</v>
      </c>
      <c r="I35" s="105" t="s">
        <v>15</v>
      </c>
      <c r="J35" s="105" t="s">
        <v>15</v>
      </c>
    </row>
    <row r="36">
      <c r="A36" s="102" t="s">
        <v>2370</v>
      </c>
      <c r="B36" s="105" t="s">
        <v>15</v>
      </c>
      <c r="C36" s="105" t="s">
        <v>15</v>
      </c>
      <c r="D36" s="105" t="s">
        <v>15</v>
      </c>
      <c r="E36" s="105" t="s">
        <v>15</v>
      </c>
      <c r="F36" s="105" t="s">
        <v>15</v>
      </c>
      <c r="G36" s="105" t="s">
        <v>15</v>
      </c>
      <c r="H36" s="105" t="s">
        <v>15</v>
      </c>
      <c r="I36" s="105" t="s">
        <v>15</v>
      </c>
      <c r="J36" s="105" t="s">
        <v>15</v>
      </c>
    </row>
    <row r="37">
      <c r="A37" s="102" t="s">
        <v>1502</v>
      </c>
      <c r="B37" s="105" t="s">
        <v>98</v>
      </c>
      <c r="C37" s="105" t="s">
        <v>98</v>
      </c>
      <c r="D37" s="105" t="s">
        <v>98</v>
      </c>
      <c r="E37" s="105" t="s">
        <v>98</v>
      </c>
      <c r="F37" s="105" t="s">
        <v>98</v>
      </c>
      <c r="G37" s="105" t="s">
        <v>98</v>
      </c>
      <c r="H37" s="105" t="s">
        <v>98</v>
      </c>
      <c r="I37" s="105" t="s">
        <v>98</v>
      </c>
      <c r="J37" s="105" t="s">
        <v>99</v>
      </c>
    </row>
    <row r="38">
      <c r="A38" s="102" t="s">
        <v>1503</v>
      </c>
      <c r="B38" s="105" t="s">
        <v>1427</v>
      </c>
      <c r="C38" s="105" t="s">
        <v>1427</v>
      </c>
      <c r="D38" s="105" t="s">
        <v>1427</v>
      </c>
      <c r="E38" s="105" t="s">
        <v>1427</v>
      </c>
      <c r="F38" s="105" t="s">
        <v>1427</v>
      </c>
      <c r="G38" s="105" t="s">
        <v>1427</v>
      </c>
      <c r="H38" s="105" t="s">
        <v>1427</v>
      </c>
      <c r="I38" s="105" t="s">
        <v>1430</v>
      </c>
      <c r="J38" s="105" t="s">
        <v>2504</v>
      </c>
    </row>
    <row r="39">
      <c r="A39" s="102" t="s">
        <v>1515</v>
      </c>
      <c r="B39" s="105" t="s">
        <v>99</v>
      </c>
      <c r="C39" s="105" t="s">
        <v>99</v>
      </c>
      <c r="D39" s="105" t="s">
        <v>99</v>
      </c>
      <c r="E39" s="105" t="s">
        <v>99</v>
      </c>
      <c r="F39" s="105" t="s">
        <v>99</v>
      </c>
      <c r="G39" s="105" t="s">
        <v>99</v>
      </c>
      <c r="H39" s="105" t="s">
        <v>99</v>
      </c>
      <c r="I39" s="105" t="s">
        <v>99</v>
      </c>
      <c r="J39" s="105" t="s">
        <v>2505</v>
      </c>
    </row>
    <row r="40">
      <c r="A40" s="102" t="s">
        <v>1517</v>
      </c>
      <c r="B40" s="105" t="s">
        <v>277</v>
      </c>
      <c r="C40" s="105" t="s">
        <v>277</v>
      </c>
      <c r="D40" s="105" t="s">
        <v>277</v>
      </c>
      <c r="E40" s="105" t="s">
        <v>277</v>
      </c>
      <c r="F40" s="105" t="s">
        <v>277</v>
      </c>
      <c r="G40" s="105" t="s">
        <v>277</v>
      </c>
      <c r="H40" s="105" t="s">
        <v>277</v>
      </c>
      <c r="I40" s="105" t="s">
        <v>277</v>
      </c>
      <c r="J40" s="105" t="s">
        <v>99</v>
      </c>
    </row>
    <row r="41">
      <c r="A41" s="102" t="s">
        <v>1529</v>
      </c>
      <c r="B41" s="105" t="s">
        <v>99</v>
      </c>
      <c r="C41" s="105" t="s">
        <v>99</v>
      </c>
      <c r="D41" s="105" t="s">
        <v>99</v>
      </c>
      <c r="E41" s="105" t="s">
        <v>99</v>
      </c>
      <c r="F41" s="105" t="s">
        <v>99</v>
      </c>
      <c r="G41" s="105" t="s">
        <v>99</v>
      </c>
      <c r="H41" s="105" t="s">
        <v>99</v>
      </c>
      <c r="I41" s="105" t="s">
        <v>99</v>
      </c>
      <c r="J41" s="105" t="s">
        <v>2506</v>
      </c>
    </row>
    <row r="42">
      <c r="A42" s="102" t="s">
        <v>1541</v>
      </c>
      <c r="B42" s="105" t="s">
        <v>99</v>
      </c>
      <c r="C42" s="105" t="s">
        <v>1887</v>
      </c>
      <c r="D42" s="105" t="s">
        <v>1887</v>
      </c>
      <c r="E42" s="105" t="s">
        <v>1887</v>
      </c>
      <c r="F42" s="105" t="s">
        <v>99</v>
      </c>
      <c r="G42" s="105" t="s">
        <v>99</v>
      </c>
      <c r="H42" s="105" t="s">
        <v>2371</v>
      </c>
      <c r="I42" s="105" t="s">
        <v>99</v>
      </c>
      <c r="J42" s="105" t="s">
        <v>1830</v>
      </c>
    </row>
    <row r="43">
      <c r="A43" s="102" t="s">
        <v>1553</v>
      </c>
      <c r="B43" s="105" t="s">
        <v>99</v>
      </c>
      <c r="C43" s="105" t="s">
        <v>99</v>
      </c>
      <c r="D43" s="105" t="s">
        <v>99</v>
      </c>
      <c r="E43" s="105" t="s">
        <v>99</v>
      </c>
      <c r="F43" s="105" t="s">
        <v>99</v>
      </c>
      <c r="G43" s="105" t="s">
        <v>99</v>
      </c>
      <c r="H43" s="105" t="s">
        <v>99</v>
      </c>
      <c r="I43" s="105" t="s">
        <v>99</v>
      </c>
      <c r="J43" s="105" t="s">
        <v>1830</v>
      </c>
    </row>
    <row r="44">
      <c r="A44" s="102" t="s">
        <v>1554</v>
      </c>
      <c r="B44" s="105" t="s">
        <v>277</v>
      </c>
      <c r="C44" s="105" t="s">
        <v>277</v>
      </c>
      <c r="D44" s="105" t="s">
        <v>99</v>
      </c>
      <c r="E44" s="105" t="s">
        <v>132</v>
      </c>
      <c r="F44" s="105" t="s">
        <v>132</v>
      </c>
      <c r="G44" s="105" t="s">
        <v>99</v>
      </c>
      <c r="H44" s="105" t="s">
        <v>132</v>
      </c>
      <c r="I44" s="105" t="s">
        <v>99</v>
      </c>
      <c r="J44" s="105" t="s">
        <v>1830</v>
      </c>
    </row>
    <row r="45">
      <c r="A45" s="102" t="s">
        <v>1555</v>
      </c>
      <c r="B45" s="105" t="s">
        <v>15</v>
      </c>
      <c r="C45" s="105" t="s">
        <v>15</v>
      </c>
      <c r="D45" s="105" t="s">
        <v>15</v>
      </c>
      <c r="E45" s="105" t="s">
        <v>15</v>
      </c>
      <c r="F45" s="105" t="s">
        <v>15</v>
      </c>
      <c r="G45" s="105" t="s">
        <v>15</v>
      </c>
      <c r="H45" s="105" t="s">
        <v>15</v>
      </c>
      <c r="I45" s="105" t="s">
        <v>15</v>
      </c>
      <c r="J45" s="105" t="s">
        <v>15</v>
      </c>
    </row>
    <row r="46">
      <c r="A46" s="102" t="s">
        <v>1556</v>
      </c>
      <c r="B46" s="105" t="s">
        <v>1427</v>
      </c>
      <c r="C46" s="105" t="s">
        <v>1427</v>
      </c>
      <c r="D46" s="105" t="s">
        <v>1427</v>
      </c>
      <c r="E46" s="105" t="s">
        <v>1427</v>
      </c>
      <c r="F46" s="105" t="s">
        <v>1427</v>
      </c>
      <c r="G46" s="105" t="s">
        <v>1427</v>
      </c>
      <c r="H46" s="105" t="s">
        <v>1427</v>
      </c>
      <c r="I46" s="105" t="s">
        <v>1427</v>
      </c>
      <c r="J46" s="105" t="s">
        <v>2507</v>
      </c>
    </row>
    <row r="47">
      <c r="A47" s="102" t="s">
        <v>1558</v>
      </c>
      <c r="B47" s="105" t="s">
        <v>1516</v>
      </c>
      <c r="C47" s="105" t="s">
        <v>1516</v>
      </c>
      <c r="D47" s="105" t="s">
        <v>1516</v>
      </c>
      <c r="E47" s="105" t="s">
        <v>1516</v>
      </c>
      <c r="F47" s="105" t="s">
        <v>1516</v>
      </c>
      <c r="G47" s="105" t="s">
        <v>1516</v>
      </c>
      <c r="H47" s="105" t="s">
        <v>1516</v>
      </c>
      <c r="I47" s="105" t="s">
        <v>1516</v>
      </c>
      <c r="J47" s="105" t="s">
        <v>2508</v>
      </c>
    </row>
    <row r="48">
      <c r="A48" s="102" t="s">
        <v>1570</v>
      </c>
      <c r="B48" s="105" t="s">
        <v>15</v>
      </c>
      <c r="C48" s="105" t="s">
        <v>15</v>
      </c>
      <c r="D48" s="105" t="s">
        <v>15</v>
      </c>
      <c r="E48" s="105" t="s">
        <v>15</v>
      </c>
      <c r="F48" s="105" t="s">
        <v>15</v>
      </c>
      <c r="G48" s="105" t="s">
        <v>15</v>
      </c>
      <c r="H48" s="105" t="s">
        <v>15</v>
      </c>
      <c r="I48" s="105" t="s">
        <v>15</v>
      </c>
      <c r="J48" s="105" t="s">
        <v>15</v>
      </c>
    </row>
    <row r="49">
      <c r="A49" s="102" t="s">
        <v>1581</v>
      </c>
      <c r="B49" s="105" t="s">
        <v>99</v>
      </c>
      <c r="C49" s="105" t="s">
        <v>99</v>
      </c>
      <c r="D49" s="105" t="s">
        <v>99</v>
      </c>
      <c r="E49" s="105" t="s">
        <v>99</v>
      </c>
      <c r="F49" s="105" t="s">
        <v>99</v>
      </c>
      <c r="G49" s="105" t="s">
        <v>1434</v>
      </c>
      <c r="H49" s="105" t="s">
        <v>1434</v>
      </c>
      <c r="I49" s="105" t="s">
        <v>1434</v>
      </c>
      <c r="J49" s="105" t="s">
        <v>1830</v>
      </c>
    </row>
    <row r="50">
      <c r="A50" s="102" t="s">
        <v>1583</v>
      </c>
      <c r="B50" s="105" t="s">
        <v>99</v>
      </c>
      <c r="C50" s="105" t="s">
        <v>99</v>
      </c>
      <c r="D50" s="105" t="s">
        <v>99</v>
      </c>
      <c r="E50" s="105" t="s">
        <v>99</v>
      </c>
      <c r="F50" s="105" t="s">
        <v>99</v>
      </c>
      <c r="G50" s="105" t="s">
        <v>99</v>
      </c>
      <c r="H50" s="105" t="s">
        <v>99</v>
      </c>
      <c r="I50" s="105" t="s">
        <v>99</v>
      </c>
      <c r="J50" s="105" t="s">
        <v>2509</v>
      </c>
    </row>
    <row r="51">
      <c r="A51" s="102" t="s">
        <v>1584</v>
      </c>
      <c r="B51" s="105" t="s">
        <v>1433</v>
      </c>
      <c r="C51" s="105" t="s">
        <v>1433</v>
      </c>
      <c r="D51" s="105" t="s">
        <v>1433</v>
      </c>
      <c r="E51" s="105" t="s">
        <v>1433</v>
      </c>
      <c r="F51" s="105" t="s">
        <v>1433</v>
      </c>
      <c r="G51" s="105" t="s">
        <v>1433</v>
      </c>
      <c r="H51" s="105" t="s">
        <v>1433</v>
      </c>
      <c r="I51" s="105" t="s">
        <v>1433</v>
      </c>
      <c r="J51" s="105" t="s">
        <v>2510</v>
      </c>
    </row>
    <row r="52">
      <c r="A52" s="102" t="s">
        <v>1587</v>
      </c>
      <c r="B52" s="105" t="s">
        <v>98</v>
      </c>
      <c r="C52" s="105" t="s">
        <v>98</v>
      </c>
      <c r="D52" s="105" t="s">
        <v>98</v>
      </c>
      <c r="E52" s="105" t="s">
        <v>98</v>
      </c>
      <c r="F52" s="105" t="s">
        <v>98</v>
      </c>
      <c r="G52" s="105" t="s">
        <v>98</v>
      </c>
      <c r="H52" s="105" t="s">
        <v>98</v>
      </c>
      <c r="I52" s="105" t="s">
        <v>98</v>
      </c>
      <c r="J52" s="105" t="s">
        <v>99</v>
      </c>
    </row>
    <row r="53">
      <c r="A53" s="102" t="s">
        <v>1588</v>
      </c>
      <c r="B53" s="105" t="s">
        <v>98</v>
      </c>
      <c r="C53" s="105" t="s">
        <v>98</v>
      </c>
      <c r="D53" s="105" t="s">
        <v>98</v>
      </c>
      <c r="E53" s="105" t="s">
        <v>98</v>
      </c>
      <c r="F53" s="105" t="s">
        <v>98</v>
      </c>
      <c r="G53" s="105" t="s">
        <v>98</v>
      </c>
      <c r="H53" s="105" t="s">
        <v>98</v>
      </c>
      <c r="I53" s="105" t="s">
        <v>98</v>
      </c>
      <c r="J53" s="105" t="s">
        <v>99</v>
      </c>
    </row>
    <row r="54">
      <c r="A54" s="102" t="s">
        <v>2373</v>
      </c>
      <c r="B54" s="105" t="s">
        <v>2511</v>
      </c>
      <c r="C54" s="105" t="s">
        <v>2512</v>
      </c>
      <c r="D54" s="105" t="s">
        <v>2511</v>
      </c>
      <c r="E54" s="105" t="s">
        <v>2512</v>
      </c>
      <c r="F54" s="105" t="s">
        <v>2513</v>
      </c>
      <c r="G54" s="105" t="s">
        <v>2514</v>
      </c>
      <c r="H54" s="105" t="s">
        <v>2514</v>
      </c>
      <c r="I54" s="105" t="s">
        <v>2515</v>
      </c>
      <c r="J54" s="105" t="s">
        <v>66</v>
      </c>
    </row>
    <row r="55">
      <c r="A55" s="102" t="s">
        <v>2381</v>
      </c>
      <c r="B55" s="105" t="s">
        <v>2516</v>
      </c>
      <c r="C55" s="105" t="s">
        <v>2517</v>
      </c>
      <c r="D55" s="105" t="s">
        <v>2516</v>
      </c>
      <c r="E55" s="105" t="s">
        <v>2517</v>
      </c>
      <c r="F55" s="105" t="s">
        <v>2518</v>
      </c>
      <c r="G55" s="105" t="s">
        <v>2519</v>
      </c>
      <c r="H55" s="105" t="s">
        <v>2520</v>
      </c>
      <c r="I55" s="105" t="s">
        <v>2521</v>
      </c>
      <c r="J55" s="105" t="s">
        <v>76</v>
      </c>
    </row>
    <row r="56">
      <c r="A56" s="102" t="s">
        <v>1904</v>
      </c>
      <c r="B56" s="105" t="s">
        <v>15</v>
      </c>
      <c r="C56" s="105" t="s">
        <v>15</v>
      </c>
      <c r="D56" s="105" t="s">
        <v>15</v>
      </c>
      <c r="E56" s="105" t="s">
        <v>15</v>
      </c>
      <c r="F56" s="105" t="s">
        <v>15</v>
      </c>
      <c r="G56" s="105" t="s">
        <v>15</v>
      </c>
      <c r="H56" s="105" t="s">
        <v>15</v>
      </c>
      <c r="I56" s="105" t="s">
        <v>15</v>
      </c>
      <c r="J56" s="105" t="s">
        <v>15</v>
      </c>
    </row>
    <row r="57">
      <c r="A57" s="102" t="s">
        <v>1614</v>
      </c>
      <c r="B57" s="105" t="s">
        <v>1434</v>
      </c>
      <c r="C57" s="105" t="s">
        <v>1434</v>
      </c>
      <c r="D57" s="105" t="s">
        <v>1434</v>
      </c>
      <c r="E57" s="105" t="s">
        <v>1433</v>
      </c>
      <c r="F57" s="105" t="s">
        <v>1433</v>
      </c>
      <c r="G57" s="105" t="s">
        <v>1433</v>
      </c>
      <c r="H57" s="105" t="s">
        <v>1516</v>
      </c>
      <c r="I57" s="105" t="s">
        <v>1582</v>
      </c>
      <c r="J57" s="105" t="s">
        <v>2522</v>
      </c>
    </row>
    <row r="58">
      <c r="A58" s="102" t="s">
        <v>1615</v>
      </c>
      <c r="B58" s="105" t="s">
        <v>1434</v>
      </c>
      <c r="C58" s="105" t="s">
        <v>1434</v>
      </c>
      <c r="D58" s="105" t="s">
        <v>1434</v>
      </c>
      <c r="E58" s="105" t="s">
        <v>1434</v>
      </c>
      <c r="F58" s="105" t="s">
        <v>1433</v>
      </c>
      <c r="G58" s="105" t="s">
        <v>1433</v>
      </c>
      <c r="H58" s="105" t="s">
        <v>1516</v>
      </c>
      <c r="I58" s="105" t="s">
        <v>1516</v>
      </c>
      <c r="J58" s="105" t="s">
        <v>2490</v>
      </c>
    </row>
    <row r="59">
      <c r="A59" s="102" t="s">
        <v>1616</v>
      </c>
      <c r="B59" s="105" t="s">
        <v>99</v>
      </c>
      <c r="C59" s="105" t="s">
        <v>99</v>
      </c>
      <c r="D59" s="105" t="s">
        <v>99</v>
      </c>
      <c r="E59" s="105" t="s">
        <v>99</v>
      </c>
      <c r="F59" s="105" t="s">
        <v>99</v>
      </c>
      <c r="G59" s="105" t="s">
        <v>99</v>
      </c>
      <c r="H59" s="105" t="s">
        <v>99</v>
      </c>
      <c r="I59" s="105" t="s">
        <v>1434</v>
      </c>
      <c r="J59" s="105" t="s">
        <v>2523</v>
      </c>
    </row>
    <row r="60">
      <c r="A60" s="102" t="s">
        <v>1617</v>
      </c>
      <c r="B60" s="105" t="s">
        <v>98</v>
      </c>
      <c r="C60" s="105" t="s">
        <v>98</v>
      </c>
      <c r="D60" s="105" t="s">
        <v>98</v>
      </c>
      <c r="E60" s="105" t="s">
        <v>98</v>
      </c>
      <c r="F60" s="105" t="s">
        <v>98</v>
      </c>
      <c r="G60" s="105" t="s">
        <v>98</v>
      </c>
      <c r="H60" s="105" t="s">
        <v>98</v>
      </c>
      <c r="I60" s="105" t="s">
        <v>98</v>
      </c>
      <c r="J60" s="105" t="s">
        <v>99</v>
      </c>
    </row>
    <row r="61">
      <c r="A61" s="102" t="s">
        <v>1618</v>
      </c>
      <c r="B61" s="105" t="s">
        <v>15</v>
      </c>
      <c r="C61" s="105" t="s">
        <v>15</v>
      </c>
      <c r="D61" s="105" t="s">
        <v>15</v>
      </c>
      <c r="E61" s="105" t="s">
        <v>15</v>
      </c>
      <c r="F61" s="105" t="s">
        <v>15</v>
      </c>
      <c r="G61" s="105" t="s">
        <v>15</v>
      </c>
      <c r="H61" s="105" t="s">
        <v>15</v>
      </c>
      <c r="I61" s="105" t="s">
        <v>15</v>
      </c>
      <c r="J61" s="105" t="s">
        <v>15</v>
      </c>
    </row>
    <row r="62">
      <c r="A62" s="102" t="s">
        <v>1619</v>
      </c>
      <c r="B62" s="105" t="s">
        <v>15</v>
      </c>
      <c r="C62" s="105" t="s">
        <v>15</v>
      </c>
      <c r="D62" s="105" t="s">
        <v>15</v>
      </c>
      <c r="E62" s="105" t="s">
        <v>15</v>
      </c>
      <c r="F62" s="105" t="s">
        <v>15</v>
      </c>
      <c r="G62" s="105" t="s">
        <v>15</v>
      </c>
      <c r="H62" s="105" t="s">
        <v>15</v>
      </c>
      <c r="I62" s="105" t="s">
        <v>15</v>
      </c>
      <c r="J62" s="105" t="s">
        <v>15</v>
      </c>
    </row>
    <row r="63">
      <c r="A63" s="102" t="s">
        <v>1620</v>
      </c>
      <c r="B63" s="105" t="s">
        <v>15</v>
      </c>
      <c r="C63" s="105" t="s">
        <v>15</v>
      </c>
      <c r="D63" s="105" t="s">
        <v>15</v>
      </c>
      <c r="E63" s="105" t="s">
        <v>15</v>
      </c>
      <c r="F63" s="105" t="s">
        <v>15</v>
      </c>
      <c r="G63" s="105" t="s">
        <v>15</v>
      </c>
      <c r="H63" s="105" t="s">
        <v>15</v>
      </c>
      <c r="I63" s="105" t="s">
        <v>15</v>
      </c>
      <c r="J63" s="105" t="s">
        <v>15</v>
      </c>
    </row>
    <row r="64">
      <c r="A64" s="102" t="s">
        <v>1621</v>
      </c>
      <c r="B64" s="105" t="s">
        <v>1935</v>
      </c>
      <c r="C64" s="105" t="s">
        <v>1935</v>
      </c>
      <c r="D64" s="105" t="s">
        <v>1935</v>
      </c>
      <c r="E64" s="105" t="s">
        <v>1935</v>
      </c>
      <c r="F64" s="105" t="s">
        <v>1935</v>
      </c>
      <c r="G64" s="105" t="s">
        <v>1935</v>
      </c>
      <c r="H64" s="105" t="s">
        <v>1935</v>
      </c>
      <c r="I64" s="105" t="s">
        <v>98</v>
      </c>
      <c r="J64" s="105" t="s">
        <v>99</v>
      </c>
    </row>
    <row r="65">
      <c r="A65" s="106" t="s">
        <v>1622</v>
      </c>
      <c r="B65" s="132" t="s">
        <v>15</v>
      </c>
      <c r="C65" s="138" t="s">
        <v>15</v>
      </c>
      <c r="D65" s="138" t="s">
        <v>15</v>
      </c>
      <c r="E65" s="138" t="s">
        <v>15</v>
      </c>
      <c r="F65" s="138" t="s">
        <v>15</v>
      </c>
      <c r="G65" s="138" t="s">
        <v>15</v>
      </c>
      <c r="H65" s="138" t="s">
        <v>15</v>
      </c>
      <c r="I65" s="138" t="s">
        <v>15</v>
      </c>
      <c r="J65" s="138" t="s">
        <v>15</v>
      </c>
    </row>
    <row r="66">
      <c r="A66" s="342"/>
      <c r="B66" s="343"/>
      <c r="C66" s="344"/>
    </row>
    <row r="67">
      <c r="A67" s="345" t="s">
        <v>1940</v>
      </c>
      <c r="B67" s="345"/>
    </row>
    <row r="68" ht="30" customHeight="1">
      <c r="A68" s="336" t="s">
        <v>2492</v>
      </c>
      <c r="B68" s="336"/>
      <c r="C68" s="336"/>
      <c r="D68" s="336"/>
      <c r="E68" s="336"/>
      <c r="F68" s="336"/>
      <c r="G68" s="336"/>
    </row>
    <row r="69">
      <c r="C69" s="346"/>
    </row>
    <row r="70">
      <c r="A70" s="340" t="s">
        <v>193</v>
      </c>
      <c r="B70" s="329"/>
      <c r="C70" s="329"/>
    </row>
    <row r="71">
      <c r="A71" s="327"/>
      <c r="B71" s="327"/>
      <c r="C71" s="327"/>
      <c r="D71" s="327"/>
      <c r="E71" s="327"/>
    </row>
    <row r="72">
      <c r="A72" s="327"/>
      <c r="B72" s="327"/>
      <c r="C72" s="327"/>
      <c r="D72" s="327"/>
      <c r="E72" s="327"/>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2"/>
    <col min="2" max="11" width="14.7109375" customWidth="1" style="302"/>
    <col min="12" max="16384" width="9.140625" customWidth="1" style="302"/>
  </cols>
  <sheetData>
    <row r="1" s="80" customFormat="1">
      <c r="A1" s="303" t="s">
        <v>2568</v>
      </c>
      <c r="K1" s="85" t="s">
        <v>1</v>
      </c>
    </row>
    <row r="2" s="81" customFormat="1">
      <c r="A2" s="331" t="s">
        <v>2569</v>
      </c>
      <c r="B2" s="332"/>
      <c r="C2" s="86"/>
      <c r="K2" s="87" t="s">
        <v>3</v>
      </c>
    </row>
    <row r="3" s="80" customFormat="1">
      <c r="A3" s="304" t="s">
        <v>194</v>
      </c>
      <c r="B3" s="306" t="e">
        <f>SUBSTITUTE(#REF!,"Source","CRF")</f>
        <v>#REF!</v>
      </c>
      <c r="C3" s="84"/>
    </row>
    <row r="4" s="80" customFormat="1">
      <c r="A4" s="303"/>
      <c r="B4" s="303"/>
      <c r="C4" s="310"/>
    </row>
    <row r="5" ht="30" customHeight="1">
      <c r="A5" s="311" t="s">
        <v>134</v>
      </c>
      <c r="B5" s="125" t="s">
        <v>1624</v>
      </c>
      <c r="C5" s="127" t="s">
        <v>196</v>
      </c>
      <c r="D5" s="127" t="s">
        <v>197</v>
      </c>
      <c r="E5" s="127" t="s">
        <v>198</v>
      </c>
      <c r="F5" s="127" t="s">
        <v>199</v>
      </c>
      <c r="G5" s="127" t="s">
        <v>200</v>
      </c>
      <c r="H5" s="127" t="s">
        <v>201</v>
      </c>
      <c r="I5" s="127" t="s">
        <v>202</v>
      </c>
      <c r="J5" s="127" t="s">
        <v>203</v>
      </c>
      <c r="K5" s="127" t="s">
        <v>204</v>
      </c>
    </row>
    <row r="6">
      <c r="A6" s="312"/>
      <c r="B6" s="89" t="s">
        <v>1625</v>
      </c>
      <c r="C6" s="128" t="s">
        <v>15</v>
      </c>
      <c r="D6" s="128" t="s">
        <v>15</v>
      </c>
      <c r="E6" s="128" t="s">
        <v>15</v>
      </c>
      <c r="F6" s="128" t="s">
        <v>15</v>
      </c>
      <c r="G6" s="128" t="s">
        <v>15</v>
      </c>
      <c r="H6" s="128" t="s">
        <v>15</v>
      </c>
      <c r="I6" s="128" t="s">
        <v>15</v>
      </c>
      <c r="J6" s="128" t="s">
        <v>15</v>
      </c>
      <c r="K6" s="128" t="s">
        <v>15</v>
      </c>
    </row>
    <row r="7">
      <c r="A7" s="94" t="s">
        <v>2570</v>
      </c>
      <c r="B7" s="96" t="s">
        <v>2632</v>
      </c>
      <c r="C7" s="131" t="s">
        <v>2632</v>
      </c>
      <c r="D7" s="131" t="s">
        <v>2633</v>
      </c>
      <c r="E7" s="131" t="s">
        <v>2634</v>
      </c>
      <c r="F7" s="131" t="s">
        <v>2635</v>
      </c>
      <c r="G7" s="131" t="s">
        <v>2493</v>
      </c>
      <c r="H7" s="131" t="s">
        <v>2636</v>
      </c>
      <c r="I7" s="131" t="s">
        <v>2637</v>
      </c>
      <c r="J7" s="131" t="s">
        <v>2638</v>
      </c>
      <c r="K7" s="131" t="s">
        <v>2639</v>
      </c>
    </row>
    <row r="8">
      <c r="A8" s="102" t="s">
        <v>2582</v>
      </c>
      <c r="B8" s="105" t="s">
        <v>260</v>
      </c>
      <c r="C8" s="105" t="s">
        <v>260</v>
      </c>
      <c r="D8" s="105" t="s">
        <v>261</v>
      </c>
      <c r="E8" s="105" t="s">
        <v>261</v>
      </c>
      <c r="F8" s="105" t="s">
        <v>262</v>
      </c>
      <c r="G8" s="105" t="s">
        <v>263</v>
      </c>
      <c r="H8" s="105" t="s">
        <v>264</v>
      </c>
      <c r="I8" s="105" t="s">
        <v>265</v>
      </c>
      <c r="J8" s="105" t="s">
        <v>266</v>
      </c>
      <c r="K8" s="105" t="s">
        <v>267</v>
      </c>
    </row>
    <row r="9">
      <c r="A9" s="102" t="s">
        <v>2583</v>
      </c>
      <c r="B9" s="105" t="s">
        <v>444</v>
      </c>
      <c r="C9" s="105" t="s">
        <v>444</v>
      </c>
      <c r="D9" s="105" t="s">
        <v>444</v>
      </c>
      <c r="E9" s="105" t="s">
        <v>444</v>
      </c>
      <c r="F9" s="105" t="s">
        <v>444</v>
      </c>
      <c r="G9" s="105" t="s">
        <v>444</v>
      </c>
      <c r="H9" s="105" t="s">
        <v>444</v>
      </c>
      <c r="I9" s="105" t="s">
        <v>444</v>
      </c>
      <c r="J9" s="105" t="s">
        <v>444</v>
      </c>
      <c r="K9" s="105" t="s">
        <v>444</v>
      </c>
    </row>
    <row r="10">
      <c r="A10" s="102" t="s">
        <v>2584</v>
      </c>
      <c r="B10" s="105" t="s">
        <v>444</v>
      </c>
      <c r="C10" s="105" t="s">
        <v>444</v>
      </c>
      <c r="D10" s="105" t="s">
        <v>444</v>
      </c>
      <c r="E10" s="105" t="s">
        <v>444</v>
      </c>
      <c r="F10" s="105" t="s">
        <v>444</v>
      </c>
      <c r="G10" s="105" t="s">
        <v>444</v>
      </c>
      <c r="H10" s="105" t="s">
        <v>444</v>
      </c>
      <c r="I10" s="105" t="s">
        <v>444</v>
      </c>
      <c r="J10" s="105" t="s">
        <v>444</v>
      </c>
      <c r="K10" s="105" t="s">
        <v>444</v>
      </c>
    </row>
    <row r="11">
      <c r="A11" s="102" t="s">
        <v>2585</v>
      </c>
      <c r="B11" s="105" t="s">
        <v>444</v>
      </c>
      <c r="C11" s="105" t="s">
        <v>444</v>
      </c>
      <c r="D11" s="105" t="s">
        <v>444</v>
      </c>
      <c r="E11" s="105" t="s">
        <v>444</v>
      </c>
      <c r="F11" s="105" t="s">
        <v>444</v>
      </c>
      <c r="G11" s="105" t="s">
        <v>444</v>
      </c>
      <c r="H11" s="105" t="s">
        <v>444</v>
      </c>
      <c r="I11" s="105" t="s">
        <v>444</v>
      </c>
      <c r="J11" s="105" t="s">
        <v>444</v>
      </c>
      <c r="K11" s="105" t="s">
        <v>444</v>
      </c>
    </row>
    <row r="12">
      <c r="A12" s="102" t="s">
        <v>2586</v>
      </c>
      <c r="B12" s="105" t="s">
        <v>444</v>
      </c>
      <c r="C12" s="105" t="s">
        <v>444</v>
      </c>
      <c r="D12" s="105" t="s">
        <v>444</v>
      </c>
      <c r="E12" s="105" t="s">
        <v>444</v>
      </c>
      <c r="F12" s="105" t="s">
        <v>444</v>
      </c>
      <c r="G12" s="105" t="s">
        <v>444</v>
      </c>
      <c r="H12" s="105" t="s">
        <v>444</v>
      </c>
      <c r="I12" s="105" t="s">
        <v>444</v>
      </c>
      <c r="J12" s="105" t="s">
        <v>444</v>
      </c>
      <c r="K12" s="105" t="s">
        <v>444</v>
      </c>
    </row>
    <row r="13">
      <c r="A13" s="102" t="s">
        <v>2587</v>
      </c>
      <c r="B13" s="105" t="s">
        <v>444</v>
      </c>
      <c r="C13" s="105" t="s">
        <v>444</v>
      </c>
      <c r="D13" s="105" t="s">
        <v>444</v>
      </c>
      <c r="E13" s="105" t="s">
        <v>444</v>
      </c>
      <c r="F13" s="105" t="s">
        <v>444</v>
      </c>
      <c r="G13" s="105" t="s">
        <v>99</v>
      </c>
      <c r="H13" s="105" t="s">
        <v>99</v>
      </c>
      <c r="I13" s="105" t="s">
        <v>99</v>
      </c>
      <c r="J13" s="105" t="s">
        <v>99</v>
      </c>
      <c r="K13" s="105" t="s">
        <v>1434</v>
      </c>
    </row>
    <row r="14">
      <c r="A14" s="102" t="s">
        <v>2588</v>
      </c>
      <c r="B14" s="105" t="s">
        <v>444</v>
      </c>
      <c r="C14" s="105" t="s">
        <v>444</v>
      </c>
      <c r="D14" s="105" t="s">
        <v>444</v>
      </c>
      <c r="E14" s="105" t="s">
        <v>444</v>
      </c>
      <c r="F14" s="105" t="s">
        <v>444</v>
      </c>
      <c r="G14" s="105" t="s">
        <v>444</v>
      </c>
      <c r="H14" s="105" t="s">
        <v>444</v>
      </c>
      <c r="I14" s="105" t="s">
        <v>444</v>
      </c>
      <c r="J14" s="105" t="s">
        <v>444</v>
      </c>
      <c r="K14" s="105" t="s">
        <v>444</v>
      </c>
    </row>
    <row r="15">
      <c r="A15" s="102" t="s">
        <v>2589</v>
      </c>
      <c r="B15" s="105" t="s">
        <v>99</v>
      </c>
      <c r="C15" s="105" t="s">
        <v>99</v>
      </c>
      <c r="D15" s="105" t="s">
        <v>99</v>
      </c>
      <c r="E15" s="105" t="s">
        <v>99</v>
      </c>
      <c r="F15" s="105" t="s">
        <v>99</v>
      </c>
      <c r="G15" s="105" t="s">
        <v>99</v>
      </c>
      <c r="H15" s="105" t="s">
        <v>99</v>
      </c>
      <c r="I15" s="105" t="s">
        <v>99</v>
      </c>
      <c r="J15" s="105" t="s">
        <v>99</v>
      </c>
      <c r="K15" s="105" t="s">
        <v>1434</v>
      </c>
    </row>
    <row r="16">
      <c r="A16" s="102" t="s">
        <v>2590</v>
      </c>
      <c r="B16" s="105" t="s">
        <v>444</v>
      </c>
      <c r="C16" s="105" t="s">
        <v>444</v>
      </c>
      <c r="D16" s="105" t="s">
        <v>444</v>
      </c>
      <c r="E16" s="105" t="s">
        <v>444</v>
      </c>
      <c r="F16" s="105" t="s">
        <v>444</v>
      </c>
      <c r="G16" s="105" t="s">
        <v>444</v>
      </c>
      <c r="H16" s="105" t="s">
        <v>444</v>
      </c>
      <c r="I16" s="105" t="s">
        <v>444</v>
      </c>
      <c r="J16" s="105" t="s">
        <v>444</v>
      </c>
      <c r="K16" s="105" t="s">
        <v>444</v>
      </c>
    </row>
    <row r="17">
      <c r="A17" s="102" t="s">
        <v>2591</v>
      </c>
      <c r="B17" s="105" t="s">
        <v>444</v>
      </c>
      <c r="C17" s="105" t="s">
        <v>444</v>
      </c>
      <c r="D17" s="105" t="s">
        <v>444</v>
      </c>
      <c r="E17" s="105" t="s">
        <v>444</v>
      </c>
      <c r="F17" s="105" t="s">
        <v>444</v>
      </c>
      <c r="G17" s="105" t="s">
        <v>444</v>
      </c>
      <c r="H17" s="105" t="s">
        <v>99</v>
      </c>
      <c r="I17" s="105" t="s">
        <v>99</v>
      </c>
      <c r="J17" s="105" t="s">
        <v>99</v>
      </c>
      <c r="K17" s="105" t="s">
        <v>99</v>
      </c>
    </row>
    <row r="18">
      <c r="A18" s="102" t="s">
        <v>2592</v>
      </c>
      <c r="B18" s="105" t="s">
        <v>277</v>
      </c>
      <c r="C18" s="105" t="s">
        <v>277</v>
      </c>
      <c r="D18" s="105" t="s">
        <v>277</v>
      </c>
      <c r="E18" s="105" t="s">
        <v>277</v>
      </c>
      <c r="F18" s="105" t="s">
        <v>277</v>
      </c>
      <c r="G18" s="105" t="s">
        <v>277</v>
      </c>
      <c r="H18" s="105" t="s">
        <v>277</v>
      </c>
      <c r="I18" s="105" t="s">
        <v>277</v>
      </c>
      <c r="J18" s="105" t="s">
        <v>277</v>
      </c>
      <c r="K18" s="105" t="s">
        <v>277</v>
      </c>
    </row>
    <row r="19">
      <c r="A19" s="102" t="s">
        <v>2593</v>
      </c>
      <c r="B19" s="105" t="s">
        <v>444</v>
      </c>
      <c r="C19" s="105" t="s">
        <v>444</v>
      </c>
      <c r="D19" s="105" t="s">
        <v>444</v>
      </c>
      <c r="E19" s="105" t="s">
        <v>444</v>
      </c>
      <c r="F19" s="105" t="s">
        <v>444</v>
      </c>
      <c r="G19" s="105" t="s">
        <v>99</v>
      </c>
      <c r="H19" s="105" t="s">
        <v>99</v>
      </c>
      <c r="I19" s="105" t="s">
        <v>99</v>
      </c>
      <c r="J19" s="105" t="s">
        <v>99</v>
      </c>
      <c r="K19" s="105" t="s">
        <v>99</v>
      </c>
    </row>
    <row r="20">
      <c r="A20" s="102" t="s">
        <v>2594</v>
      </c>
      <c r="B20" s="105" t="s">
        <v>277</v>
      </c>
      <c r="C20" s="105" t="s">
        <v>277</v>
      </c>
      <c r="D20" s="105" t="s">
        <v>277</v>
      </c>
      <c r="E20" s="105" t="s">
        <v>277</v>
      </c>
      <c r="F20" s="105" t="s">
        <v>277</v>
      </c>
      <c r="G20" s="105" t="s">
        <v>277</v>
      </c>
      <c r="H20" s="105" t="s">
        <v>277</v>
      </c>
      <c r="I20" s="105" t="s">
        <v>277</v>
      </c>
      <c r="J20" s="105" t="s">
        <v>277</v>
      </c>
      <c r="K20" s="105" t="s">
        <v>277</v>
      </c>
    </row>
    <row r="21">
      <c r="A21" s="102" t="s">
        <v>2595</v>
      </c>
      <c r="B21" s="105" t="s">
        <v>444</v>
      </c>
      <c r="C21" s="105" t="s">
        <v>444</v>
      </c>
      <c r="D21" s="105" t="s">
        <v>444</v>
      </c>
      <c r="E21" s="105" t="s">
        <v>444</v>
      </c>
      <c r="F21" s="105" t="s">
        <v>444</v>
      </c>
      <c r="G21" s="105" t="s">
        <v>444</v>
      </c>
      <c r="H21" s="105" t="s">
        <v>444</v>
      </c>
      <c r="I21" s="105" t="s">
        <v>444</v>
      </c>
      <c r="J21" s="105" t="s">
        <v>444</v>
      </c>
      <c r="K21" s="105" t="s">
        <v>444</v>
      </c>
    </row>
    <row r="22">
      <c r="A22" s="102" t="s">
        <v>2596</v>
      </c>
      <c r="B22" s="105" t="s">
        <v>277</v>
      </c>
      <c r="C22" s="105" t="s">
        <v>277</v>
      </c>
      <c r="D22" s="105" t="s">
        <v>277</v>
      </c>
      <c r="E22" s="105" t="s">
        <v>277</v>
      </c>
      <c r="F22" s="105" t="s">
        <v>277</v>
      </c>
      <c r="G22" s="105" t="s">
        <v>277</v>
      </c>
      <c r="H22" s="105" t="s">
        <v>277</v>
      </c>
      <c r="I22" s="105" t="s">
        <v>277</v>
      </c>
      <c r="J22" s="105" t="s">
        <v>277</v>
      </c>
      <c r="K22" s="105" t="s">
        <v>277</v>
      </c>
    </row>
    <row r="23">
      <c r="A23" s="102" t="s">
        <v>2597</v>
      </c>
      <c r="B23" s="105" t="s">
        <v>277</v>
      </c>
      <c r="C23" s="105" t="s">
        <v>277</v>
      </c>
      <c r="D23" s="105" t="s">
        <v>277</v>
      </c>
      <c r="E23" s="105" t="s">
        <v>277</v>
      </c>
      <c r="F23" s="105" t="s">
        <v>277</v>
      </c>
      <c r="G23" s="105" t="s">
        <v>277</v>
      </c>
      <c r="H23" s="105" t="s">
        <v>277</v>
      </c>
      <c r="I23" s="105" t="s">
        <v>277</v>
      </c>
      <c r="J23" s="105" t="s">
        <v>277</v>
      </c>
      <c r="K23" s="105" t="s">
        <v>277</v>
      </c>
    </row>
    <row r="24">
      <c r="A24" s="102" t="s">
        <v>2598</v>
      </c>
      <c r="B24" s="105" t="s">
        <v>444</v>
      </c>
      <c r="C24" s="105" t="s">
        <v>444</v>
      </c>
      <c r="D24" s="105" t="s">
        <v>444</v>
      </c>
      <c r="E24" s="105" t="s">
        <v>444</v>
      </c>
      <c r="F24" s="105" t="s">
        <v>444</v>
      </c>
      <c r="G24" s="105" t="s">
        <v>444</v>
      </c>
      <c r="H24" s="105" t="s">
        <v>444</v>
      </c>
      <c r="I24" s="105" t="s">
        <v>444</v>
      </c>
      <c r="J24" s="105" t="s">
        <v>444</v>
      </c>
      <c r="K24" s="105" t="s">
        <v>444</v>
      </c>
    </row>
    <row r="25">
      <c r="A25" s="102" t="s">
        <v>2599</v>
      </c>
      <c r="B25" s="105" t="s">
        <v>444</v>
      </c>
      <c r="C25" s="105" t="s">
        <v>444</v>
      </c>
      <c r="D25" s="105" t="s">
        <v>444</v>
      </c>
      <c r="E25" s="105" t="s">
        <v>444</v>
      </c>
      <c r="F25" s="105" t="s">
        <v>444</v>
      </c>
      <c r="G25" s="105" t="s">
        <v>444</v>
      </c>
      <c r="H25" s="105" t="s">
        <v>444</v>
      </c>
      <c r="I25" s="105" t="s">
        <v>444</v>
      </c>
      <c r="J25" s="105" t="s">
        <v>444</v>
      </c>
      <c r="K25" s="105" t="s">
        <v>444</v>
      </c>
    </row>
    <row r="26">
      <c r="A26" s="102" t="s">
        <v>2600</v>
      </c>
      <c r="B26" s="105" t="s">
        <v>277</v>
      </c>
      <c r="C26" s="105" t="s">
        <v>277</v>
      </c>
      <c r="D26" s="105" t="s">
        <v>277</v>
      </c>
      <c r="E26" s="105" t="s">
        <v>277</v>
      </c>
      <c r="F26" s="105" t="s">
        <v>277</v>
      </c>
      <c r="G26" s="105" t="s">
        <v>277</v>
      </c>
      <c r="H26" s="105" t="s">
        <v>277</v>
      </c>
      <c r="I26" s="105" t="s">
        <v>277</v>
      </c>
      <c r="J26" s="105" t="s">
        <v>277</v>
      </c>
      <c r="K26" s="105" t="s">
        <v>277</v>
      </c>
    </row>
    <row r="27">
      <c r="A27" s="102" t="s">
        <v>2601</v>
      </c>
      <c r="B27" s="105" t="s">
        <v>277</v>
      </c>
      <c r="C27" s="105" t="s">
        <v>277</v>
      </c>
      <c r="D27" s="105" t="s">
        <v>277</v>
      </c>
      <c r="E27" s="105" t="s">
        <v>277</v>
      </c>
      <c r="F27" s="105" t="s">
        <v>277</v>
      </c>
      <c r="G27" s="105" t="s">
        <v>277</v>
      </c>
      <c r="H27" s="105" t="s">
        <v>277</v>
      </c>
      <c r="I27" s="105" t="s">
        <v>277</v>
      </c>
      <c r="J27" s="105" t="s">
        <v>277</v>
      </c>
      <c r="K27" s="105" t="s">
        <v>277</v>
      </c>
    </row>
    <row r="28">
      <c r="A28" s="102" t="s">
        <v>2602</v>
      </c>
      <c r="B28" s="105" t="s">
        <v>444</v>
      </c>
      <c r="C28" s="105" t="s">
        <v>444</v>
      </c>
      <c r="D28" s="105" t="s">
        <v>444</v>
      </c>
      <c r="E28" s="105" t="s">
        <v>444</v>
      </c>
      <c r="F28" s="105" t="s">
        <v>444</v>
      </c>
      <c r="G28" s="105" t="s">
        <v>444</v>
      </c>
      <c r="H28" s="105" t="s">
        <v>444</v>
      </c>
      <c r="I28" s="105" t="s">
        <v>444</v>
      </c>
      <c r="J28" s="105" t="s">
        <v>444</v>
      </c>
      <c r="K28" s="105" t="s">
        <v>444</v>
      </c>
    </row>
    <row r="29">
      <c r="A29" s="102" t="s">
        <v>2603</v>
      </c>
      <c r="B29" s="105" t="s">
        <v>268</v>
      </c>
      <c r="C29" s="105" t="s">
        <v>268</v>
      </c>
      <c r="D29" s="105" t="s">
        <v>269</v>
      </c>
      <c r="E29" s="105" t="s">
        <v>270</v>
      </c>
      <c r="F29" s="105" t="s">
        <v>271</v>
      </c>
      <c r="G29" s="105" t="s">
        <v>272</v>
      </c>
      <c r="H29" s="105" t="s">
        <v>273</v>
      </c>
      <c r="I29" s="105" t="s">
        <v>274</v>
      </c>
      <c r="J29" s="105" t="s">
        <v>275</v>
      </c>
      <c r="K29" s="105" t="s">
        <v>276</v>
      </c>
    </row>
    <row r="30">
      <c r="A30" s="102" t="s">
        <v>2604</v>
      </c>
      <c r="B30" s="105" t="s">
        <v>1441</v>
      </c>
      <c r="C30" s="105" t="s">
        <v>1441</v>
      </c>
      <c r="D30" s="105" t="s">
        <v>1444</v>
      </c>
      <c r="E30" s="105" t="s">
        <v>1433</v>
      </c>
      <c r="F30" s="105" t="s">
        <v>1434</v>
      </c>
      <c r="G30" s="105" t="s">
        <v>1434</v>
      </c>
      <c r="H30" s="105" t="s">
        <v>1434</v>
      </c>
      <c r="I30" s="105" t="s">
        <v>99</v>
      </c>
      <c r="J30" s="105" t="s">
        <v>1434</v>
      </c>
      <c r="K30" s="105" t="s">
        <v>1433</v>
      </c>
    </row>
    <row r="31">
      <c r="A31" s="102" t="s">
        <v>2605</v>
      </c>
      <c r="B31" s="105" t="s">
        <v>1434</v>
      </c>
      <c r="C31" s="105" t="s">
        <v>1434</v>
      </c>
      <c r="D31" s="105" t="s">
        <v>1434</v>
      </c>
      <c r="E31" s="105" t="s">
        <v>99</v>
      </c>
      <c r="F31" s="105" t="s">
        <v>99</v>
      </c>
      <c r="G31" s="105" t="s">
        <v>99</v>
      </c>
      <c r="H31" s="105" t="s">
        <v>99</v>
      </c>
      <c r="I31" s="105" t="s">
        <v>99</v>
      </c>
      <c r="J31" s="105" t="s">
        <v>99</v>
      </c>
      <c r="K31" s="105" t="s">
        <v>99</v>
      </c>
    </row>
    <row r="32">
      <c r="A32" s="102" t="s">
        <v>2606</v>
      </c>
      <c r="B32" s="105" t="s">
        <v>444</v>
      </c>
      <c r="C32" s="105" t="s">
        <v>444</v>
      </c>
      <c r="D32" s="105" t="s">
        <v>444</v>
      </c>
      <c r="E32" s="105" t="s">
        <v>444</v>
      </c>
      <c r="F32" s="105" t="s">
        <v>444</v>
      </c>
      <c r="G32" s="105" t="s">
        <v>444</v>
      </c>
      <c r="H32" s="105" t="s">
        <v>444</v>
      </c>
      <c r="I32" s="105" t="s">
        <v>444</v>
      </c>
      <c r="J32" s="105" t="s">
        <v>444</v>
      </c>
      <c r="K32" s="105" t="s">
        <v>444</v>
      </c>
    </row>
    <row r="33">
      <c r="A33" s="102" t="s">
        <v>2607</v>
      </c>
      <c r="B33" s="105" t="s">
        <v>444</v>
      </c>
      <c r="C33" s="105" t="s">
        <v>444</v>
      </c>
      <c r="D33" s="105" t="s">
        <v>444</v>
      </c>
      <c r="E33" s="105" t="s">
        <v>444</v>
      </c>
      <c r="F33" s="105" t="s">
        <v>444</v>
      </c>
      <c r="G33" s="105" t="s">
        <v>444</v>
      </c>
      <c r="H33" s="105" t="s">
        <v>444</v>
      </c>
      <c r="I33" s="105" t="s">
        <v>444</v>
      </c>
      <c r="J33" s="105" t="s">
        <v>444</v>
      </c>
      <c r="K33" s="105" t="s">
        <v>444</v>
      </c>
    </row>
    <row r="34">
      <c r="A34" s="102" t="s">
        <v>2608</v>
      </c>
      <c r="B34" s="105" t="s">
        <v>444</v>
      </c>
      <c r="C34" s="105" t="s">
        <v>444</v>
      </c>
      <c r="D34" s="105" t="s">
        <v>444</v>
      </c>
      <c r="E34" s="105" t="s">
        <v>444</v>
      </c>
      <c r="F34" s="105" t="s">
        <v>444</v>
      </c>
      <c r="G34" s="105" t="s">
        <v>444</v>
      </c>
      <c r="H34" s="105" t="s">
        <v>444</v>
      </c>
      <c r="I34" s="105" t="s">
        <v>444</v>
      </c>
      <c r="J34" s="105" t="s">
        <v>444</v>
      </c>
      <c r="K34" s="105" t="s">
        <v>444</v>
      </c>
    </row>
    <row r="35">
      <c r="A35" s="102" t="s">
        <v>2609</v>
      </c>
      <c r="B35" s="105" t="s">
        <v>444</v>
      </c>
      <c r="C35" s="105" t="s">
        <v>444</v>
      </c>
      <c r="D35" s="105" t="s">
        <v>444</v>
      </c>
      <c r="E35" s="105" t="s">
        <v>444</v>
      </c>
      <c r="F35" s="105" t="s">
        <v>444</v>
      </c>
      <c r="G35" s="105" t="s">
        <v>444</v>
      </c>
      <c r="H35" s="105" t="s">
        <v>444</v>
      </c>
      <c r="I35" s="105" t="s">
        <v>444</v>
      </c>
      <c r="J35" s="105" t="s">
        <v>444</v>
      </c>
      <c r="K35" s="105" t="s">
        <v>444</v>
      </c>
    </row>
    <row r="36">
      <c r="A36" s="102" t="s">
        <v>2610</v>
      </c>
      <c r="B36" s="105" t="s">
        <v>444</v>
      </c>
      <c r="C36" s="105" t="s">
        <v>444</v>
      </c>
      <c r="D36" s="105" t="s">
        <v>444</v>
      </c>
      <c r="E36" s="105" t="s">
        <v>444</v>
      </c>
      <c r="F36" s="105" t="s">
        <v>444</v>
      </c>
      <c r="G36" s="105" t="s">
        <v>444</v>
      </c>
      <c r="H36" s="105" t="s">
        <v>444</v>
      </c>
      <c r="I36" s="105" t="s">
        <v>444</v>
      </c>
      <c r="J36" s="105" t="s">
        <v>444</v>
      </c>
      <c r="K36" s="105" t="s">
        <v>444</v>
      </c>
    </row>
    <row r="37">
      <c r="A37" s="102" t="s">
        <v>2611</v>
      </c>
      <c r="B37" s="105" t="s">
        <v>277</v>
      </c>
      <c r="C37" s="105" t="s">
        <v>277</v>
      </c>
      <c r="D37" s="105" t="s">
        <v>277</v>
      </c>
      <c r="E37" s="105" t="s">
        <v>277</v>
      </c>
      <c r="F37" s="105" t="s">
        <v>277</v>
      </c>
      <c r="G37" s="105" t="s">
        <v>277</v>
      </c>
      <c r="H37" s="105" t="s">
        <v>277</v>
      </c>
      <c r="I37" s="105" t="s">
        <v>277</v>
      </c>
      <c r="J37" s="105" t="s">
        <v>277</v>
      </c>
      <c r="K37" s="105" t="s">
        <v>277</v>
      </c>
    </row>
    <row r="38">
      <c r="A38" s="102" t="s">
        <v>2612</v>
      </c>
      <c r="B38" s="105" t="s">
        <v>277</v>
      </c>
      <c r="C38" s="105" t="s">
        <v>277</v>
      </c>
      <c r="D38" s="105" t="s">
        <v>277</v>
      </c>
      <c r="E38" s="105" t="s">
        <v>277</v>
      </c>
      <c r="F38" s="105" t="s">
        <v>277</v>
      </c>
      <c r="G38" s="105" t="s">
        <v>277</v>
      </c>
      <c r="H38" s="105" t="s">
        <v>277</v>
      </c>
      <c r="I38" s="105" t="s">
        <v>277</v>
      </c>
      <c r="J38" s="105" t="s">
        <v>277</v>
      </c>
      <c r="K38" s="105" t="s">
        <v>277</v>
      </c>
    </row>
    <row r="39">
      <c r="A39" s="102" t="s">
        <v>2613</v>
      </c>
      <c r="B39" s="105" t="s">
        <v>444</v>
      </c>
      <c r="C39" s="105" t="s">
        <v>444</v>
      </c>
      <c r="D39" s="105" t="s">
        <v>444</v>
      </c>
      <c r="E39" s="105" t="s">
        <v>444</v>
      </c>
      <c r="F39" s="105" t="s">
        <v>444</v>
      </c>
      <c r="G39" s="105" t="s">
        <v>444</v>
      </c>
      <c r="H39" s="105" t="s">
        <v>444</v>
      </c>
      <c r="I39" s="105" t="s">
        <v>444</v>
      </c>
      <c r="J39" s="105" t="s">
        <v>444</v>
      </c>
      <c r="K39" s="105" t="s">
        <v>444</v>
      </c>
    </row>
    <row r="40">
      <c r="A40" s="102" t="s">
        <v>2614</v>
      </c>
      <c r="B40" s="105" t="s">
        <v>277</v>
      </c>
      <c r="C40" s="105" t="s">
        <v>277</v>
      </c>
      <c r="D40" s="105" t="s">
        <v>277</v>
      </c>
      <c r="E40" s="105" t="s">
        <v>277</v>
      </c>
      <c r="F40" s="105" t="s">
        <v>277</v>
      </c>
      <c r="G40" s="105" t="s">
        <v>277</v>
      </c>
      <c r="H40" s="105" t="s">
        <v>277</v>
      </c>
      <c r="I40" s="105" t="s">
        <v>277</v>
      </c>
      <c r="J40" s="105" t="s">
        <v>277</v>
      </c>
      <c r="K40" s="105" t="s">
        <v>277</v>
      </c>
    </row>
    <row r="41">
      <c r="A41" s="102" t="s">
        <v>2615</v>
      </c>
      <c r="B41" s="105" t="s">
        <v>278</v>
      </c>
      <c r="C41" s="105" t="s">
        <v>278</v>
      </c>
      <c r="D41" s="105" t="s">
        <v>279</v>
      </c>
      <c r="E41" s="105" t="s">
        <v>279</v>
      </c>
      <c r="F41" s="105" t="s">
        <v>279</v>
      </c>
      <c r="G41" s="105" t="s">
        <v>279</v>
      </c>
      <c r="H41" s="105" t="s">
        <v>279</v>
      </c>
      <c r="I41" s="105" t="s">
        <v>279</v>
      </c>
      <c r="J41" s="105" t="s">
        <v>279</v>
      </c>
      <c r="K41" s="105" t="s">
        <v>279</v>
      </c>
    </row>
    <row r="42">
      <c r="A42" s="102" t="s">
        <v>100</v>
      </c>
      <c r="B42" s="105" t="s">
        <v>99</v>
      </c>
      <c r="C42" s="105" t="s">
        <v>99</v>
      </c>
      <c r="D42" s="105" t="s">
        <v>99</v>
      </c>
      <c r="E42" s="105" t="s">
        <v>99</v>
      </c>
      <c r="F42" s="105" t="s">
        <v>99</v>
      </c>
      <c r="G42" s="105" t="s">
        <v>99</v>
      </c>
      <c r="H42" s="105" t="s">
        <v>99</v>
      </c>
      <c r="I42" s="105" t="s">
        <v>99</v>
      </c>
      <c r="J42" s="105" t="s">
        <v>99</v>
      </c>
      <c r="K42" s="105" t="s">
        <v>99</v>
      </c>
    </row>
    <row r="43">
      <c r="A43" s="102" t="s">
        <v>2616</v>
      </c>
      <c r="B43" s="105" t="s">
        <v>277</v>
      </c>
      <c r="C43" s="105" t="s">
        <v>277</v>
      </c>
      <c r="D43" s="105" t="s">
        <v>277</v>
      </c>
      <c r="E43" s="105" t="s">
        <v>277</v>
      </c>
      <c r="F43" s="105" t="s">
        <v>277</v>
      </c>
      <c r="G43" s="105" t="s">
        <v>277</v>
      </c>
      <c r="H43" s="105" t="s">
        <v>277</v>
      </c>
      <c r="I43" s="105" t="s">
        <v>277</v>
      </c>
      <c r="J43" s="105" t="s">
        <v>277</v>
      </c>
      <c r="K43" s="105" t="s">
        <v>277</v>
      </c>
    </row>
    <row r="44">
      <c r="A44" s="106" t="s">
        <v>110</v>
      </c>
      <c r="B44" s="132" t="s">
        <v>277</v>
      </c>
      <c r="C44" s="133" t="s">
        <v>277</v>
      </c>
      <c r="D44" s="133" t="s">
        <v>277</v>
      </c>
      <c r="E44" s="133" t="s">
        <v>277</v>
      </c>
      <c r="F44" s="133" t="s">
        <v>277</v>
      </c>
      <c r="G44" s="133" t="s">
        <v>277</v>
      </c>
      <c r="H44" s="133" t="s">
        <v>277</v>
      </c>
      <c r="I44" s="133" t="s">
        <v>277</v>
      </c>
      <c r="J44" s="133" t="s">
        <v>277</v>
      </c>
      <c r="K44" s="133" t="s">
        <v>277</v>
      </c>
    </row>
    <row r="46">
      <c r="A46" s="314" t="s">
        <v>343</v>
      </c>
    </row>
    <row r="47">
      <c r="A47" s="83" t="s">
        <v>2617</v>
      </c>
    </row>
    <row r="48">
      <c r="A48" s="333"/>
    </row>
    <row r="49">
      <c r="A49" s="33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2"/>
    <col min="2" max="12" width="14.7109375" customWidth="1" style="302"/>
    <col min="13" max="16384" width="9.140625" customWidth="1" style="302"/>
  </cols>
  <sheetData>
    <row r="1" s="80" customFormat="1">
      <c r="A1" s="303" t="s">
        <v>2568</v>
      </c>
      <c r="B1" s="303"/>
      <c r="L1" s="85" t="s">
        <v>1</v>
      </c>
    </row>
    <row r="2" s="81" customFormat="1">
      <c r="A2" s="331" t="s">
        <v>2569</v>
      </c>
      <c r="B2" s="332"/>
      <c r="L2" s="87" t="s">
        <v>3</v>
      </c>
    </row>
    <row r="3" s="80" customFormat="1">
      <c r="A3" s="304" t="s">
        <v>345</v>
      </c>
      <c r="B3" s="306" t="e">
        <f>SUBSTITUTE(#REF!,"Source","CRF")</f>
        <v>#REF!</v>
      </c>
    </row>
    <row r="4" s="80" customFormat="1">
      <c r="A4" s="303"/>
      <c r="B4" s="303"/>
    </row>
    <row r="5" ht="30" customHeight="1">
      <c r="A5" s="311" t="s">
        <v>134</v>
      </c>
      <c r="B5" s="134" t="s">
        <v>346</v>
      </c>
      <c r="C5" s="127" t="s">
        <v>347</v>
      </c>
      <c r="D5" s="127" t="s">
        <v>348</v>
      </c>
      <c r="E5" s="127" t="s">
        <v>349</v>
      </c>
      <c r="F5" s="127" t="s">
        <v>350</v>
      </c>
      <c r="G5" s="127" t="s">
        <v>351</v>
      </c>
      <c r="H5" s="127" t="s">
        <v>352</v>
      </c>
      <c r="I5" s="127" t="s">
        <v>353</v>
      </c>
      <c r="J5" s="127" t="s">
        <v>354</v>
      </c>
      <c r="K5" s="127" t="s">
        <v>355</v>
      </c>
      <c r="L5" s="127" t="s">
        <v>356</v>
      </c>
    </row>
    <row r="6">
      <c r="A6" s="312"/>
      <c r="B6" s="89" t="s">
        <v>15</v>
      </c>
      <c r="C6" s="128" t="s">
        <v>15</v>
      </c>
      <c r="D6" s="128" t="s">
        <v>15</v>
      </c>
      <c r="E6" s="128" t="s">
        <v>15</v>
      </c>
      <c r="F6" s="128" t="s">
        <v>15</v>
      </c>
      <c r="G6" s="128" t="s">
        <v>15</v>
      </c>
      <c r="H6" s="128" t="s">
        <v>15</v>
      </c>
      <c r="I6" s="128" t="s">
        <v>15</v>
      </c>
      <c r="J6" s="128" t="s">
        <v>15</v>
      </c>
      <c r="K6" s="128" t="s">
        <v>15</v>
      </c>
      <c r="L6" s="128" t="s">
        <v>15</v>
      </c>
    </row>
    <row r="7">
      <c r="A7" s="94" t="s">
        <v>2570</v>
      </c>
      <c r="B7" s="96" t="s">
        <v>2571</v>
      </c>
      <c r="C7" s="131" t="s">
        <v>2572</v>
      </c>
      <c r="D7" s="131" t="s">
        <v>2573</v>
      </c>
      <c r="E7" s="131" t="s">
        <v>2574</v>
      </c>
      <c r="F7" s="131" t="s">
        <v>2575</v>
      </c>
      <c r="G7" s="131" t="s">
        <v>2576</v>
      </c>
      <c r="H7" s="131" t="s">
        <v>2577</v>
      </c>
      <c r="I7" s="131" t="s">
        <v>2578</v>
      </c>
      <c r="J7" s="131" t="s">
        <v>2579</v>
      </c>
      <c r="K7" s="131" t="s">
        <v>2580</v>
      </c>
      <c r="L7" s="131" t="s">
        <v>2581</v>
      </c>
    </row>
    <row r="8">
      <c r="A8" s="102" t="s">
        <v>2582</v>
      </c>
      <c r="B8" s="105" t="s">
        <v>422</v>
      </c>
      <c r="C8" s="105" t="s">
        <v>423</v>
      </c>
      <c r="D8" s="105" t="s">
        <v>424</v>
      </c>
      <c r="E8" s="105" t="s">
        <v>425</v>
      </c>
      <c r="F8" s="105" t="s">
        <v>426</v>
      </c>
      <c r="G8" s="105" t="s">
        <v>427</v>
      </c>
      <c r="H8" s="105" t="s">
        <v>428</v>
      </c>
      <c r="I8" s="105" t="s">
        <v>429</v>
      </c>
      <c r="J8" s="105" t="s">
        <v>430</v>
      </c>
      <c r="K8" s="105" t="s">
        <v>431</v>
      </c>
      <c r="L8" s="105" t="s">
        <v>432</v>
      </c>
    </row>
    <row r="9">
      <c r="A9" s="102" t="s">
        <v>2583</v>
      </c>
      <c r="B9" s="105" t="s">
        <v>444</v>
      </c>
      <c r="C9" s="105" t="s">
        <v>444</v>
      </c>
      <c r="D9" s="105" t="s">
        <v>99</v>
      </c>
      <c r="E9" s="105" t="s">
        <v>99</v>
      </c>
      <c r="F9" s="105" t="s">
        <v>99</v>
      </c>
      <c r="G9" s="105" t="s">
        <v>99</v>
      </c>
      <c r="H9" s="105" t="s">
        <v>99</v>
      </c>
      <c r="I9" s="105" t="s">
        <v>99</v>
      </c>
      <c r="J9" s="105" t="s">
        <v>99</v>
      </c>
      <c r="K9" s="105" t="s">
        <v>99</v>
      </c>
      <c r="L9" s="105" t="s">
        <v>99</v>
      </c>
    </row>
    <row r="10">
      <c r="A10" s="102" t="s">
        <v>2584</v>
      </c>
      <c r="B10" s="105" t="s">
        <v>99</v>
      </c>
      <c r="C10" s="105" t="s">
        <v>99</v>
      </c>
      <c r="D10" s="105" t="s">
        <v>99</v>
      </c>
      <c r="E10" s="105" t="s">
        <v>99</v>
      </c>
      <c r="F10" s="105" t="s">
        <v>99</v>
      </c>
      <c r="G10" s="105" t="s">
        <v>99</v>
      </c>
      <c r="H10" s="105" t="s">
        <v>99</v>
      </c>
      <c r="I10" s="105" t="s">
        <v>99</v>
      </c>
      <c r="J10" s="105" t="s">
        <v>99</v>
      </c>
      <c r="K10" s="105" t="s">
        <v>99</v>
      </c>
      <c r="L10" s="105" t="s">
        <v>99</v>
      </c>
    </row>
    <row r="11">
      <c r="A11" s="102" t="s">
        <v>2585</v>
      </c>
      <c r="B11" s="105" t="s">
        <v>444</v>
      </c>
      <c r="C11" s="105" t="s">
        <v>444</v>
      </c>
      <c r="D11" s="105" t="s">
        <v>444</v>
      </c>
      <c r="E11" s="105" t="s">
        <v>444</v>
      </c>
      <c r="F11" s="105" t="s">
        <v>444</v>
      </c>
      <c r="G11" s="105" t="s">
        <v>444</v>
      </c>
      <c r="H11" s="105" t="s">
        <v>98</v>
      </c>
      <c r="I11" s="105" t="s">
        <v>98</v>
      </c>
      <c r="J11" s="105" t="s">
        <v>98</v>
      </c>
      <c r="K11" s="105" t="s">
        <v>98</v>
      </c>
      <c r="L11" s="105" t="s">
        <v>98</v>
      </c>
    </row>
    <row r="12">
      <c r="A12" s="102" t="s">
        <v>2586</v>
      </c>
      <c r="B12" s="105" t="s">
        <v>444</v>
      </c>
      <c r="C12" s="105" t="s">
        <v>444</v>
      </c>
      <c r="D12" s="105" t="s">
        <v>444</v>
      </c>
      <c r="E12" s="105" t="s">
        <v>444</v>
      </c>
      <c r="F12" s="105" t="s">
        <v>444</v>
      </c>
      <c r="G12" s="105" t="s">
        <v>444</v>
      </c>
      <c r="H12" s="105" t="s">
        <v>98</v>
      </c>
      <c r="I12" s="105" t="s">
        <v>98</v>
      </c>
      <c r="J12" s="105" t="s">
        <v>98</v>
      </c>
      <c r="K12" s="105" t="s">
        <v>98</v>
      </c>
      <c r="L12" s="105" t="s">
        <v>98</v>
      </c>
    </row>
    <row r="13">
      <c r="A13" s="102" t="s">
        <v>2587</v>
      </c>
      <c r="B13" s="105" t="s">
        <v>1434</v>
      </c>
      <c r="C13" s="105" t="s">
        <v>99</v>
      </c>
      <c r="D13" s="105" t="s">
        <v>1434</v>
      </c>
      <c r="E13" s="105" t="s">
        <v>1434</v>
      </c>
      <c r="F13" s="105" t="s">
        <v>1434</v>
      </c>
      <c r="G13" s="105" t="s">
        <v>1434</v>
      </c>
      <c r="H13" s="105" t="s">
        <v>1434</v>
      </c>
      <c r="I13" s="105" t="s">
        <v>1434</v>
      </c>
      <c r="J13" s="105" t="s">
        <v>1434</v>
      </c>
      <c r="K13" s="105" t="s">
        <v>1434</v>
      </c>
      <c r="L13" s="105" t="s">
        <v>1434</v>
      </c>
    </row>
    <row r="14">
      <c r="A14" s="102" t="s">
        <v>2588</v>
      </c>
      <c r="B14" s="105" t="s">
        <v>444</v>
      </c>
      <c r="C14" s="105" t="s">
        <v>444</v>
      </c>
      <c r="D14" s="105" t="s">
        <v>444</v>
      </c>
      <c r="E14" s="105" t="s">
        <v>444</v>
      </c>
      <c r="F14" s="105" t="s">
        <v>444</v>
      </c>
      <c r="G14" s="105" t="s">
        <v>444</v>
      </c>
      <c r="H14" s="105" t="s">
        <v>98</v>
      </c>
      <c r="I14" s="105" t="s">
        <v>98</v>
      </c>
      <c r="J14" s="105" t="s">
        <v>98</v>
      </c>
      <c r="K14" s="105" t="s">
        <v>98</v>
      </c>
      <c r="L14" s="105" t="s">
        <v>98</v>
      </c>
    </row>
    <row r="15">
      <c r="A15" s="102" t="s">
        <v>2589</v>
      </c>
      <c r="B15" s="105" t="s">
        <v>1434</v>
      </c>
      <c r="C15" s="105" t="s">
        <v>1434</v>
      </c>
      <c r="D15" s="105" t="s">
        <v>1434</v>
      </c>
      <c r="E15" s="105" t="s">
        <v>1434</v>
      </c>
      <c r="F15" s="105" t="s">
        <v>1434</v>
      </c>
      <c r="G15" s="105" t="s">
        <v>1434</v>
      </c>
      <c r="H15" s="105" t="s">
        <v>1434</v>
      </c>
      <c r="I15" s="105" t="s">
        <v>1434</v>
      </c>
      <c r="J15" s="105" t="s">
        <v>1434</v>
      </c>
      <c r="K15" s="105" t="s">
        <v>1434</v>
      </c>
      <c r="L15" s="105" t="s">
        <v>1434</v>
      </c>
    </row>
    <row r="16">
      <c r="A16" s="102" t="s">
        <v>2590</v>
      </c>
      <c r="B16" s="105" t="s">
        <v>444</v>
      </c>
      <c r="C16" s="105" t="s">
        <v>444</v>
      </c>
      <c r="D16" s="105" t="s">
        <v>444</v>
      </c>
      <c r="E16" s="105" t="s">
        <v>444</v>
      </c>
      <c r="F16" s="105" t="s">
        <v>444</v>
      </c>
      <c r="G16" s="105" t="s">
        <v>444</v>
      </c>
      <c r="H16" s="105" t="s">
        <v>98</v>
      </c>
      <c r="I16" s="105" t="s">
        <v>98</v>
      </c>
      <c r="J16" s="105" t="s">
        <v>98</v>
      </c>
      <c r="K16" s="105" t="s">
        <v>98</v>
      </c>
      <c r="L16" s="105" t="s">
        <v>98</v>
      </c>
    </row>
    <row r="17">
      <c r="A17" s="102" t="s">
        <v>2591</v>
      </c>
      <c r="B17" s="105" t="s">
        <v>99</v>
      </c>
      <c r="C17" s="105" t="s">
        <v>99</v>
      </c>
      <c r="D17" s="105" t="s">
        <v>99</v>
      </c>
      <c r="E17" s="105" t="s">
        <v>99</v>
      </c>
      <c r="F17" s="105" t="s">
        <v>1434</v>
      </c>
      <c r="G17" s="105" t="s">
        <v>1434</v>
      </c>
      <c r="H17" s="105" t="s">
        <v>1434</v>
      </c>
      <c r="I17" s="105" t="s">
        <v>1434</v>
      </c>
      <c r="J17" s="105" t="s">
        <v>1434</v>
      </c>
      <c r="K17" s="105" t="s">
        <v>1434</v>
      </c>
      <c r="L17" s="105" t="s">
        <v>1434</v>
      </c>
    </row>
    <row r="18">
      <c r="A18" s="102" t="s">
        <v>2592</v>
      </c>
      <c r="B18" s="105" t="s">
        <v>277</v>
      </c>
      <c r="C18" s="105" t="s">
        <v>277</v>
      </c>
      <c r="D18" s="105" t="s">
        <v>277</v>
      </c>
      <c r="E18" s="105" t="s">
        <v>444</v>
      </c>
      <c r="F18" s="105" t="s">
        <v>444</v>
      </c>
      <c r="G18" s="105" t="s">
        <v>444</v>
      </c>
      <c r="H18" s="105" t="s">
        <v>98</v>
      </c>
      <c r="I18" s="105" t="s">
        <v>98</v>
      </c>
      <c r="J18" s="105" t="s">
        <v>98</v>
      </c>
      <c r="K18" s="105" t="s">
        <v>98</v>
      </c>
      <c r="L18" s="105" t="s">
        <v>98</v>
      </c>
    </row>
    <row r="19">
      <c r="A19" s="102" t="s">
        <v>2593</v>
      </c>
      <c r="B19" s="105" t="s">
        <v>99</v>
      </c>
      <c r="C19" s="105" t="s">
        <v>99</v>
      </c>
      <c r="D19" s="105" t="s">
        <v>99</v>
      </c>
      <c r="E19" s="105" t="s">
        <v>99</v>
      </c>
      <c r="F19" s="105" t="s">
        <v>99</v>
      </c>
      <c r="G19" s="105" t="s">
        <v>99</v>
      </c>
      <c r="H19" s="105" t="s">
        <v>99</v>
      </c>
      <c r="I19" s="105" t="s">
        <v>99</v>
      </c>
      <c r="J19" s="105" t="s">
        <v>99</v>
      </c>
      <c r="K19" s="105" t="s">
        <v>99</v>
      </c>
      <c r="L19" s="105" t="s">
        <v>99</v>
      </c>
    </row>
    <row r="20">
      <c r="A20" s="102" t="s">
        <v>2594</v>
      </c>
      <c r="B20" s="105" t="s">
        <v>277</v>
      </c>
      <c r="C20" s="105" t="s">
        <v>277</v>
      </c>
      <c r="D20" s="105" t="s">
        <v>277</v>
      </c>
      <c r="E20" s="105" t="s">
        <v>444</v>
      </c>
      <c r="F20" s="105" t="s">
        <v>444</v>
      </c>
      <c r="G20" s="105" t="s">
        <v>444</v>
      </c>
      <c r="H20" s="105" t="s">
        <v>98</v>
      </c>
      <c r="I20" s="105" t="s">
        <v>98</v>
      </c>
      <c r="J20" s="105" t="s">
        <v>98</v>
      </c>
      <c r="K20" s="105" t="s">
        <v>98</v>
      </c>
      <c r="L20" s="105" t="s">
        <v>98</v>
      </c>
    </row>
    <row r="21">
      <c r="A21" s="102" t="s">
        <v>2595</v>
      </c>
      <c r="B21" s="105" t="s">
        <v>444</v>
      </c>
      <c r="C21" s="105" t="s">
        <v>444</v>
      </c>
      <c r="D21" s="105" t="s">
        <v>444</v>
      </c>
      <c r="E21" s="105" t="s">
        <v>444</v>
      </c>
      <c r="F21" s="105" t="s">
        <v>444</v>
      </c>
      <c r="G21" s="105" t="s">
        <v>99</v>
      </c>
      <c r="H21" s="105" t="s">
        <v>99</v>
      </c>
      <c r="I21" s="105" t="s">
        <v>99</v>
      </c>
      <c r="J21" s="105" t="s">
        <v>99</v>
      </c>
      <c r="K21" s="105" t="s">
        <v>99</v>
      </c>
      <c r="L21" s="105" t="s">
        <v>99</v>
      </c>
    </row>
    <row r="22">
      <c r="A22" s="102" t="s">
        <v>2596</v>
      </c>
      <c r="B22" s="105" t="s">
        <v>277</v>
      </c>
      <c r="C22" s="105" t="s">
        <v>277</v>
      </c>
      <c r="D22" s="105" t="s">
        <v>277</v>
      </c>
      <c r="E22" s="105" t="s">
        <v>444</v>
      </c>
      <c r="F22" s="105" t="s">
        <v>444</v>
      </c>
      <c r="G22" s="105" t="s">
        <v>444</v>
      </c>
      <c r="H22" s="105" t="s">
        <v>98</v>
      </c>
      <c r="I22" s="105" t="s">
        <v>98</v>
      </c>
      <c r="J22" s="105" t="s">
        <v>98</v>
      </c>
      <c r="K22" s="105" t="s">
        <v>98</v>
      </c>
      <c r="L22" s="105" t="s">
        <v>98</v>
      </c>
    </row>
    <row r="23">
      <c r="A23" s="102" t="s">
        <v>2597</v>
      </c>
      <c r="B23" s="105" t="s">
        <v>277</v>
      </c>
      <c r="C23" s="105" t="s">
        <v>277</v>
      </c>
      <c r="D23" s="105" t="s">
        <v>277</v>
      </c>
      <c r="E23" s="105" t="s">
        <v>444</v>
      </c>
      <c r="F23" s="105" t="s">
        <v>444</v>
      </c>
      <c r="G23" s="105" t="s">
        <v>444</v>
      </c>
      <c r="H23" s="105" t="s">
        <v>98</v>
      </c>
      <c r="I23" s="105" t="s">
        <v>98</v>
      </c>
      <c r="J23" s="105" t="s">
        <v>98</v>
      </c>
      <c r="K23" s="105" t="s">
        <v>98</v>
      </c>
      <c r="L23" s="105" t="s">
        <v>98</v>
      </c>
    </row>
    <row r="24">
      <c r="A24" s="102" t="s">
        <v>2598</v>
      </c>
      <c r="B24" s="105" t="s">
        <v>444</v>
      </c>
      <c r="C24" s="105" t="s">
        <v>444</v>
      </c>
      <c r="D24" s="105" t="s">
        <v>444</v>
      </c>
      <c r="E24" s="105" t="s">
        <v>444</v>
      </c>
      <c r="F24" s="105" t="s">
        <v>444</v>
      </c>
      <c r="G24" s="105" t="s">
        <v>444</v>
      </c>
      <c r="H24" s="105" t="s">
        <v>98</v>
      </c>
      <c r="I24" s="105" t="s">
        <v>98</v>
      </c>
      <c r="J24" s="105" t="s">
        <v>98</v>
      </c>
      <c r="K24" s="105" t="s">
        <v>98</v>
      </c>
      <c r="L24" s="105" t="s">
        <v>98</v>
      </c>
    </row>
    <row r="25">
      <c r="A25" s="102" t="s">
        <v>2599</v>
      </c>
      <c r="B25" s="105" t="s">
        <v>444</v>
      </c>
      <c r="C25" s="105" t="s">
        <v>444</v>
      </c>
      <c r="D25" s="105" t="s">
        <v>444</v>
      </c>
      <c r="E25" s="105" t="s">
        <v>444</v>
      </c>
      <c r="F25" s="105" t="s">
        <v>444</v>
      </c>
      <c r="G25" s="105" t="s">
        <v>444</v>
      </c>
      <c r="H25" s="105" t="s">
        <v>98</v>
      </c>
      <c r="I25" s="105" t="s">
        <v>98</v>
      </c>
      <c r="J25" s="105" t="s">
        <v>98</v>
      </c>
      <c r="K25" s="105" t="s">
        <v>98</v>
      </c>
      <c r="L25" s="105" t="s">
        <v>98</v>
      </c>
    </row>
    <row r="26">
      <c r="A26" s="102" t="s">
        <v>2600</v>
      </c>
      <c r="B26" s="105" t="s">
        <v>277</v>
      </c>
      <c r="C26" s="105" t="s">
        <v>277</v>
      </c>
      <c r="D26" s="105" t="s">
        <v>277</v>
      </c>
      <c r="E26" s="105" t="s">
        <v>444</v>
      </c>
      <c r="F26" s="105" t="s">
        <v>444</v>
      </c>
      <c r="G26" s="105" t="s">
        <v>444</v>
      </c>
      <c r="H26" s="105" t="s">
        <v>98</v>
      </c>
      <c r="I26" s="105" t="s">
        <v>98</v>
      </c>
      <c r="J26" s="105" t="s">
        <v>98</v>
      </c>
      <c r="K26" s="105" t="s">
        <v>98</v>
      </c>
      <c r="L26" s="105" t="s">
        <v>98</v>
      </c>
    </row>
    <row r="27">
      <c r="A27" s="102" t="s">
        <v>2601</v>
      </c>
      <c r="B27" s="105" t="s">
        <v>277</v>
      </c>
      <c r="C27" s="105" t="s">
        <v>277</v>
      </c>
      <c r="D27" s="105" t="s">
        <v>277</v>
      </c>
      <c r="E27" s="105" t="s">
        <v>444</v>
      </c>
      <c r="F27" s="105" t="s">
        <v>444</v>
      </c>
      <c r="G27" s="105" t="s">
        <v>444</v>
      </c>
      <c r="H27" s="105" t="s">
        <v>98</v>
      </c>
      <c r="I27" s="105" t="s">
        <v>98</v>
      </c>
      <c r="J27" s="105" t="s">
        <v>98</v>
      </c>
      <c r="K27" s="105" t="s">
        <v>98</v>
      </c>
      <c r="L27" s="105" t="s">
        <v>98</v>
      </c>
    </row>
    <row r="28">
      <c r="A28" s="102" t="s">
        <v>2602</v>
      </c>
      <c r="B28" s="105" t="s">
        <v>444</v>
      </c>
      <c r="C28" s="105" t="s">
        <v>444</v>
      </c>
      <c r="D28" s="105" t="s">
        <v>444</v>
      </c>
      <c r="E28" s="105" t="s">
        <v>444</v>
      </c>
      <c r="F28" s="105" t="s">
        <v>444</v>
      </c>
      <c r="G28" s="105" t="s">
        <v>444</v>
      </c>
      <c r="H28" s="105" t="s">
        <v>98</v>
      </c>
      <c r="I28" s="105" t="s">
        <v>98</v>
      </c>
      <c r="J28" s="105" t="s">
        <v>98</v>
      </c>
      <c r="K28" s="105" t="s">
        <v>98</v>
      </c>
      <c r="L28" s="105" t="s">
        <v>98</v>
      </c>
    </row>
    <row r="29">
      <c r="A29" s="102" t="s">
        <v>2603</v>
      </c>
      <c r="B29" s="105" t="s">
        <v>433</v>
      </c>
      <c r="C29" s="105" t="s">
        <v>434</v>
      </c>
      <c r="D29" s="105" t="s">
        <v>435</v>
      </c>
      <c r="E29" s="105" t="s">
        <v>436</v>
      </c>
      <c r="F29" s="105" t="s">
        <v>437</v>
      </c>
      <c r="G29" s="105" t="s">
        <v>438</v>
      </c>
      <c r="H29" s="105" t="s">
        <v>439</v>
      </c>
      <c r="I29" s="105" t="s">
        <v>440</v>
      </c>
      <c r="J29" s="105" t="s">
        <v>441</v>
      </c>
      <c r="K29" s="105" t="s">
        <v>442</v>
      </c>
      <c r="L29" s="105" t="s">
        <v>443</v>
      </c>
    </row>
    <row r="30">
      <c r="A30" s="102" t="s">
        <v>2604</v>
      </c>
      <c r="B30" s="105" t="s">
        <v>1433</v>
      </c>
      <c r="C30" s="105" t="s">
        <v>1433</v>
      </c>
      <c r="D30" s="105" t="s">
        <v>1434</v>
      </c>
      <c r="E30" s="105" t="s">
        <v>1434</v>
      </c>
      <c r="F30" s="105" t="s">
        <v>1434</v>
      </c>
      <c r="G30" s="105" t="s">
        <v>1434</v>
      </c>
      <c r="H30" s="105" t="s">
        <v>99</v>
      </c>
      <c r="I30" s="105" t="s">
        <v>1582</v>
      </c>
      <c r="J30" s="105" t="s">
        <v>1582</v>
      </c>
      <c r="K30" s="105" t="s">
        <v>1444</v>
      </c>
      <c r="L30" s="105" t="s">
        <v>1433</v>
      </c>
    </row>
    <row r="31">
      <c r="A31" s="102" t="s">
        <v>2605</v>
      </c>
      <c r="B31" s="105" t="s">
        <v>99</v>
      </c>
      <c r="C31" s="105" t="s">
        <v>99</v>
      </c>
      <c r="D31" s="105" t="s">
        <v>99</v>
      </c>
      <c r="E31" s="105" t="s">
        <v>99</v>
      </c>
      <c r="F31" s="105" t="s">
        <v>99</v>
      </c>
      <c r="G31" s="105" t="s">
        <v>99</v>
      </c>
      <c r="H31" s="105" t="s">
        <v>99</v>
      </c>
      <c r="I31" s="105" t="s">
        <v>1434</v>
      </c>
      <c r="J31" s="105" t="s">
        <v>99</v>
      </c>
      <c r="K31" s="105" t="s">
        <v>1434</v>
      </c>
      <c r="L31" s="105" t="s">
        <v>99</v>
      </c>
    </row>
    <row r="32">
      <c r="A32" s="102" t="s">
        <v>2606</v>
      </c>
      <c r="B32" s="105" t="s">
        <v>444</v>
      </c>
      <c r="C32" s="105" t="s">
        <v>444</v>
      </c>
      <c r="D32" s="105" t="s">
        <v>444</v>
      </c>
      <c r="E32" s="105" t="s">
        <v>444</v>
      </c>
      <c r="F32" s="105" t="s">
        <v>444</v>
      </c>
      <c r="G32" s="105" t="s">
        <v>444</v>
      </c>
      <c r="H32" s="105" t="s">
        <v>98</v>
      </c>
      <c r="I32" s="105" t="s">
        <v>98</v>
      </c>
      <c r="J32" s="105" t="s">
        <v>98</v>
      </c>
      <c r="K32" s="105" t="s">
        <v>98</v>
      </c>
      <c r="L32" s="105" t="s">
        <v>99</v>
      </c>
    </row>
    <row r="33">
      <c r="A33" s="102" t="s">
        <v>2607</v>
      </c>
      <c r="B33" s="105" t="s">
        <v>444</v>
      </c>
      <c r="C33" s="105" t="s">
        <v>444</v>
      </c>
      <c r="D33" s="105" t="s">
        <v>444</v>
      </c>
      <c r="E33" s="105" t="s">
        <v>444</v>
      </c>
      <c r="F33" s="105" t="s">
        <v>444</v>
      </c>
      <c r="G33" s="105" t="s">
        <v>444</v>
      </c>
      <c r="H33" s="105" t="s">
        <v>98</v>
      </c>
      <c r="I33" s="105" t="s">
        <v>98</v>
      </c>
      <c r="J33" s="105" t="s">
        <v>98</v>
      </c>
      <c r="K33" s="105" t="s">
        <v>98</v>
      </c>
      <c r="L33" s="105" t="s">
        <v>98</v>
      </c>
    </row>
    <row r="34">
      <c r="A34" s="102" t="s">
        <v>2608</v>
      </c>
      <c r="B34" s="105" t="s">
        <v>444</v>
      </c>
      <c r="C34" s="105" t="s">
        <v>444</v>
      </c>
      <c r="D34" s="105" t="s">
        <v>444</v>
      </c>
      <c r="E34" s="105" t="s">
        <v>444</v>
      </c>
      <c r="F34" s="105" t="s">
        <v>444</v>
      </c>
      <c r="G34" s="105" t="s">
        <v>444</v>
      </c>
      <c r="H34" s="105" t="s">
        <v>98</v>
      </c>
      <c r="I34" s="105" t="s">
        <v>98</v>
      </c>
      <c r="J34" s="105" t="s">
        <v>98</v>
      </c>
      <c r="K34" s="105" t="s">
        <v>98</v>
      </c>
      <c r="L34" s="105" t="s">
        <v>98</v>
      </c>
    </row>
    <row r="35">
      <c r="A35" s="102" t="s">
        <v>2609</v>
      </c>
      <c r="B35" s="105" t="s">
        <v>444</v>
      </c>
      <c r="C35" s="105" t="s">
        <v>444</v>
      </c>
      <c r="D35" s="105" t="s">
        <v>444</v>
      </c>
      <c r="E35" s="105" t="s">
        <v>444</v>
      </c>
      <c r="F35" s="105" t="s">
        <v>444</v>
      </c>
      <c r="G35" s="105" t="s">
        <v>444</v>
      </c>
      <c r="H35" s="105" t="s">
        <v>98</v>
      </c>
      <c r="I35" s="105" t="s">
        <v>98</v>
      </c>
      <c r="J35" s="105" t="s">
        <v>98</v>
      </c>
      <c r="K35" s="105" t="s">
        <v>98</v>
      </c>
      <c r="L35" s="105" t="s">
        <v>98</v>
      </c>
    </row>
    <row r="36">
      <c r="A36" s="102" t="s">
        <v>2610</v>
      </c>
      <c r="B36" s="105" t="s">
        <v>444</v>
      </c>
      <c r="C36" s="105" t="s">
        <v>444</v>
      </c>
      <c r="D36" s="105" t="s">
        <v>444</v>
      </c>
      <c r="E36" s="105" t="s">
        <v>444</v>
      </c>
      <c r="F36" s="105" t="s">
        <v>444</v>
      </c>
      <c r="G36" s="105" t="s">
        <v>444</v>
      </c>
      <c r="H36" s="105" t="s">
        <v>98</v>
      </c>
      <c r="I36" s="105" t="s">
        <v>98</v>
      </c>
      <c r="J36" s="105" t="s">
        <v>98</v>
      </c>
      <c r="K36" s="105" t="s">
        <v>98</v>
      </c>
      <c r="L36" s="105" t="s">
        <v>98</v>
      </c>
    </row>
    <row r="37">
      <c r="A37" s="102" t="s">
        <v>2611</v>
      </c>
      <c r="B37" s="105" t="s">
        <v>277</v>
      </c>
      <c r="C37" s="105" t="s">
        <v>277</v>
      </c>
      <c r="D37" s="105" t="s">
        <v>277</v>
      </c>
      <c r="E37" s="105" t="s">
        <v>444</v>
      </c>
      <c r="F37" s="105" t="s">
        <v>444</v>
      </c>
      <c r="G37" s="105" t="s">
        <v>444</v>
      </c>
      <c r="H37" s="105" t="s">
        <v>98</v>
      </c>
      <c r="I37" s="105" t="s">
        <v>98</v>
      </c>
      <c r="J37" s="105" t="s">
        <v>98</v>
      </c>
      <c r="K37" s="105" t="s">
        <v>98</v>
      </c>
      <c r="L37" s="105" t="s">
        <v>98</v>
      </c>
    </row>
    <row r="38">
      <c r="A38" s="102" t="s">
        <v>2612</v>
      </c>
      <c r="B38" s="105" t="s">
        <v>277</v>
      </c>
      <c r="C38" s="105" t="s">
        <v>277</v>
      </c>
      <c r="D38" s="105" t="s">
        <v>277</v>
      </c>
      <c r="E38" s="105" t="s">
        <v>444</v>
      </c>
      <c r="F38" s="105" t="s">
        <v>444</v>
      </c>
      <c r="G38" s="105" t="s">
        <v>444</v>
      </c>
      <c r="H38" s="105" t="s">
        <v>98</v>
      </c>
      <c r="I38" s="105" t="s">
        <v>98</v>
      </c>
      <c r="J38" s="105" t="s">
        <v>98</v>
      </c>
      <c r="K38" s="105" t="s">
        <v>98</v>
      </c>
      <c r="L38" s="105" t="s">
        <v>98</v>
      </c>
    </row>
    <row r="39">
      <c r="A39" s="102" t="s">
        <v>2613</v>
      </c>
      <c r="B39" s="105" t="s">
        <v>444</v>
      </c>
      <c r="C39" s="105" t="s">
        <v>444</v>
      </c>
      <c r="D39" s="105" t="s">
        <v>444</v>
      </c>
      <c r="E39" s="105" t="s">
        <v>444</v>
      </c>
      <c r="F39" s="105" t="s">
        <v>444</v>
      </c>
      <c r="G39" s="105" t="s">
        <v>444</v>
      </c>
      <c r="H39" s="105" t="s">
        <v>98</v>
      </c>
      <c r="I39" s="105" t="s">
        <v>98</v>
      </c>
      <c r="J39" s="105" t="s">
        <v>98</v>
      </c>
      <c r="K39" s="105" t="s">
        <v>98</v>
      </c>
      <c r="L39" s="105" t="s">
        <v>98</v>
      </c>
    </row>
    <row r="40">
      <c r="A40" s="102" t="s">
        <v>2614</v>
      </c>
      <c r="B40" s="105" t="s">
        <v>277</v>
      </c>
      <c r="C40" s="105" t="s">
        <v>277</v>
      </c>
      <c r="D40" s="105" t="s">
        <v>277</v>
      </c>
      <c r="E40" s="105" t="s">
        <v>444</v>
      </c>
      <c r="F40" s="105" t="s">
        <v>444</v>
      </c>
      <c r="G40" s="105" t="s">
        <v>444</v>
      </c>
      <c r="H40" s="105" t="s">
        <v>98</v>
      </c>
      <c r="I40" s="105" t="s">
        <v>98</v>
      </c>
      <c r="J40" s="105" t="s">
        <v>98</v>
      </c>
      <c r="K40" s="105" t="s">
        <v>98</v>
      </c>
      <c r="L40" s="105" t="s">
        <v>98</v>
      </c>
    </row>
    <row r="41">
      <c r="A41" s="102" t="s">
        <v>2615</v>
      </c>
      <c r="B41" s="105" t="s">
        <v>279</v>
      </c>
      <c r="C41" s="105" t="s">
        <v>445</v>
      </c>
      <c r="D41" s="105" t="s">
        <v>445</v>
      </c>
      <c r="E41" s="105" t="s">
        <v>445</v>
      </c>
      <c r="F41" s="105" t="s">
        <v>445</v>
      </c>
      <c r="G41" s="105" t="s">
        <v>445</v>
      </c>
      <c r="H41" s="105" t="s">
        <v>446</v>
      </c>
      <c r="I41" s="105" t="s">
        <v>446</v>
      </c>
      <c r="J41" s="105" t="s">
        <v>447</v>
      </c>
      <c r="K41" s="105" t="s">
        <v>448</v>
      </c>
      <c r="L41" s="105" t="s">
        <v>449</v>
      </c>
    </row>
    <row r="42">
      <c r="A42" s="102" t="s">
        <v>100</v>
      </c>
      <c r="B42" s="105" t="s">
        <v>99</v>
      </c>
      <c r="C42" s="105" t="s">
        <v>99</v>
      </c>
      <c r="D42" s="105" t="s">
        <v>99</v>
      </c>
      <c r="E42" s="105" t="s">
        <v>99</v>
      </c>
      <c r="F42" s="105" t="s">
        <v>99</v>
      </c>
      <c r="G42" s="105" t="s">
        <v>99</v>
      </c>
      <c r="H42" s="105" t="s">
        <v>99</v>
      </c>
      <c r="I42" s="105" t="s">
        <v>99</v>
      </c>
      <c r="J42" s="105" t="s">
        <v>99</v>
      </c>
      <c r="K42" s="105" t="s">
        <v>99</v>
      </c>
      <c r="L42" s="105" t="s">
        <v>99</v>
      </c>
    </row>
    <row r="43">
      <c r="A43" s="102" t="s">
        <v>2616</v>
      </c>
      <c r="B43" s="105" t="s">
        <v>277</v>
      </c>
      <c r="C43" s="105" t="s">
        <v>277</v>
      </c>
      <c r="D43" s="105" t="s">
        <v>277</v>
      </c>
      <c r="E43" s="105" t="s">
        <v>444</v>
      </c>
      <c r="F43" s="105" t="s">
        <v>444</v>
      </c>
      <c r="G43" s="105" t="s">
        <v>444</v>
      </c>
      <c r="H43" s="105" t="s">
        <v>98</v>
      </c>
      <c r="I43" s="105" t="s">
        <v>98</v>
      </c>
      <c r="J43" s="105" t="s">
        <v>98</v>
      </c>
      <c r="K43" s="105" t="s">
        <v>98</v>
      </c>
      <c r="L43" s="105" t="s">
        <v>98</v>
      </c>
    </row>
    <row r="44">
      <c r="A44" s="106" t="s">
        <v>110</v>
      </c>
      <c r="B44" s="132" t="s">
        <v>277</v>
      </c>
      <c r="C44" s="133" t="s">
        <v>277</v>
      </c>
      <c r="D44" s="133" t="s">
        <v>277</v>
      </c>
      <c r="E44" s="133" t="s">
        <v>444</v>
      </c>
      <c r="F44" s="133" t="s">
        <v>444</v>
      </c>
      <c r="G44" s="133" t="s">
        <v>444</v>
      </c>
      <c r="H44" s="133" t="s">
        <v>98</v>
      </c>
      <c r="I44" s="133" t="s">
        <v>98</v>
      </c>
      <c r="J44" s="133" t="s">
        <v>98</v>
      </c>
      <c r="K44" s="133" t="s">
        <v>98</v>
      </c>
      <c r="L44" s="133" t="s">
        <v>98</v>
      </c>
    </row>
    <row r="45">
      <c r="A45" s="341"/>
    </row>
    <row r="46">
      <c r="A46" s="314" t="s">
        <v>343</v>
      </c>
    </row>
    <row r="47">
      <c r="A47" s="83" t="s">
        <v>2617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2"/>
    <col min="2" max="13" width="14.7109375" customWidth="1" style="302"/>
    <col min="14" max="16384" width="9.140625" customWidth="1" style="302"/>
  </cols>
  <sheetData>
    <row r="1" s="80" customFormat="1">
      <c r="A1" s="303" t="s">
        <v>2568</v>
      </c>
      <c r="B1" s="303"/>
      <c r="C1" s="303"/>
      <c r="J1" s="85" t="s">
        <v>1</v>
      </c>
    </row>
    <row r="2" s="81" customFormat="1">
      <c r="A2" s="331" t="s">
        <v>2569</v>
      </c>
      <c r="B2" s="332"/>
      <c r="C2" s="332"/>
      <c r="J2" s="87" t="s">
        <v>3</v>
      </c>
    </row>
    <row r="3" s="80" customFormat="1">
      <c r="A3" s="304" t="s">
        <v>4</v>
      </c>
      <c r="B3" s="306" t="e">
        <f>SUBSTITUTE(#REF!,"Source","CRF")</f>
        <v>#REF!</v>
      </c>
      <c r="C3" s="84"/>
    </row>
    <row r="4" s="80" customFormat="1">
      <c r="A4" s="303"/>
      <c r="B4" s="303"/>
      <c r="C4" s="335"/>
      <c r="J4" s="321"/>
    </row>
    <row r="5" ht="30" customHeight="1">
      <c r="A5" s="311" t="s">
        <v>134</v>
      </c>
      <c r="B5" s="134" t="s">
        <v>6</v>
      </c>
      <c r="C5" s="127" t="s">
        <v>7</v>
      </c>
      <c r="D5" s="127" t="s">
        <v>8</v>
      </c>
      <c r="E5" s="127" t="s">
        <v>9</v>
      </c>
      <c r="F5" s="127" t="s">
        <v>10</v>
      </c>
      <c r="G5" s="127" t="s">
        <v>11</v>
      </c>
      <c r="H5" s="127" t="s">
        <v>12</v>
      </c>
      <c r="I5" s="127" t="s">
        <v>13</v>
      </c>
      <c r="J5" s="127" t="s">
        <v>14</v>
      </c>
    </row>
    <row r="6">
      <c r="A6" s="312"/>
      <c r="B6" s="89" t="s">
        <v>15</v>
      </c>
      <c r="C6" s="128" t="s">
        <v>15</v>
      </c>
      <c r="D6" s="128" t="s">
        <v>15</v>
      </c>
      <c r="E6" s="128" t="s">
        <v>15</v>
      </c>
      <c r="F6" s="128" t="s">
        <v>15</v>
      </c>
      <c r="G6" s="128" t="s">
        <v>15</v>
      </c>
      <c r="H6" s="128" t="s">
        <v>15</v>
      </c>
      <c r="I6" s="128" t="s">
        <v>15</v>
      </c>
      <c r="J6" s="128" t="s">
        <v>1729</v>
      </c>
    </row>
    <row r="7">
      <c r="A7" s="94" t="s">
        <v>2570</v>
      </c>
      <c r="B7" s="96" t="s">
        <v>2618</v>
      </c>
      <c r="C7" s="137" t="s">
        <v>2619</v>
      </c>
      <c r="D7" s="137" t="s">
        <v>2620</v>
      </c>
      <c r="E7" s="137" t="s">
        <v>2621</v>
      </c>
      <c r="F7" s="137" t="s">
        <v>2622</v>
      </c>
      <c r="G7" s="137" t="s">
        <v>2623</v>
      </c>
      <c r="H7" s="137" t="s">
        <v>2624</v>
      </c>
      <c r="I7" s="137" t="s">
        <v>2625</v>
      </c>
      <c r="J7" s="137" t="s">
        <v>2626</v>
      </c>
    </row>
    <row r="8">
      <c r="A8" s="102" t="s">
        <v>2582</v>
      </c>
      <c r="B8" s="105" t="s">
        <v>78</v>
      </c>
      <c r="C8" s="105" t="s">
        <v>79</v>
      </c>
      <c r="D8" s="105" t="s">
        <v>80</v>
      </c>
      <c r="E8" s="105" t="s">
        <v>81</v>
      </c>
      <c r="F8" s="105" t="s">
        <v>82</v>
      </c>
      <c r="G8" s="105" t="s">
        <v>83</v>
      </c>
      <c r="H8" s="105" t="s">
        <v>84</v>
      </c>
      <c r="I8" s="105" t="s">
        <v>85</v>
      </c>
      <c r="J8" s="105" t="s">
        <v>86</v>
      </c>
    </row>
    <row r="9">
      <c r="A9" s="102" t="s">
        <v>2583</v>
      </c>
      <c r="B9" s="105" t="s">
        <v>99</v>
      </c>
      <c r="C9" s="105" t="s">
        <v>99</v>
      </c>
      <c r="D9" s="105" t="s">
        <v>99</v>
      </c>
      <c r="E9" s="105" t="s">
        <v>99</v>
      </c>
      <c r="F9" s="105" t="s">
        <v>99</v>
      </c>
      <c r="G9" s="105" t="s">
        <v>99</v>
      </c>
      <c r="H9" s="105" t="s">
        <v>99</v>
      </c>
      <c r="I9" s="105" t="s">
        <v>99</v>
      </c>
      <c r="J9" s="105" t="s">
        <v>1830</v>
      </c>
    </row>
    <row r="10">
      <c r="A10" s="102" t="s">
        <v>2584</v>
      </c>
      <c r="B10" s="105" t="s">
        <v>99</v>
      </c>
      <c r="C10" s="105" t="s">
        <v>99</v>
      </c>
      <c r="D10" s="105" t="s">
        <v>99</v>
      </c>
      <c r="E10" s="105" t="s">
        <v>99</v>
      </c>
      <c r="F10" s="105" t="s">
        <v>99</v>
      </c>
      <c r="G10" s="105" t="s">
        <v>99</v>
      </c>
      <c r="H10" s="105" t="s">
        <v>99</v>
      </c>
      <c r="I10" s="105" t="s">
        <v>99</v>
      </c>
      <c r="J10" s="105" t="s">
        <v>1830</v>
      </c>
    </row>
    <row r="11">
      <c r="A11" s="102" t="s">
        <v>2585</v>
      </c>
      <c r="B11" s="105" t="s">
        <v>98</v>
      </c>
      <c r="C11" s="105" t="s">
        <v>98</v>
      </c>
      <c r="D11" s="105" t="s">
        <v>98</v>
      </c>
      <c r="E11" s="105" t="s">
        <v>98</v>
      </c>
      <c r="F11" s="105" t="s">
        <v>98</v>
      </c>
      <c r="G11" s="105" t="s">
        <v>98</v>
      </c>
      <c r="H11" s="105" t="s">
        <v>98</v>
      </c>
      <c r="I11" s="105" t="s">
        <v>98</v>
      </c>
      <c r="J11" s="105" t="s">
        <v>99</v>
      </c>
    </row>
    <row r="12">
      <c r="A12" s="102" t="s">
        <v>2586</v>
      </c>
      <c r="B12" s="105" t="s">
        <v>98</v>
      </c>
      <c r="C12" s="105" t="s">
        <v>98</v>
      </c>
      <c r="D12" s="105" t="s">
        <v>98</v>
      </c>
      <c r="E12" s="105" t="s">
        <v>98</v>
      </c>
      <c r="F12" s="105" t="s">
        <v>98</v>
      </c>
      <c r="G12" s="105" t="s">
        <v>98</v>
      </c>
      <c r="H12" s="105" t="s">
        <v>98</v>
      </c>
      <c r="I12" s="105" t="s">
        <v>98</v>
      </c>
      <c r="J12" s="105" t="s">
        <v>99</v>
      </c>
    </row>
    <row r="13">
      <c r="A13" s="102" t="s">
        <v>2587</v>
      </c>
      <c r="B13" s="105" t="s">
        <v>1433</v>
      </c>
      <c r="C13" s="105" t="s">
        <v>1433</v>
      </c>
      <c r="D13" s="105" t="s">
        <v>1433</v>
      </c>
      <c r="E13" s="105" t="s">
        <v>1433</v>
      </c>
      <c r="F13" s="105" t="s">
        <v>1433</v>
      </c>
      <c r="G13" s="105" t="s">
        <v>1433</v>
      </c>
      <c r="H13" s="105" t="s">
        <v>1433</v>
      </c>
      <c r="I13" s="105" t="s">
        <v>1433</v>
      </c>
      <c r="J13" s="105" t="s">
        <v>1830</v>
      </c>
    </row>
    <row r="14">
      <c r="A14" s="102" t="s">
        <v>2588</v>
      </c>
      <c r="B14" s="105" t="s">
        <v>98</v>
      </c>
      <c r="C14" s="105" t="s">
        <v>98</v>
      </c>
      <c r="D14" s="105" t="s">
        <v>98</v>
      </c>
      <c r="E14" s="105" t="s">
        <v>98</v>
      </c>
      <c r="F14" s="105" t="s">
        <v>98</v>
      </c>
      <c r="G14" s="105" t="s">
        <v>98</v>
      </c>
      <c r="H14" s="105" t="s">
        <v>98</v>
      </c>
      <c r="I14" s="105" t="s">
        <v>98</v>
      </c>
      <c r="J14" s="105" t="s">
        <v>99</v>
      </c>
    </row>
    <row r="15">
      <c r="A15" s="102" t="s">
        <v>2589</v>
      </c>
      <c r="B15" s="105" t="s">
        <v>1433</v>
      </c>
      <c r="C15" s="105" t="s">
        <v>1434</v>
      </c>
      <c r="D15" s="105" t="s">
        <v>1433</v>
      </c>
      <c r="E15" s="105" t="s">
        <v>1433</v>
      </c>
      <c r="F15" s="105" t="s">
        <v>1433</v>
      </c>
      <c r="G15" s="105" t="s">
        <v>1433</v>
      </c>
      <c r="H15" s="105" t="s">
        <v>1433</v>
      </c>
      <c r="I15" s="105" t="s">
        <v>1433</v>
      </c>
      <c r="J15" s="105" t="s">
        <v>2627</v>
      </c>
    </row>
    <row r="16">
      <c r="A16" s="102" t="s">
        <v>2590</v>
      </c>
      <c r="B16" s="105" t="s">
        <v>98</v>
      </c>
      <c r="C16" s="105" t="s">
        <v>98</v>
      </c>
      <c r="D16" s="105" t="s">
        <v>98</v>
      </c>
      <c r="E16" s="105" t="s">
        <v>98</v>
      </c>
      <c r="F16" s="105" t="s">
        <v>98</v>
      </c>
      <c r="G16" s="105" t="s">
        <v>98</v>
      </c>
      <c r="H16" s="105" t="s">
        <v>98</v>
      </c>
      <c r="I16" s="105" t="s">
        <v>98</v>
      </c>
      <c r="J16" s="105" t="s">
        <v>99</v>
      </c>
    </row>
    <row r="17">
      <c r="A17" s="102" t="s">
        <v>2591</v>
      </c>
      <c r="B17" s="105" t="s">
        <v>1433</v>
      </c>
      <c r="C17" s="105" t="s">
        <v>1433</v>
      </c>
      <c r="D17" s="105" t="s">
        <v>1433</v>
      </c>
      <c r="E17" s="105" t="s">
        <v>1433</v>
      </c>
      <c r="F17" s="105" t="s">
        <v>1433</v>
      </c>
      <c r="G17" s="105" t="s">
        <v>1433</v>
      </c>
      <c r="H17" s="105" t="s">
        <v>1433</v>
      </c>
      <c r="I17" s="105" t="s">
        <v>1433</v>
      </c>
      <c r="J17" s="105" t="s">
        <v>1830</v>
      </c>
    </row>
    <row r="18">
      <c r="A18" s="102" t="s">
        <v>2592</v>
      </c>
      <c r="B18" s="105" t="s">
        <v>98</v>
      </c>
      <c r="C18" s="105" t="s">
        <v>98</v>
      </c>
      <c r="D18" s="105" t="s">
        <v>98</v>
      </c>
      <c r="E18" s="105" t="s">
        <v>98</v>
      </c>
      <c r="F18" s="105" t="s">
        <v>98</v>
      </c>
      <c r="G18" s="105" t="s">
        <v>98</v>
      </c>
      <c r="H18" s="105" t="s">
        <v>98</v>
      </c>
      <c r="I18" s="105" t="s">
        <v>98</v>
      </c>
      <c r="J18" s="105" t="s">
        <v>99</v>
      </c>
    </row>
    <row r="19">
      <c r="A19" s="102" t="s">
        <v>2593</v>
      </c>
      <c r="B19" s="105" t="s">
        <v>99</v>
      </c>
      <c r="C19" s="105" t="s">
        <v>99</v>
      </c>
      <c r="D19" s="105" t="s">
        <v>99</v>
      </c>
      <c r="E19" s="105" t="s">
        <v>99</v>
      </c>
      <c r="F19" s="105" t="s">
        <v>99</v>
      </c>
      <c r="G19" s="105" t="s">
        <v>99</v>
      </c>
      <c r="H19" s="105" t="s">
        <v>99</v>
      </c>
      <c r="I19" s="105" t="s">
        <v>99</v>
      </c>
      <c r="J19" s="105" t="s">
        <v>1830</v>
      </c>
    </row>
    <row r="20">
      <c r="A20" s="102" t="s">
        <v>2594</v>
      </c>
      <c r="B20" s="105" t="s">
        <v>98</v>
      </c>
      <c r="C20" s="105" t="s">
        <v>98</v>
      </c>
      <c r="D20" s="105" t="s">
        <v>98</v>
      </c>
      <c r="E20" s="105" t="s">
        <v>98</v>
      </c>
      <c r="F20" s="105" t="s">
        <v>98</v>
      </c>
      <c r="G20" s="105" t="s">
        <v>98</v>
      </c>
      <c r="H20" s="105" t="s">
        <v>98</v>
      </c>
      <c r="I20" s="105" t="s">
        <v>98</v>
      </c>
      <c r="J20" s="105" t="s">
        <v>99</v>
      </c>
    </row>
    <row r="21">
      <c r="A21" s="102" t="s">
        <v>2595</v>
      </c>
      <c r="B21" s="105" t="s">
        <v>99</v>
      </c>
      <c r="C21" s="105" t="s">
        <v>99</v>
      </c>
      <c r="D21" s="105" t="s">
        <v>99</v>
      </c>
      <c r="E21" s="105" t="s">
        <v>99</v>
      </c>
      <c r="F21" s="105" t="s">
        <v>99</v>
      </c>
      <c r="G21" s="105" t="s">
        <v>99</v>
      </c>
      <c r="H21" s="105" t="s">
        <v>99</v>
      </c>
      <c r="I21" s="105" t="s">
        <v>99</v>
      </c>
      <c r="J21" s="105" t="s">
        <v>1830</v>
      </c>
    </row>
    <row r="22">
      <c r="A22" s="102" t="s">
        <v>2596</v>
      </c>
      <c r="B22" s="105" t="s">
        <v>98</v>
      </c>
      <c r="C22" s="105" t="s">
        <v>98</v>
      </c>
      <c r="D22" s="105" t="s">
        <v>98</v>
      </c>
      <c r="E22" s="105" t="s">
        <v>98</v>
      </c>
      <c r="F22" s="105" t="s">
        <v>98</v>
      </c>
      <c r="G22" s="105" t="s">
        <v>98</v>
      </c>
      <c r="H22" s="105" t="s">
        <v>98</v>
      </c>
      <c r="I22" s="105" t="s">
        <v>98</v>
      </c>
      <c r="J22" s="105" t="s">
        <v>99</v>
      </c>
    </row>
    <row r="23">
      <c r="A23" s="102" t="s">
        <v>2597</v>
      </c>
      <c r="B23" s="105" t="s">
        <v>98</v>
      </c>
      <c r="C23" s="105" t="s">
        <v>98</v>
      </c>
      <c r="D23" s="105" t="s">
        <v>98</v>
      </c>
      <c r="E23" s="105" t="s">
        <v>98</v>
      </c>
      <c r="F23" s="105" t="s">
        <v>98</v>
      </c>
      <c r="G23" s="105" t="s">
        <v>98</v>
      </c>
      <c r="H23" s="105" t="s">
        <v>98</v>
      </c>
      <c r="I23" s="105" t="s">
        <v>98</v>
      </c>
      <c r="J23" s="105" t="s">
        <v>99</v>
      </c>
    </row>
    <row r="24">
      <c r="A24" s="102" t="s">
        <v>2598</v>
      </c>
      <c r="B24" s="105" t="s">
        <v>98</v>
      </c>
      <c r="C24" s="105" t="s">
        <v>98</v>
      </c>
      <c r="D24" s="105" t="s">
        <v>98</v>
      </c>
      <c r="E24" s="105" t="s">
        <v>98</v>
      </c>
      <c r="F24" s="105" t="s">
        <v>98</v>
      </c>
      <c r="G24" s="105" t="s">
        <v>98</v>
      </c>
      <c r="H24" s="105" t="s">
        <v>98</v>
      </c>
      <c r="I24" s="105" t="s">
        <v>98</v>
      </c>
      <c r="J24" s="105" t="s">
        <v>99</v>
      </c>
    </row>
    <row r="25">
      <c r="A25" s="102" t="s">
        <v>2599</v>
      </c>
      <c r="B25" s="105" t="s">
        <v>98</v>
      </c>
      <c r="C25" s="105" t="s">
        <v>98</v>
      </c>
      <c r="D25" s="105" t="s">
        <v>98</v>
      </c>
      <c r="E25" s="105" t="s">
        <v>98</v>
      </c>
      <c r="F25" s="105" t="s">
        <v>98</v>
      </c>
      <c r="G25" s="105" t="s">
        <v>98</v>
      </c>
      <c r="H25" s="105" t="s">
        <v>98</v>
      </c>
      <c r="I25" s="105" t="s">
        <v>98</v>
      </c>
      <c r="J25" s="105" t="s">
        <v>99</v>
      </c>
    </row>
    <row r="26">
      <c r="A26" s="102" t="s">
        <v>2600</v>
      </c>
      <c r="B26" s="105" t="s">
        <v>98</v>
      </c>
      <c r="C26" s="105" t="s">
        <v>98</v>
      </c>
      <c r="D26" s="105" t="s">
        <v>98</v>
      </c>
      <c r="E26" s="105" t="s">
        <v>98</v>
      </c>
      <c r="F26" s="105" t="s">
        <v>98</v>
      </c>
      <c r="G26" s="105" t="s">
        <v>98</v>
      </c>
      <c r="H26" s="105" t="s">
        <v>98</v>
      </c>
      <c r="I26" s="105" t="s">
        <v>98</v>
      </c>
      <c r="J26" s="105" t="s">
        <v>99</v>
      </c>
    </row>
    <row r="27">
      <c r="A27" s="102" t="s">
        <v>2601</v>
      </c>
      <c r="B27" s="105" t="s">
        <v>98</v>
      </c>
      <c r="C27" s="105" t="s">
        <v>98</v>
      </c>
      <c r="D27" s="105" t="s">
        <v>98</v>
      </c>
      <c r="E27" s="105" t="s">
        <v>98</v>
      </c>
      <c r="F27" s="105" t="s">
        <v>98</v>
      </c>
      <c r="G27" s="105" t="s">
        <v>98</v>
      </c>
      <c r="H27" s="105" t="s">
        <v>98</v>
      </c>
      <c r="I27" s="105" t="s">
        <v>98</v>
      </c>
      <c r="J27" s="105" t="s">
        <v>99</v>
      </c>
    </row>
    <row r="28">
      <c r="A28" s="102" t="s">
        <v>2602</v>
      </c>
      <c r="B28" s="105" t="s">
        <v>98</v>
      </c>
      <c r="C28" s="105" t="s">
        <v>98</v>
      </c>
      <c r="D28" s="105" t="s">
        <v>98</v>
      </c>
      <c r="E28" s="105" t="s">
        <v>98</v>
      </c>
      <c r="F28" s="105" t="s">
        <v>98</v>
      </c>
      <c r="G28" s="105" t="s">
        <v>98</v>
      </c>
      <c r="H28" s="105" t="s">
        <v>98</v>
      </c>
      <c r="I28" s="105" t="s">
        <v>98</v>
      </c>
      <c r="J28" s="105" t="s">
        <v>99</v>
      </c>
    </row>
    <row r="29">
      <c r="A29" s="102" t="s">
        <v>2603</v>
      </c>
      <c r="B29" s="105" t="s">
        <v>88</v>
      </c>
      <c r="C29" s="105" t="s">
        <v>89</v>
      </c>
      <c r="D29" s="105" t="s">
        <v>90</v>
      </c>
      <c r="E29" s="105" t="s">
        <v>91</v>
      </c>
      <c r="F29" s="105" t="s">
        <v>92</v>
      </c>
      <c r="G29" s="105" t="s">
        <v>93</v>
      </c>
      <c r="H29" s="105" t="s">
        <v>94</v>
      </c>
      <c r="I29" s="105" t="s">
        <v>95</v>
      </c>
      <c r="J29" s="105" t="s">
        <v>96</v>
      </c>
    </row>
    <row r="30">
      <c r="A30" s="102" t="s">
        <v>2604</v>
      </c>
      <c r="B30" s="105" t="s">
        <v>1433</v>
      </c>
      <c r="C30" s="105" t="s">
        <v>1434</v>
      </c>
      <c r="D30" s="105" t="s">
        <v>1434</v>
      </c>
      <c r="E30" s="105" t="s">
        <v>1434</v>
      </c>
      <c r="F30" s="105" t="s">
        <v>1434</v>
      </c>
      <c r="G30" s="105" t="s">
        <v>1434</v>
      </c>
      <c r="H30" s="105" t="s">
        <v>1434</v>
      </c>
      <c r="I30" s="105" t="s">
        <v>1434</v>
      </c>
      <c r="J30" s="105" t="s">
        <v>2628</v>
      </c>
    </row>
    <row r="31">
      <c r="A31" s="102" t="s">
        <v>2605</v>
      </c>
      <c r="B31" s="105" t="s">
        <v>99</v>
      </c>
      <c r="C31" s="105" t="s">
        <v>99</v>
      </c>
      <c r="D31" s="105" t="s">
        <v>99</v>
      </c>
      <c r="E31" s="105" t="s">
        <v>99</v>
      </c>
      <c r="F31" s="105" t="s">
        <v>99</v>
      </c>
      <c r="G31" s="105" t="s">
        <v>99</v>
      </c>
      <c r="H31" s="105" t="s">
        <v>99</v>
      </c>
      <c r="I31" s="105" t="s">
        <v>99</v>
      </c>
      <c r="J31" s="105" t="s">
        <v>2629</v>
      </c>
    </row>
    <row r="32">
      <c r="A32" s="102" t="s">
        <v>2606</v>
      </c>
      <c r="B32" s="105" t="s">
        <v>99</v>
      </c>
      <c r="C32" s="105" t="s">
        <v>99</v>
      </c>
      <c r="D32" s="105" t="s">
        <v>99</v>
      </c>
      <c r="E32" s="105" t="s">
        <v>99</v>
      </c>
      <c r="F32" s="105" t="s">
        <v>99</v>
      </c>
      <c r="G32" s="105" t="s">
        <v>99</v>
      </c>
      <c r="H32" s="105" t="s">
        <v>99</v>
      </c>
      <c r="I32" s="105" t="s">
        <v>99</v>
      </c>
      <c r="J32" s="105" t="s">
        <v>1830</v>
      </c>
    </row>
    <row r="33">
      <c r="A33" s="102" t="s">
        <v>2607</v>
      </c>
      <c r="B33" s="105" t="s">
        <v>98</v>
      </c>
      <c r="C33" s="105" t="s">
        <v>98</v>
      </c>
      <c r="D33" s="105" t="s">
        <v>98</v>
      </c>
      <c r="E33" s="105" t="s">
        <v>98</v>
      </c>
      <c r="F33" s="105" t="s">
        <v>98</v>
      </c>
      <c r="G33" s="105" t="s">
        <v>98</v>
      </c>
      <c r="H33" s="105" t="s">
        <v>98</v>
      </c>
      <c r="I33" s="105" t="s">
        <v>98</v>
      </c>
      <c r="J33" s="105" t="s">
        <v>99</v>
      </c>
    </row>
    <row r="34">
      <c r="A34" s="102" t="s">
        <v>2608</v>
      </c>
      <c r="B34" s="105" t="s">
        <v>98</v>
      </c>
      <c r="C34" s="105" t="s">
        <v>98</v>
      </c>
      <c r="D34" s="105" t="s">
        <v>98</v>
      </c>
      <c r="E34" s="105" t="s">
        <v>98</v>
      </c>
      <c r="F34" s="105" t="s">
        <v>98</v>
      </c>
      <c r="G34" s="105" t="s">
        <v>98</v>
      </c>
      <c r="H34" s="105" t="s">
        <v>98</v>
      </c>
      <c r="I34" s="105" t="s">
        <v>98</v>
      </c>
      <c r="J34" s="105" t="s">
        <v>99</v>
      </c>
    </row>
    <row r="35">
      <c r="A35" s="102" t="s">
        <v>2609</v>
      </c>
      <c r="B35" s="105" t="s">
        <v>98</v>
      </c>
      <c r="C35" s="105" t="s">
        <v>98</v>
      </c>
      <c r="D35" s="105" t="s">
        <v>98</v>
      </c>
      <c r="E35" s="105" t="s">
        <v>98</v>
      </c>
      <c r="F35" s="105" t="s">
        <v>98</v>
      </c>
      <c r="G35" s="105" t="s">
        <v>98</v>
      </c>
      <c r="H35" s="105" t="s">
        <v>98</v>
      </c>
      <c r="I35" s="105" t="s">
        <v>98</v>
      </c>
      <c r="J35" s="105" t="s">
        <v>99</v>
      </c>
    </row>
    <row r="36">
      <c r="A36" s="102" t="s">
        <v>2610</v>
      </c>
      <c r="B36" s="105" t="s">
        <v>98</v>
      </c>
      <c r="C36" s="105" t="s">
        <v>98</v>
      </c>
      <c r="D36" s="105" t="s">
        <v>98</v>
      </c>
      <c r="E36" s="105" t="s">
        <v>98</v>
      </c>
      <c r="F36" s="105" t="s">
        <v>98</v>
      </c>
      <c r="G36" s="105" t="s">
        <v>98</v>
      </c>
      <c r="H36" s="105" t="s">
        <v>98</v>
      </c>
      <c r="I36" s="105" t="s">
        <v>98</v>
      </c>
      <c r="J36" s="105" t="s">
        <v>99</v>
      </c>
    </row>
    <row r="37">
      <c r="A37" s="102" t="s">
        <v>2611</v>
      </c>
      <c r="B37" s="105" t="s">
        <v>98</v>
      </c>
      <c r="C37" s="105" t="s">
        <v>98</v>
      </c>
      <c r="D37" s="105" t="s">
        <v>98</v>
      </c>
      <c r="E37" s="105" t="s">
        <v>98</v>
      </c>
      <c r="F37" s="105" t="s">
        <v>98</v>
      </c>
      <c r="G37" s="105" t="s">
        <v>98</v>
      </c>
      <c r="H37" s="105" t="s">
        <v>98</v>
      </c>
      <c r="I37" s="105" t="s">
        <v>98</v>
      </c>
      <c r="J37" s="105" t="s">
        <v>99</v>
      </c>
    </row>
    <row r="38">
      <c r="A38" s="102" t="s">
        <v>2612</v>
      </c>
      <c r="B38" s="105" t="s">
        <v>98</v>
      </c>
      <c r="C38" s="105" t="s">
        <v>98</v>
      </c>
      <c r="D38" s="105" t="s">
        <v>98</v>
      </c>
      <c r="E38" s="105" t="s">
        <v>98</v>
      </c>
      <c r="F38" s="105" t="s">
        <v>98</v>
      </c>
      <c r="G38" s="105" t="s">
        <v>98</v>
      </c>
      <c r="H38" s="105" t="s">
        <v>98</v>
      </c>
      <c r="I38" s="105" t="s">
        <v>98</v>
      </c>
      <c r="J38" s="105" t="s">
        <v>99</v>
      </c>
    </row>
    <row r="39">
      <c r="A39" s="102" t="s">
        <v>2613</v>
      </c>
      <c r="B39" s="105" t="s">
        <v>98</v>
      </c>
      <c r="C39" s="105" t="s">
        <v>98</v>
      </c>
      <c r="D39" s="105" t="s">
        <v>98</v>
      </c>
      <c r="E39" s="105" t="s">
        <v>98</v>
      </c>
      <c r="F39" s="105" t="s">
        <v>98</v>
      </c>
      <c r="G39" s="105" t="s">
        <v>98</v>
      </c>
      <c r="H39" s="105" t="s">
        <v>98</v>
      </c>
      <c r="I39" s="105" t="s">
        <v>98</v>
      </c>
      <c r="J39" s="105" t="s">
        <v>99</v>
      </c>
    </row>
    <row r="40">
      <c r="A40" s="102" t="s">
        <v>2614</v>
      </c>
      <c r="B40" s="105" t="s">
        <v>98</v>
      </c>
      <c r="C40" s="105" t="s">
        <v>98</v>
      </c>
      <c r="D40" s="105" t="s">
        <v>98</v>
      </c>
      <c r="E40" s="105" t="s">
        <v>98</v>
      </c>
      <c r="F40" s="105" t="s">
        <v>98</v>
      </c>
      <c r="G40" s="105" t="s">
        <v>98</v>
      </c>
      <c r="H40" s="105" t="s">
        <v>98</v>
      </c>
      <c r="I40" s="105" t="s">
        <v>98</v>
      </c>
      <c r="J40" s="105" t="s">
        <v>99</v>
      </c>
    </row>
    <row r="41">
      <c r="A41" s="102" t="s">
        <v>2615</v>
      </c>
      <c r="B41" s="105" t="s">
        <v>101</v>
      </c>
      <c r="C41" s="105" t="s">
        <v>102</v>
      </c>
      <c r="D41" s="105" t="s">
        <v>103</v>
      </c>
      <c r="E41" s="105" t="s">
        <v>104</v>
      </c>
      <c r="F41" s="105" t="s">
        <v>105</v>
      </c>
      <c r="G41" s="105" t="s">
        <v>106</v>
      </c>
      <c r="H41" s="105" t="s">
        <v>107</v>
      </c>
      <c r="I41" s="105" t="s">
        <v>108</v>
      </c>
      <c r="J41" s="105" t="s">
        <v>109</v>
      </c>
    </row>
    <row r="42">
      <c r="A42" s="102" t="s">
        <v>100</v>
      </c>
      <c r="B42" s="105" t="s">
        <v>99</v>
      </c>
      <c r="C42" s="105" t="s">
        <v>99</v>
      </c>
      <c r="D42" s="105" t="s">
        <v>99</v>
      </c>
      <c r="E42" s="105" t="s">
        <v>99</v>
      </c>
      <c r="F42" s="105" t="s">
        <v>99</v>
      </c>
      <c r="G42" s="105" t="s">
        <v>99</v>
      </c>
      <c r="H42" s="105" t="s">
        <v>99</v>
      </c>
      <c r="I42" s="105" t="s">
        <v>99</v>
      </c>
      <c r="J42" s="105" t="s">
        <v>109</v>
      </c>
    </row>
    <row r="43">
      <c r="A43" s="102" t="s">
        <v>2616</v>
      </c>
      <c r="B43" s="105" t="s">
        <v>98</v>
      </c>
      <c r="C43" s="105" t="s">
        <v>98</v>
      </c>
      <c r="D43" s="105" t="s">
        <v>98</v>
      </c>
      <c r="E43" s="105" t="s">
        <v>98</v>
      </c>
      <c r="F43" s="105" t="s">
        <v>98</v>
      </c>
      <c r="G43" s="105" t="s">
        <v>98</v>
      </c>
      <c r="H43" s="105" t="s">
        <v>98</v>
      </c>
      <c r="I43" s="105" t="s">
        <v>98</v>
      </c>
      <c r="J43" s="105" t="s">
        <v>99</v>
      </c>
    </row>
    <row r="44">
      <c r="A44" s="106" t="s">
        <v>110</v>
      </c>
      <c r="B44" s="132" t="s">
        <v>98</v>
      </c>
      <c r="C44" s="138" t="s">
        <v>98</v>
      </c>
      <c r="D44" s="138" t="s">
        <v>98</v>
      </c>
      <c r="E44" s="138" t="s">
        <v>98</v>
      </c>
      <c r="F44" s="138" t="s">
        <v>98</v>
      </c>
      <c r="G44" s="138" t="s">
        <v>98</v>
      </c>
      <c r="H44" s="138" t="s">
        <v>98</v>
      </c>
      <c r="I44" s="138" t="s">
        <v>98</v>
      </c>
      <c r="J44" s="138" t="s">
        <v>99</v>
      </c>
    </row>
    <row r="45">
      <c r="A45" s="342"/>
      <c r="B45" s="343"/>
      <c r="C45" s="344"/>
    </row>
    <row r="46" ht="29.25" customHeight="1">
      <c r="A46" s="317" t="s">
        <v>1940</v>
      </c>
      <c r="B46" s="317"/>
    </row>
    <row r="47" ht="30" customHeight="1">
      <c r="A47" s="336" t="s">
        <v>2492</v>
      </c>
      <c r="B47" s="336"/>
      <c r="C47" s="336"/>
      <c r="D47" s="336"/>
      <c r="E47" s="336"/>
      <c r="F47" s="336"/>
      <c r="G47" s="336"/>
      <c r="H47" s="336"/>
    </row>
    <row r="48" ht="30" customHeight="1">
      <c r="A48" s="347" t="s">
        <v>2630</v>
      </c>
      <c r="B48" s="347"/>
      <c r="C48" s="347"/>
      <c r="D48" s="347"/>
      <c r="E48" s="347"/>
      <c r="F48" s="347"/>
      <c r="G48" s="347"/>
      <c r="H48" s="347"/>
    </row>
    <row r="49" ht="45" customHeight="1">
      <c r="A49" s="347" t="s">
        <v>2631</v>
      </c>
      <c r="B49" s="347"/>
      <c r="C49" s="347"/>
      <c r="D49" s="347"/>
      <c r="E49" s="347"/>
      <c r="F49" s="347"/>
      <c r="G49" s="347"/>
      <c r="H49" s="347"/>
    </row>
    <row r="50" ht="11.25" customHeight="1">
      <c r="C50" s="346"/>
    </row>
    <row r="51">
      <c r="A51" s="340" t="s">
        <v>193</v>
      </c>
      <c r="B51" s="329"/>
      <c r="C51" s="329"/>
    </row>
    <row r="52">
      <c r="A52" s="126"/>
      <c r="B52" s="126"/>
      <c r="C52" s="126"/>
      <c r="D52" s="126"/>
      <c r="E52" s="126"/>
      <c r="F52" s="126"/>
      <c r="G52" s="126"/>
      <c r="H52" s="126"/>
    </row>
    <row r="53">
      <c r="A53" s="327"/>
      <c r="B53" s="327"/>
      <c r="C53" s="327"/>
      <c r="D53" s="327"/>
      <c r="E53" s="327"/>
    </row>
    <row r="54">
      <c r="A54" s="327"/>
      <c r="B54" s="327"/>
      <c r="C54" s="327"/>
      <c r="D54" s="327"/>
      <c r="E54" s="327"/>
    </row>
    <row r="55">
      <c r="A55" s="348" t="s">
        <v>731</v>
      </c>
      <c r="B55" s="349"/>
      <c r="C55" s="349"/>
      <c r="D55" s="349"/>
      <c r="E55" s="349"/>
      <c r="F55" s="349"/>
      <c r="G55" s="349"/>
      <c r="H55" s="350"/>
    </row>
    <row r="56" ht="90" customHeight="1">
      <c r="A56" s="351"/>
      <c r="B56" s="352"/>
      <c r="C56" s="352"/>
      <c r="D56" s="352"/>
      <c r="E56" s="352"/>
      <c r="F56" s="352"/>
      <c r="G56" s="352"/>
      <c r="H56" s="353"/>
    </row>
    <row r="57">
      <c r="A57" s="327"/>
      <c r="B57" s="327"/>
      <c r="C57" s="327"/>
      <c r="D57" s="327"/>
      <c r="E57" s="327"/>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2"/>
    <col min="2" max="2" width="33.28515625" customWidth="1" style="302"/>
    <col min="3" max="3" width="48" customWidth="1" style="302"/>
    <col min="4" max="16384" width="9.140625" customWidth="1" style="302"/>
  </cols>
  <sheetData>
    <row r="1">
      <c r="A1" s="302" t="s">
        <v>2541</v>
      </c>
      <c r="C1" s="140" t="s">
        <v>1</v>
      </c>
    </row>
    <row r="2">
      <c r="A2" s="354" t="s">
        <v>2542</v>
      </c>
    </row>
    <row r="3">
      <c r="A3" s="355"/>
    </row>
    <row r="4">
      <c r="A4" s="356" t="s">
        <v>527</v>
      </c>
      <c r="B4" s="141" t="s">
        <v>2543</v>
      </c>
      <c r="C4" s="357"/>
    </row>
    <row r="5">
      <c r="A5" s="358" t="s">
        <v>2544</v>
      </c>
      <c r="B5" s="142" t="s">
        <v>196</v>
      </c>
      <c r="C5" s="359"/>
    </row>
    <row r="6" ht="18" customHeight="1">
      <c r="A6" s="360" t="s">
        <v>2545</v>
      </c>
      <c r="B6" s="361" t="s">
        <v>2546</v>
      </c>
      <c r="C6" s="362" t="s">
        <v>2547</v>
      </c>
    </row>
    <row r="7">
      <c r="A7" s="360"/>
      <c r="B7" s="143" t="s">
        <v>2548</v>
      </c>
      <c r="C7" s="144" t="s">
        <v>2549</v>
      </c>
    </row>
    <row r="8">
      <c r="A8" s="360" t="s">
        <v>2550</v>
      </c>
      <c r="B8" s="145" t="s">
        <v>2551</v>
      </c>
      <c r="C8" s="363"/>
    </row>
    <row r="9">
      <c r="A9" s="344"/>
      <c r="B9" s="344"/>
      <c r="C9" s="344"/>
    </row>
    <row r="10" ht="44.25" customHeight="1">
      <c r="A10" s="336" t="s">
        <v>654</v>
      </c>
      <c r="B10" s="336"/>
      <c r="C10" s="336"/>
    </row>
    <row r="11">
      <c r="A11" s="336" t="s">
        <v>2552</v>
      </c>
      <c r="B11" s="336"/>
      <c r="C11" s="336"/>
    </row>
    <row r="12">
      <c r="A12" s="336"/>
      <c r="B12" s="336"/>
      <c r="C12" s="336"/>
    </row>
    <row r="13">
      <c r="A13" s="336"/>
      <c r="B13" s="336"/>
      <c r="C13" s="336"/>
    </row>
    <row r="14">
      <c r="A14" s="336"/>
      <c r="B14" s="336"/>
      <c r="C14" s="336"/>
    </row>
    <row r="15">
      <c r="A15" s="319"/>
    </row>
    <row r="16">
      <c r="A16" s="319"/>
    </row>
    <row r="17">
      <c r="A17" s="319"/>
    </row>
    <row r="18">
      <c r="A18" s="319"/>
    </row>
    <row r="19">
      <c r="A19" s="319"/>
    </row>
    <row r="20">
      <c r="A20" s="319"/>
    </row>
    <row r="21">
      <c r="A21" s="319"/>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302"/>
    <col min="2" max="2" width="17.140625" customWidth="1" style="302"/>
    <col min="3" max="3" width="29.28515625" customWidth="1" style="302"/>
    <col min="4" max="16384" width="9.140625" customWidth="1" style="302"/>
  </cols>
  <sheetData>
    <row r="1">
      <c r="A1" s="302" t="s">
        <v>2553</v>
      </c>
      <c r="C1" s="140" t="s">
        <v>1</v>
      </c>
    </row>
    <row r="2" ht="33.75" customHeight="1">
      <c r="A2" s="364" t="s">
        <v>2554</v>
      </c>
      <c r="B2" s="364"/>
      <c r="C2" s="364"/>
    </row>
    <row r="3">
      <c r="A3" s="355"/>
    </row>
    <row r="4">
      <c r="A4" s="365" t="s">
        <v>2555</v>
      </c>
      <c r="B4" s="366"/>
      <c r="C4" s="367" t="s">
        <v>2556</v>
      </c>
    </row>
    <row r="5">
      <c r="A5" s="146" t="s">
        <v>862</v>
      </c>
      <c r="B5" s="147"/>
      <c r="C5" s="148" t="s">
        <v>196</v>
      </c>
    </row>
    <row r="6">
      <c r="A6" s="150" t="s">
        <v>963</v>
      </c>
      <c r="B6" s="151"/>
      <c r="C6" s="102" t="s">
        <v>196</v>
      </c>
    </row>
    <row r="7">
      <c r="A7" s="150" t="s">
        <v>2529</v>
      </c>
      <c r="B7" s="151"/>
      <c r="C7" s="102" t="s">
        <v>196</v>
      </c>
    </row>
    <row r="8">
      <c r="A8" s="150" t="s">
        <v>77</v>
      </c>
      <c r="B8" s="151"/>
      <c r="C8" s="102" t="s">
        <v>196</v>
      </c>
    </row>
    <row r="9">
      <c r="A9" s="150" t="s">
        <v>87</v>
      </c>
      <c r="B9" s="151"/>
      <c r="C9" s="102" t="s">
        <v>196</v>
      </c>
    </row>
    <row r="10">
      <c r="A10" s="150" t="s">
        <v>100</v>
      </c>
      <c r="B10" s="151"/>
      <c r="C10" s="102" t="s">
        <v>196</v>
      </c>
    </row>
    <row r="11">
      <c r="A11" s="150" t="s">
        <v>1031</v>
      </c>
      <c r="B11" s="151"/>
      <c r="C11" s="102" t="s">
        <v>196</v>
      </c>
    </row>
    <row r="12">
      <c r="A12" s="152" t="s">
        <v>2530</v>
      </c>
      <c r="B12" s="153"/>
      <c r="C12" s="154"/>
    </row>
    <row r="13">
      <c r="A13" s="368" t="s">
        <v>2557</v>
      </c>
      <c r="B13" s="155" t="s">
        <v>879</v>
      </c>
      <c r="C13" s="156" t="s">
        <v>2558</v>
      </c>
    </row>
    <row r="14">
      <c r="B14" s="102" t="s">
        <v>2559</v>
      </c>
      <c r="C14" s="102" t="s">
        <v>2558</v>
      </c>
    </row>
    <row r="15">
      <c r="B15" s="102" t="s">
        <v>2560</v>
      </c>
      <c r="C15" s="102" t="s">
        <v>2558</v>
      </c>
    </row>
    <row r="16">
      <c r="B16" s="102" t="s">
        <v>831</v>
      </c>
      <c r="C16" s="102" t="s">
        <v>2558</v>
      </c>
    </row>
    <row r="17">
      <c r="B17" s="102" t="s">
        <v>2561</v>
      </c>
      <c r="C17" s="102" t="s">
        <v>2558</v>
      </c>
    </row>
    <row r="18">
      <c r="B18" s="102" t="s">
        <v>2562</v>
      </c>
      <c r="C18" s="102" t="s">
        <v>2558</v>
      </c>
    </row>
    <row r="19">
      <c r="A19" s="369"/>
      <c r="B19" s="157" t="s">
        <v>2563</v>
      </c>
      <c r="C19" s="158"/>
    </row>
    <row r="20">
      <c r="A20" s="370"/>
      <c r="B20" s="371"/>
    </row>
    <row r="21">
      <c r="A21" s="345" t="s">
        <v>2564</v>
      </c>
      <c r="B21" s="372"/>
      <c r="C21" s="372"/>
    </row>
    <row r="22" ht="57.75" customHeight="1">
      <c r="A22" s="336" t="s">
        <v>654</v>
      </c>
      <c r="B22" s="336"/>
      <c r="C22" s="336"/>
    </row>
    <row r="23" ht="40.5" customHeight="1">
      <c r="A23" s="336" t="s">
        <v>2565</v>
      </c>
      <c r="B23" s="336"/>
      <c r="C23" s="336"/>
    </row>
    <row r="24">
      <c r="A24" s="336" t="s">
        <v>2566</v>
      </c>
      <c r="B24" s="336"/>
      <c r="C24" s="336"/>
    </row>
    <row r="25" ht="26.25" customHeight="1">
      <c r="A25" s="336" t="s">
        <v>2567</v>
      </c>
      <c r="B25" s="336"/>
      <c r="C25" s="336"/>
    </row>
    <row r="26">
      <c r="A26" s="336"/>
      <c r="B26" s="336"/>
      <c r="C26" s="336"/>
    </row>
    <row r="27">
      <c r="A27" s="336"/>
      <c r="B27" s="336"/>
      <c r="C27" s="336"/>
    </row>
    <row r="28">
      <c r="A28" s="336"/>
      <c r="B28" s="336"/>
      <c r="C28" s="336"/>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2"/>
    <col min="2" max="2" width="33.140625" customWidth="1" style="302"/>
    <col min="3" max="7" width="9.140625" customWidth="1" style="302"/>
    <col min="8" max="16384" width="9.140625" customWidth="1" style="302"/>
  </cols>
  <sheetData>
    <row r="1">
      <c r="A1" s="302" t="s">
        <v>2524</v>
      </c>
      <c r="B1" s="140" t="s">
        <v>1</v>
      </c>
    </row>
    <row r="2" ht="45.75" customHeight="1">
      <c r="A2" s="364" t="s">
        <v>2525</v>
      </c>
      <c r="B2" s="364"/>
    </row>
    <row r="3">
      <c r="A3" s="355"/>
    </row>
    <row r="4">
      <c r="A4" s="373" t="s">
        <v>2526</v>
      </c>
      <c r="B4" s="374" t="s">
        <v>2527</v>
      </c>
    </row>
    <row r="5">
      <c r="A5" s="159" t="s">
        <v>862</v>
      </c>
      <c r="B5" s="148" t="s">
        <v>2528</v>
      </c>
    </row>
    <row r="6">
      <c r="A6" s="102" t="s">
        <v>963</v>
      </c>
      <c r="B6" s="102" t="s">
        <v>2528</v>
      </c>
    </row>
    <row r="7">
      <c r="A7" s="102" t="s">
        <v>2529</v>
      </c>
      <c r="B7" s="102" t="s">
        <v>2528</v>
      </c>
    </row>
    <row r="8">
      <c r="A8" s="102" t="s">
        <v>77</v>
      </c>
      <c r="B8" s="102" t="s">
        <v>2528</v>
      </c>
    </row>
    <row r="9">
      <c r="A9" s="102" t="s">
        <v>87</v>
      </c>
      <c r="B9" s="102" t="s">
        <v>2528</v>
      </c>
    </row>
    <row r="10">
      <c r="A10" s="102" t="s">
        <v>100</v>
      </c>
      <c r="B10" s="102" t="s">
        <v>2528</v>
      </c>
    </row>
    <row r="11">
      <c r="A11" s="102" t="s">
        <v>1031</v>
      </c>
      <c r="B11" s="102" t="s">
        <v>2528</v>
      </c>
    </row>
    <row r="12">
      <c r="A12" s="157" t="s">
        <v>2530</v>
      </c>
      <c r="B12" s="160"/>
    </row>
    <row r="13">
      <c r="A13" s="370"/>
      <c r="B13" s="371"/>
    </row>
    <row r="14" ht="16.5" customHeight="1">
      <c r="A14" s="345" t="s">
        <v>2531</v>
      </c>
      <c r="B14" s="372"/>
    </row>
    <row r="15" ht="50.25" customHeight="1">
      <c r="A15" s="336" t="s">
        <v>654</v>
      </c>
      <c r="B15" s="375"/>
    </row>
    <row r="16" ht="37.5" customHeight="1">
      <c r="A16" s="336" t="s">
        <v>2532</v>
      </c>
      <c r="B16" s="375"/>
    </row>
    <row r="17">
      <c r="A17" s="336"/>
      <c r="B17" s="375"/>
    </row>
    <row r="18">
      <c r="A18" s="336"/>
      <c r="B18" s="375"/>
    </row>
    <row r="19">
      <c r="A19" s="336"/>
      <c r="B19" s="375"/>
    </row>
    <row r="20">
      <c r="A20" s="336"/>
      <c r="B20" s="375"/>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2"/>
    <col min="2" max="2" width="14.7109375" customWidth="1" style="302"/>
    <col min="3" max="3" width="14.7109375" customWidth="1" style="302"/>
    <col min="4" max="11" width="14.7109375" customWidth="1" style="302"/>
    <col min="12" max="16384" width="8.7109375" customWidth="1" style="302"/>
  </cols>
  <sheetData>
    <row r="1" s="80" customFormat="1">
      <c r="A1" s="303" t="s">
        <v>0</v>
      </c>
      <c r="C1" s="303"/>
      <c r="K1" s="85" t="s">
        <v>1</v>
      </c>
      <c r="Q1" s="84"/>
    </row>
    <row r="2" s="81" customFormat="1">
      <c r="A2" s="304" t="s">
        <v>2</v>
      </c>
      <c r="B2" s="86"/>
      <c r="C2" s="86"/>
      <c r="D2" s="86"/>
      <c r="E2" s="86"/>
      <c r="F2" s="86"/>
      <c r="G2" s="86"/>
      <c r="H2" s="86"/>
      <c r="I2" s="86"/>
      <c r="J2" s="86"/>
      <c r="K2" s="87" t="s">
        <v>3</v>
      </c>
      <c r="M2" s="86"/>
      <c r="O2" s="305"/>
      <c r="P2" s="86"/>
      <c r="Q2" s="86"/>
    </row>
    <row r="3" s="80" customFormat="1">
      <c r="A3" s="304" t="s">
        <v>194</v>
      </c>
      <c r="B3" s="306" t="e">
        <f>SUBSTITUTE(#REF!,"Source","CRF")</f>
        <v>#REF!</v>
      </c>
      <c r="C3" s="306"/>
      <c r="D3" s="306"/>
      <c r="E3" s="306"/>
      <c r="F3" s="306"/>
      <c r="G3" s="306"/>
      <c r="H3" s="306"/>
      <c r="I3" s="306"/>
      <c r="J3" s="306"/>
      <c r="K3" s="84"/>
      <c r="M3" s="84"/>
      <c r="O3" s="304"/>
      <c r="P3" s="307"/>
      <c r="Q3" s="307"/>
      <c r="R3" s="307"/>
    </row>
    <row r="4" s="80" customFormat="1">
      <c r="A4" s="308"/>
      <c r="C4" s="303"/>
      <c r="D4" s="303"/>
      <c r="E4" s="303"/>
      <c r="F4" s="303"/>
      <c r="G4" s="303"/>
      <c r="H4" s="303"/>
      <c r="I4" s="303"/>
      <c r="J4" s="303"/>
      <c r="K4" s="309"/>
      <c r="M4" s="310"/>
    </row>
    <row r="5" ht="30" customHeight="1">
      <c r="A5" s="311" t="s">
        <v>5</v>
      </c>
      <c r="B5" s="88" t="s">
        <v>195</v>
      </c>
      <c r="C5" s="90" t="s">
        <v>196</v>
      </c>
      <c r="D5" s="90" t="s">
        <v>197</v>
      </c>
      <c r="E5" s="90" t="s">
        <v>198</v>
      </c>
      <c r="F5" s="90" t="s">
        <v>199</v>
      </c>
      <c r="G5" s="90" t="s">
        <v>200</v>
      </c>
      <c r="H5" s="90" t="s">
        <v>201</v>
      </c>
      <c r="I5" s="90" t="s">
        <v>202</v>
      </c>
      <c r="J5" s="90" t="s">
        <v>203</v>
      </c>
      <c r="K5" s="93" t="s">
        <v>204</v>
      </c>
    </row>
    <row r="6">
      <c r="A6" s="312"/>
      <c r="B6" s="89" t="s">
        <v>205</v>
      </c>
      <c r="C6" s="91" t="s">
        <v>15</v>
      </c>
      <c r="D6" s="91" t="s">
        <v>15</v>
      </c>
      <c r="E6" s="91" t="s">
        <v>15</v>
      </c>
      <c r="F6" s="91" t="s">
        <v>15</v>
      </c>
      <c r="G6" s="91" t="s">
        <v>15</v>
      </c>
      <c r="H6" s="91" t="s">
        <v>15</v>
      </c>
      <c r="I6" s="91" t="s">
        <v>15</v>
      </c>
      <c r="J6" s="91" t="s">
        <v>15</v>
      </c>
      <c r="K6" s="91" t="s">
        <v>15</v>
      </c>
    </row>
    <row r="7">
      <c r="A7" s="94" t="s">
        <v>17</v>
      </c>
      <c r="B7" s="96" t="s">
        <v>206</v>
      </c>
      <c r="C7" s="97" t="s">
        <v>206</v>
      </c>
      <c r="D7" s="98" t="s">
        <v>207</v>
      </c>
      <c r="E7" s="98" t="s">
        <v>208</v>
      </c>
      <c r="F7" s="98" t="s">
        <v>209</v>
      </c>
      <c r="G7" s="98" t="s">
        <v>210</v>
      </c>
      <c r="H7" s="98" t="s">
        <v>211</v>
      </c>
      <c r="I7" s="98" t="s">
        <v>212</v>
      </c>
      <c r="J7" s="98" t="s">
        <v>213</v>
      </c>
      <c r="K7" s="98" t="s">
        <v>214</v>
      </c>
    </row>
    <row r="8">
      <c r="A8" s="102" t="s">
        <v>27</v>
      </c>
      <c r="B8" s="105" t="s">
        <v>215</v>
      </c>
      <c r="C8" s="105" t="s">
        <v>215</v>
      </c>
      <c r="D8" s="105" t="s">
        <v>216</v>
      </c>
      <c r="E8" s="105" t="s">
        <v>217</v>
      </c>
      <c r="F8" s="105" t="s">
        <v>218</v>
      </c>
      <c r="G8" s="105" t="s">
        <v>219</v>
      </c>
      <c r="H8" s="105" t="s">
        <v>220</v>
      </c>
      <c r="I8" s="105" t="s">
        <v>221</v>
      </c>
      <c r="J8" s="105" t="s">
        <v>222</v>
      </c>
      <c r="K8" s="105" t="s">
        <v>223</v>
      </c>
    </row>
    <row r="9">
      <c r="A9" s="102" t="s">
        <v>37</v>
      </c>
      <c r="B9" s="105" t="s">
        <v>224</v>
      </c>
      <c r="C9" s="105" t="s">
        <v>224</v>
      </c>
      <c r="D9" s="105" t="s">
        <v>225</v>
      </c>
      <c r="E9" s="105" t="s">
        <v>226</v>
      </c>
      <c r="F9" s="105" t="s">
        <v>227</v>
      </c>
      <c r="G9" s="105" t="s">
        <v>228</v>
      </c>
      <c r="H9" s="105" t="s">
        <v>229</v>
      </c>
      <c r="I9" s="105" t="s">
        <v>230</v>
      </c>
      <c r="J9" s="105" t="s">
        <v>231</v>
      </c>
      <c r="K9" s="105" t="s">
        <v>232</v>
      </c>
    </row>
    <row r="10">
      <c r="A10" s="102" t="s">
        <v>47</v>
      </c>
      <c r="B10" s="105" t="s">
        <v>233</v>
      </c>
      <c r="C10" s="105" t="s">
        <v>233</v>
      </c>
      <c r="D10" s="105" t="s">
        <v>234</v>
      </c>
      <c r="E10" s="105" t="s">
        <v>235</v>
      </c>
      <c r="F10" s="105" t="s">
        <v>236</v>
      </c>
      <c r="G10" s="105" t="s">
        <v>237</v>
      </c>
      <c r="H10" s="105" t="s">
        <v>238</v>
      </c>
      <c r="I10" s="105" t="s">
        <v>239</v>
      </c>
      <c r="J10" s="105" t="s">
        <v>240</v>
      </c>
      <c r="K10" s="105" t="s">
        <v>241</v>
      </c>
    </row>
    <row r="11">
      <c r="A11" s="102" t="s">
        <v>57</v>
      </c>
      <c r="B11" s="105" t="s">
        <v>242</v>
      </c>
      <c r="C11" s="105" t="s">
        <v>242</v>
      </c>
      <c r="D11" s="105" t="s">
        <v>243</v>
      </c>
      <c r="E11" s="105" t="s">
        <v>244</v>
      </c>
      <c r="F11" s="105" t="s">
        <v>245</v>
      </c>
      <c r="G11" s="105" t="s">
        <v>246</v>
      </c>
      <c r="H11" s="105" t="s">
        <v>247</v>
      </c>
      <c r="I11" s="105" t="s">
        <v>248</v>
      </c>
      <c r="J11" s="105" t="s">
        <v>249</v>
      </c>
      <c r="K11" s="105" t="s">
        <v>250</v>
      </c>
    </row>
    <row r="12">
      <c r="A12" s="102" t="s">
        <v>67</v>
      </c>
      <c r="B12" s="105" t="s">
        <v>251</v>
      </c>
      <c r="C12" s="105" t="s">
        <v>251</v>
      </c>
      <c r="D12" s="105" t="s">
        <v>252</v>
      </c>
      <c r="E12" s="105" t="s">
        <v>253</v>
      </c>
      <c r="F12" s="105" t="s">
        <v>254</v>
      </c>
      <c r="G12" s="105" t="s">
        <v>255</v>
      </c>
      <c r="H12" s="105" t="s">
        <v>256</v>
      </c>
      <c r="I12" s="105" t="s">
        <v>257</v>
      </c>
      <c r="J12" s="105" t="s">
        <v>258</v>
      </c>
      <c r="K12" s="105" t="s">
        <v>259</v>
      </c>
    </row>
    <row r="13">
      <c r="A13" s="102" t="s">
        <v>77</v>
      </c>
      <c r="B13" s="105" t="s">
        <v>260</v>
      </c>
      <c r="C13" s="105" t="s">
        <v>260</v>
      </c>
      <c r="D13" s="105" t="s">
        <v>261</v>
      </c>
      <c r="E13" s="105" t="s">
        <v>261</v>
      </c>
      <c r="F13" s="105" t="s">
        <v>262</v>
      </c>
      <c r="G13" s="105" t="s">
        <v>263</v>
      </c>
      <c r="H13" s="105" t="s">
        <v>264</v>
      </c>
      <c r="I13" s="105" t="s">
        <v>265</v>
      </c>
      <c r="J13" s="105" t="s">
        <v>266</v>
      </c>
      <c r="K13" s="105" t="s">
        <v>267</v>
      </c>
    </row>
    <row r="14">
      <c r="A14" s="102" t="s">
        <v>87</v>
      </c>
      <c r="B14" s="105" t="s">
        <v>268</v>
      </c>
      <c r="C14" s="105" t="s">
        <v>268</v>
      </c>
      <c r="D14" s="105" t="s">
        <v>269</v>
      </c>
      <c r="E14" s="105" t="s">
        <v>270</v>
      </c>
      <c r="F14" s="105" t="s">
        <v>271</v>
      </c>
      <c r="G14" s="105" t="s">
        <v>272</v>
      </c>
      <c r="H14" s="105" t="s">
        <v>273</v>
      </c>
      <c r="I14" s="105" t="s">
        <v>274</v>
      </c>
      <c r="J14" s="105" t="s">
        <v>275</v>
      </c>
      <c r="K14" s="105" t="s">
        <v>276</v>
      </c>
    </row>
    <row r="15">
      <c r="A15" s="102" t="s">
        <v>97</v>
      </c>
      <c r="B15" s="105" t="s">
        <v>277</v>
      </c>
      <c r="C15" s="105" t="s">
        <v>277</v>
      </c>
      <c r="D15" s="105" t="s">
        <v>277</v>
      </c>
      <c r="E15" s="105" t="s">
        <v>277</v>
      </c>
      <c r="F15" s="105" t="s">
        <v>277</v>
      </c>
      <c r="G15" s="105" t="s">
        <v>277</v>
      </c>
      <c r="H15" s="105" t="s">
        <v>277</v>
      </c>
      <c r="I15" s="105" t="s">
        <v>277</v>
      </c>
      <c r="J15" s="105" t="s">
        <v>277</v>
      </c>
      <c r="K15" s="105" t="s">
        <v>277</v>
      </c>
    </row>
    <row r="16">
      <c r="A16" s="102" t="s">
        <v>100</v>
      </c>
      <c r="B16" s="105" t="s">
        <v>278</v>
      </c>
      <c r="C16" s="105" t="s">
        <v>278</v>
      </c>
      <c r="D16" s="105" t="s">
        <v>279</v>
      </c>
      <c r="E16" s="105" t="s">
        <v>279</v>
      </c>
      <c r="F16" s="105" t="s">
        <v>279</v>
      </c>
      <c r="G16" s="105" t="s">
        <v>279</v>
      </c>
      <c r="H16" s="105" t="s">
        <v>279</v>
      </c>
      <c r="I16" s="105" t="s">
        <v>279</v>
      </c>
      <c r="J16" s="105" t="s">
        <v>279</v>
      </c>
      <c r="K16" s="105" t="s">
        <v>279</v>
      </c>
    </row>
    <row r="17">
      <c r="A17" s="102" t="s">
        <v>110</v>
      </c>
      <c r="B17" s="105" t="s">
        <v>277</v>
      </c>
      <c r="C17" s="105" t="s">
        <v>277</v>
      </c>
      <c r="D17" s="105" t="s">
        <v>277</v>
      </c>
      <c r="E17" s="105" t="s">
        <v>277</v>
      </c>
      <c r="F17" s="105" t="s">
        <v>277</v>
      </c>
      <c r="G17" s="105" t="s">
        <v>277</v>
      </c>
      <c r="H17" s="105" t="s">
        <v>277</v>
      </c>
      <c r="I17" s="105" t="s">
        <v>277</v>
      </c>
      <c r="J17" s="105" t="s">
        <v>277</v>
      </c>
      <c r="K17" s="105" t="s">
        <v>277</v>
      </c>
    </row>
    <row r="18">
      <c r="A18" s="102" t="s">
        <v>111</v>
      </c>
      <c r="B18" s="105" t="s">
        <v>280</v>
      </c>
      <c r="C18" s="105" t="s">
        <v>280</v>
      </c>
      <c r="D18" s="105" t="s">
        <v>281</v>
      </c>
      <c r="E18" s="105" t="s">
        <v>282</v>
      </c>
      <c r="F18" s="105" t="s">
        <v>283</v>
      </c>
      <c r="G18" s="105" t="s">
        <v>284</v>
      </c>
      <c r="H18" s="105" t="s">
        <v>285</v>
      </c>
      <c r="I18" s="105" t="s">
        <v>286</v>
      </c>
      <c r="J18" s="105" t="s">
        <v>287</v>
      </c>
      <c r="K18" s="105" t="s">
        <v>288</v>
      </c>
    </row>
    <row r="19">
      <c r="A19" s="102" t="s">
        <v>121</v>
      </c>
      <c r="B19" s="105" t="s">
        <v>289</v>
      </c>
      <c r="C19" s="105" t="s">
        <v>289</v>
      </c>
      <c r="D19" s="105" t="s">
        <v>290</v>
      </c>
      <c r="E19" s="105" t="s">
        <v>291</v>
      </c>
      <c r="F19" s="105" t="s">
        <v>292</v>
      </c>
      <c r="G19" s="105" t="s">
        <v>293</v>
      </c>
      <c r="H19" s="105" t="s">
        <v>294</v>
      </c>
      <c r="I19" s="105" t="s">
        <v>295</v>
      </c>
      <c r="J19" s="105" t="s">
        <v>296</v>
      </c>
      <c r="K19" s="105" t="s">
        <v>297</v>
      </c>
    </row>
    <row r="20">
      <c r="A20" s="102" t="s">
        <v>131</v>
      </c>
      <c r="B20" s="105" t="s">
        <v>132</v>
      </c>
      <c r="C20" s="105" t="s">
        <v>132</v>
      </c>
      <c r="D20" s="105" t="s">
        <v>132</v>
      </c>
      <c r="E20" s="105" t="s">
        <v>132</v>
      </c>
      <c r="F20" s="105" t="s">
        <v>132</v>
      </c>
      <c r="G20" s="105" t="s">
        <v>132</v>
      </c>
      <c r="H20" s="105" t="s">
        <v>132</v>
      </c>
      <c r="I20" s="105" t="s">
        <v>132</v>
      </c>
      <c r="J20" s="105" t="s">
        <v>132</v>
      </c>
      <c r="K20" s="105" t="s">
        <v>132</v>
      </c>
    </row>
    <row r="21">
      <c r="A21" s="106" t="s">
        <v>133</v>
      </c>
      <c r="B21" s="108" t="s">
        <v>132</v>
      </c>
      <c r="C21" s="109" t="s">
        <v>132</v>
      </c>
      <c r="D21" s="110" t="s">
        <v>132</v>
      </c>
      <c r="E21" s="110" t="s">
        <v>132</v>
      </c>
      <c r="F21" s="110" t="s">
        <v>132</v>
      </c>
      <c r="G21" s="110" t="s">
        <v>132</v>
      </c>
      <c r="H21" s="110" t="s">
        <v>132</v>
      </c>
      <c r="I21" s="110" t="s">
        <v>132</v>
      </c>
      <c r="J21" s="110" t="s">
        <v>132</v>
      </c>
      <c r="K21" s="110" t="s">
        <v>132</v>
      </c>
    </row>
    <row r="22">
      <c r="A22" s="313"/>
      <c r="B22" s="313"/>
      <c r="C22" s="313"/>
      <c r="D22" s="313"/>
      <c r="E22" s="313"/>
      <c r="F22" s="313"/>
      <c r="G22" s="313"/>
      <c r="H22" s="313"/>
      <c r="I22" s="313"/>
      <c r="J22" s="313"/>
      <c r="K22" s="313"/>
    </row>
    <row r="23" ht="30" customHeight="1">
      <c r="A23" s="311" t="s">
        <v>134</v>
      </c>
      <c r="B23" s="88" t="s">
        <v>195</v>
      </c>
      <c r="C23" s="90" t="s">
        <v>196</v>
      </c>
      <c r="D23" s="90" t="s">
        <v>197</v>
      </c>
      <c r="E23" s="90" t="s">
        <v>198</v>
      </c>
      <c r="F23" s="90" t="s">
        <v>199</v>
      </c>
      <c r="G23" s="90" t="s">
        <v>200</v>
      </c>
      <c r="H23" s="90" t="s">
        <v>201</v>
      </c>
      <c r="I23" s="90" t="s">
        <v>202</v>
      </c>
      <c r="J23" s="90" t="s">
        <v>203</v>
      </c>
      <c r="K23" s="90" t="s">
        <v>204</v>
      </c>
    </row>
    <row r="24">
      <c r="A24" s="312"/>
      <c r="B24" s="89" t="s">
        <v>205</v>
      </c>
      <c r="C24" s="91" t="s">
        <v>15</v>
      </c>
      <c r="D24" s="91" t="s">
        <v>15</v>
      </c>
      <c r="E24" s="91" t="s">
        <v>15</v>
      </c>
      <c r="F24" s="91" t="s">
        <v>15</v>
      </c>
      <c r="G24" s="91" t="s">
        <v>15</v>
      </c>
      <c r="H24" s="91" t="s">
        <v>15</v>
      </c>
      <c r="I24" s="91" t="s">
        <v>15</v>
      </c>
      <c r="J24" s="91" t="s">
        <v>15</v>
      </c>
      <c r="K24" s="91" t="s">
        <v>15</v>
      </c>
    </row>
    <row r="25">
      <c r="A25" s="94" t="s">
        <v>135</v>
      </c>
      <c r="B25" s="96" t="s">
        <v>298</v>
      </c>
      <c r="C25" s="97" t="s">
        <v>298</v>
      </c>
      <c r="D25" s="98" t="s">
        <v>299</v>
      </c>
      <c r="E25" s="98" t="s">
        <v>300</v>
      </c>
      <c r="F25" s="98" t="s">
        <v>301</v>
      </c>
      <c r="G25" s="98" t="s">
        <v>302</v>
      </c>
      <c r="H25" s="98" t="s">
        <v>303</v>
      </c>
      <c r="I25" s="98" t="s">
        <v>304</v>
      </c>
      <c r="J25" s="98" t="s">
        <v>305</v>
      </c>
      <c r="K25" s="98" t="s">
        <v>306</v>
      </c>
    </row>
    <row r="26">
      <c r="A26" s="102" t="s">
        <v>145</v>
      </c>
      <c r="B26" s="105" t="s">
        <v>307</v>
      </c>
      <c r="C26" s="105" t="s">
        <v>307</v>
      </c>
      <c r="D26" s="105" t="s">
        <v>308</v>
      </c>
      <c r="E26" s="105" t="s">
        <v>309</v>
      </c>
      <c r="F26" s="105" t="s">
        <v>310</v>
      </c>
      <c r="G26" s="105" t="s">
        <v>311</v>
      </c>
      <c r="H26" s="105" t="s">
        <v>312</v>
      </c>
      <c r="I26" s="105" t="s">
        <v>313</v>
      </c>
      <c r="J26" s="105" t="s">
        <v>314</v>
      </c>
      <c r="K26" s="105" t="s">
        <v>315</v>
      </c>
    </row>
    <row r="27">
      <c r="A27" s="102" t="s">
        <v>155</v>
      </c>
      <c r="B27" s="105" t="s">
        <v>316</v>
      </c>
      <c r="C27" s="105" t="s">
        <v>316</v>
      </c>
      <c r="D27" s="105" t="s">
        <v>317</v>
      </c>
      <c r="E27" s="105" t="s">
        <v>318</v>
      </c>
      <c r="F27" s="105" t="s">
        <v>319</v>
      </c>
      <c r="G27" s="105" t="s">
        <v>320</v>
      </c>
      <c r="H27" s="105" t="s">
        <v>321</v>
      </c>
      <c r="I27" s="105" t="s">
        <v>322</v>
      </c>
      <c r="J27" s="105" t="s">
        <v>323</v>
      </c>
      <c r="K27" s="105" t="s">
        <v>324</v>
      </c>
    </row>
    <row r="28">
      <c r="A28" s="102" t="s">
        <v>165</v>
      </c>
      <c r="B28" s="105" t="s">
        <v>325</v>
      </c>
      <c r="C28" s="105" t="s">
        <v>325</v>
      </c>
      <c r="D28" s="105" t="s">
        <v>326</v>
      </c>
      <c r="E28" s="105" t="s">
        <v>327</v>
      </c>
      <c r="F28" s="105" t="s">
        <v>328</v>
      </c>
      <c r="G28" s="105" t="s">
        <v>329</v>
      </c>
      <c r="H28" s="105" t="s">
        <v>330</v>
      </c>
      <c r="I28" s="105" t="s">
        <v>331</v>
      </c>
      <c r="J28" s="105" t="s">
        <v>332</v>
      </c>
      <c r="K28" s="105" t="s">
        <v>333</v>
      </c>
    </row>
    <row r="29">
      <c r="A29" s="102" t="s">
        <v>175</v>
      </c>
      <c r="B29" s="105" t="s">
        <v>334</v>
      </c>
      <c r="C29" s="105" t="s">
        <v>334</v>
      </c>
      <c r="D29" s="105" t="s">
        <v>335</v>
      </c>
      <c r="E29" s="105" t="s">
        <v>336</v>
      </c>
      <c r="F29" s="105" t="s">
        <v>337</v>
      </c>
      <c r="G29" s="105" t="s">
        <v>338</v>
      </c>
      <c r="H29" s="105" t="s">
        <v>339</v>
      </c>
      <c r="I29" s="105" t="s">
        <v>340</v>
      </c>
      <c r="J29" s="105" t="s">
        <v>341</v>
      </c>
      <c r="K29" s="105" t="s">
        <v>342</v>
      </c>
    </row>
    <row r="30">
      <c r="A30" s="102" t="s">
        <v>185</v>
      </c>
      <c r="B30" s="105" t="s">
        <v>98</v>
      </c>
      <c r="C30" s="105" t="s">
        <v>98</v>
      </c>
      <c r="D30" s="105" t="s">
        <v>98</v>
      </c>
      <c r="E30" s="105" t="s">
        <v>98</v>
      </c>
      <c r="F30" s="105" t="s">
        <v>98</v>
      </c>
      <c r="G30" s="105" t="s">
        <v>98</v>
      </c>
      <c r="H30" s="105" t="s">
        <v>98</v>
      </c>
      <c r="I30" s="105" t="s">
        <v>98</v>
      </c>
      <c r="J30" s="105" t="s">
        <v>98</v>
      </c>
      <c r="K30" s="105" t="s">
        <v>98</v>
      </c>
    </row>
    <row r="31">
      <c r="A31" s="106" t="s">
        <v>186</v>
      </c>
      <c r="B31" s="108" t="s">
        <v>289</v>
      </c>
      <c r="C31" s="109" t="s">
        <v>289</v>
      </c>
      <c r="D31" s="110" t="s">
        <v>290</v>
      </c>
      <c r="E31" s="110" t="s">
        <v>291</v>
      </c>
      <c r="F31" s="110" t="s">
        <v>292</v>
      </c>
      <c r="G31" s="110" t="s">
        <v>293</v>
      </c>
      <c r="H31" s="110" t="s">
        <v>294</v>
      </c>
      <c r="I31" s="110" t="s">
        <v>295</v>
      </c>
      <c r="J31" s="110" t="s">
        <v>296</v>
      </c>
      <c r="K31" s="110" t="s">
        <v>297</v>
      </c>
    </row>
    <row r="32">
      <c r="D32" s="302"/>
      <c r="E32" s="302"/>
      <c r="F32" s="302"/>
      <c r="G32" s="302"/>
      <c r="H32" s="302"/>
      <c r="I32" s="302"/>
      <c r="J32" s="302"/>
      <c r="K32" s="302"/>
    </row>
    <row r="33" s="82" customFormat="1">
      <c r="A33" s="314" t="s">
        <v>343</v>
      </c>
      <c r="C33" s="315"/>
    </row>
    <row r="34">
      <c r="A34" s="83" t="s">
        <v>344</v>
      </c>
    </row>
    <row r="35">
      <c r="A35" s="316"/>
      <c r="B35" s="316"/>
      <c r="C35" s="316"/>
      <c r="D35" s="316"/>
      <c r="E35" s="316"/>
      <c r="F35" s="316"/>
      <c r="G35" s="316"/>
      <c r="H35" s="316"/>
      <c r="I35" s="316"/>
      <c r="J35" s="316"/>
      <c r="K35" s="316"/>
      <c r="L35" s="316"/>
      <c r="M35" s="317"/>
      <c r="N35" s="317"/>
      <c r="O35" s="317"/>
      <c r="P35" s="317"/>
      <c r="Q35" s="317"/>
      <c r="R35" s="317"/>
    </row>
    <row r="36">
      <c r="A36" s="101"/>
      <c r="B36" s="101"/>
      <c r="C36" s="101"/>
      <c r="D36" s="101"/>
      <c r="E36" s="101"/>
      <c r="F36" s="101"/>
      <c r="G36" s="101"/>
      <c r="H36" s="101"/>
      <c r="I36" s="101"/>
      <c r="J36" s="101"/>
      <c r="K36" s="101"/>
      <c r="L36" s="101"/>
      <c r="M36" s="101"/>
      <c r="N36" s="101"/>
      <c r="O36" s="101"/>
      <c r="P36" s="101"/>
      <c r="Q36" s="101"/>
      <c r="R36" s="101"/>
    </row>
    <row r="37">
      <c r="A37" s="317"/>
      <c r="B37" s="317"/>
      <c r="C37" s="317"/>
      <c r="D37" s="317"/>
      <c r="E37" s="317"/>
      <c r="F37" s="317"/>
      <c r="G37" s="317"/>
      <c r="H37" s="317"/>
      <c r="I37" s="317"/>
      <c r="J37" s="317"/>
      <c r="K37" s="317"/>
    </row>
    <row r="38">
      <c r="A38" s="318"/>
    </row>
    <row r="39">
      <c r="A39" s="319"/>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2"/>
    <col min="2" max="2" width="46.7109375" customWidth="1" style="302"/>
    <col min="3" max="3" width="37.140625" customWidth="1" style="302"/>
    <col min="4" max="16384" width="9.140625" customWidth="1" style="302"/>
  </cols>
  <sheetData>
    <row r="1">
      <c r="A1" s="302" t="s">
        <v>1400</v>
      </c>
      <c r="C1" s="140" t="s">
        <v>1</v>
      </c>
    </row>
    <row r="2" ht="43.5" customHeight="1">
      <c r="A2" s="364" t="s">
        <v>1401</v>
      </c>
      <c r="B2" s="364"/>
      <c r="C2" s="364"/>
    </row>
    <row r="3">
      <c r="A3" s="376"/>
      <c r="B3" s="377"/>
      <c r="C3" s="377"/>
    </row>
    <row r="4">
      <c r="A4" s="378" t="s">
        <v>1402</v>
      </c>
      <c r="B4" s="379" t="s">
        <v>1403</v>
      </c>
      <c r="C4" s="161" t="s">
        <v>1404</v>
      </c>
    </row>
    <row r="5">
      <c r="A5" s="380"/>
      <c r="B5" s="381" t="s">
        <v>1405</v>
      </c>
      <c r="C5" s="162" t="s">
        <v>741</v>
      </c>
    </row>
    <row r="6">
      <c r="A6" s="344"/>
      <c r="B6" s="344"/>
      <c r="C6" s="344"/>
    </row>
    <row r="7">
      <c r="A7" s="345" t="s">
        <v>1406</v>
      </c>
      <c r="B7" s="372"/>
      <c r="C7" s="372"/>
    </row>
    <row r="8" ht="51.75" customHeight="1">
      <c r="A8" s="336" t="s">
        <v>654</v>
      </c>
      <c r="B8" s="336"/>
      <c r="C8" s="336"/>
    </row>
    <row r="9">
      <c r="A9" s="336"/>
      <c r="B9" s="336"/>
    </row>
    <row r="10">
      <c r="A10" s="336"/>
      <c r="B10" s="336"/>
    </row>
    <row r="11">
      <c r="A11" s="336"/>
      <c r="B11" s="336"/>
    </row>
    <row r="19">
      <c r="U19" s="382"/>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2"/>
    <col min="2" max="2" width="32.5703125" customWidth="1" style="302"/>
    <col min="3" max="3" width="9.140625" customWidth="1" style="302"/>
    <col min="4" max="4" hidden="1" width="0" customWidth="1" style="302"/>
    <col min="5" max="16384" width="9.140625" customWidth="1" style="302"/>
  </cols>
  <sheetData>
    <row r="1">
      <c r="A1" s="302" t="s">
        <v>556</v>
      </c>
      <c r="B1" s="140" t="s">
        <v>1</v>
      </c>
    </row>
    <row r="2" ht="34.5" customHeight="1">
      <c r="A2" s="364" t="s">
        <v>1407</v>
      </c>
      <c r="B2" s="364"/>
    </row>
    <row r="3">
      <c r="A3" s="376"/>
      <c r="B3" s="377"/>
    </row>
    <row r="4">
      <c r="A4" s="383" t="s">
        <v>1408</v>
      </c>
      <c r="B4" s="384" t="s">
        <v>1397</v>
      </c>
    </row>
    <row r="5">
      <c r="A5" s="385" t="s">
        <v>1409</v>
      </c>
      <c r="B5" s="386" t="s">
        <v>1399</v>
      </c>
    </row>
    <row r="6">
      <c r="A6" s="163" t="s">
        <v>645</v>
      </c>
      <c r="B6" s="164" t="s">
        <v>15</v>
      </c>
    </row>
    <row r="7">
      <c r="A7" s="102" t="s">
        <v>644</v>
      </c>
      <c r="B7" s="104" t="s">
        <v>15</v>
      </c>
    </row>
    <row r="8">
      <c r="A8" s="102" t="s">
        <v>1410</v>
      </c>
      <c r="B8" s="104" t="s">
        <v>15</v>
      </c>
    </row>
    <row r="9">
      <c r="A9" s="102" t="s">
        <v>1411</v>
      </c>
      <c r="B9" s="104" t="s">
        <v>15</v>
      </c>
    </row>
    <row r="10">
      <c r="A10" s="165" t="s">
        <v>1412</v>
      </c>
      <c r="B10" s="166"/>
    </row>
    <row r="11" s="79" customFormat="1">
      <c r="A11" s="370"/>
      <c r="B11" s="387"/>
    </row>
    <row r="12">
      <c r="A12" s="345" t="s">
        <v>1413</v>
      </c>
      <c r="B12" s="372"/>
    </row>
    <row r="13" ht="48.75" customHeight="1">
      <c r="A13" s="336" t="s">
        <v>654</v>
      </c>
      <c r="B13" s="375"/>
    </row>
    <row r="14">
      <c r="A14" s="336" t="s">
        <v>1414</v>
      </c>
      <c r="B14" s="375"/>
    </row>
    <row r="15">
      <c r="A15" s="336" t="s">
        <v>1415</v>
      </c>
      <c r="B15" s="375"/>
    </row>
    <row r="16" ht="30" customHeight="1">
      <c r="A16" s="336" t="s">
        <v>1416</v>
      </c>
      <c r="B16" s="375"/>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2"/>
    <col min="2" max="2" width="25.140625" customWidth="1" style="302"/>
    <col min="3" max="16384" width="9.140625" customWidth="1" style="302"/>
  </cols>
  <sheetData>
    <row r="1">
      <c r="A1" s="302" t="s">
        <v>557</v>
      </c>
      <c r="B1" s="140" t="s">
        <v>1</v>
      </c>
    </row>
    <row r="2" ht="35.25" customHeight="1">
      <c r="A2" s="364" t="s">
        <v>1395</v>
      </c>
      <c r="B2" s="364"/>
    </row>
    <row r="3">
      <c r="A3" s="376"/>
      <c r="B3" s="377"/>
    </row>
    <row r="4">
      <c r="A4" s="388" t="s">
        <v>1396</v>
      </c>
      <c r="B4" s="389" t="s">
        <v>1397</v>
      </c>
    </row>
    <row r="5">
      <c r="A5" s="385" t="s">
        <v>1398</v>
      </c>
      <c r="B5" s="390" t="s">
        <v>1399</v>
      </c>
    </row>
    <row r="6">
      <c r="A6" s="391"/>
      <c r="B6" s="392"/>
    </row>
    <row r="7">
      <c r="A7" s="393"/>
      <c r="B7" s="394"/>
    </row>
    <row r="8">
      <c r="A8" s="355"/>
    </row>
    <row r="9" ht="53.25" customHeight="1">
      <c r="A9" s="336" t="s">
        <v>654</v>
      </c>
      <c r="B9" s="336"/>
    </row>
    <row r="10">
      <c r="A10" s="336"/>
      <c r="B10" s="375"/>
    </row>
    <row r="11">
      <c r="A11" s="336"/>
      <c r="B11" s="375"/>
    </row>
    <row r="12">
      <c r="A12" s="336"/>
      <c r="B12" s="375"/>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302"/>
    <col min="2" max="2" width="19" customWidth="1" style="302"/>
    <col min="3" max="16384" width="9.140625" customWidth="1" style="302"/>
  </cols>
  <sheetData>
    <row r="1">
      <c r="A1" s="302" t="s">
        <v>984</v>
      </c>
      <c r="B1" s="140" t="s">
        <v>1</v>
      </c>
    </row>
    <row r="2" ht="18">
      <c r="A2" s="395" t="s">
        <v>985</v>
      </c>
    </row>
    <row r="3">
      <c r="A3" s="355"/>
    </row>
    <row r="4">
      <c r="A4" s="167" t="s">
        <v>986</v>
      </c>
      <c r="B4" s="396"/>
    </row>
    <row r="5">
      <c r="A5" s="397"/>
      <c r="B5" s="398"/>
    </row>
    <row r="6">
      <c r="A6" s="397"/>
      <c r="B6" s="398"/>
    </row>
    <row r="7">
      <c r="A7" s="397"/>
      <c r="B7" s="398"/>
    </row>
    <row r="8">
      <c r="A8" s="397"/>
      <c r="B8" s="398"/>
    </row>
    <row r="9">
      <c r="A9" s="397"/>
      <c r="B9" s="398"/>
    </row>
    <row r="10">
      <c r="A10" s="397"/>
      <c r="B10" s="398"/>
    </row>
    <row r="11">
      <c r="A11" s="397"/>
      <c r="B11" s="398"/>
    </row>
    <row r="12">
      <c r="A12" s="351"/>
      <c r="B12" s="353"/>
    </row>
    <row r="13">
      <c r="A13" s="370"/>
    </row>
    <row r="14" ht="36.75" customHeight="1">
      <c r="A14" s="336" t="s">
        <v>654</v>
      </c>
      <c r="B14" s="336"/>
    </row>
    <row r="15" ht="24.75" customHeight="1">
      <c r="A15" s="336" t="s">
        <v>987</v>
      </c>
      <c r="B15" s="336"/>
    </row>
    <row r="16">
      <c r="A16" s="319"/>
    </row>
    <row r="17">
      <c r="A17" s="340" t="s">
        <v>193</v>
      </c>
      <c r="B17" s="329"/>
      <c r="C17" s="329"/>
    </row>
    <row r="18">
      <c r="A18" s="327"/>
      <c r="B18" s="327"/>
      <c r="C18" s="329"/>
    </row>
    <row r="19">
      <c r="A19" s="327"/>
      <c r="B19" s="327"/>
    </row>
    <row r="20">
      <c r="A20" s="327"/>
    </row>
    <row r="21">
      <c r="A21" s="319"/>
    </row>
    <row r="22">
      <c r="A22" s="319"/>
    </row>
    <row r="23">
      <c r="A23" s="319"/>
    </row>
    <row r="24">
      <c r="A24" s="319"/>
    </row>
    <row r="25">
      <c r="A25" s="319"/>
    </row>
    <row r="26">
      <c r="A26" s="319"/>
    </row>
    <row r="27">
      <c r="A27" s="319"/>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8"/>
  <sheetViews>
    <sheetView showGridLines="0" zoomScaleNormal="100" zoomScaleSheetLayoutView="90" workbookViewId="0">
      <selection activeCell="M11" sqref="M11"/>
    </sheetView>
  </sheetViews>
  <sheetFormatPr defaultRowHeight="15" x14ac:dyDescent="0.25"/>
  <cols>
    <col min="1" max="1" width="16.42578125" customWidth="1" style="302"/>
    <col min="2" max="2" hidden="1" width="4.5703125" customWidth="1" style="302"/>
    <col min="3" max="3" width="12.28515625" customWidth="1" style="302"/>
    <col min="4" max="4" width="10.85546875" customWidth="1" style="302"/>
    <col min="5" max="5" width="15" customWidth="1" style="302"/>
    <col min="6" max="6" width="12.28515625" customWidth="1" style="302"/>
    <col min="7" max="7" width="14" customWidth="1" style="302"/>
    <col min="8" max="8" width="31.7109375" customWidth="1" style="302"/>
    <col min="9" max="10" width="16.42578125" customWidth="1" style="302"/>
    <col min="11" max="11" width="12.140625" customWidth="1" style="302"/>
    <col min="12" max="12" width="16.42578125" customWidth="1" style="302"/>
    <col min="13" max="16384" width="9.140625" customWidth="1" style="302"/>
  </cols>
  <sheetData>
    <row r="1">
      <c r="A1" s="302" t="s">
        <v>559</v>
      </c>
      <c r="L1" s="140" t="s">
        <v>1</v>
      </c>
    </row>
    <row r="2">
      <c r="A2" s="354" t="s">
        <v>810</v>
      </c>
      <c r="B2" s="354"/>
    </row>
    <row r="3">
      <c r="A3" s="355"/>
      <c r="B3" s="355"/>
    </row>
    <row r="4" ht="61.5" customHeight="1" s="77" customFormat="1">
      <c r="A4" s="196" t="s">
        <v>811</v>
      </c>
      <c r="B4" s="399"/>
      <c r="C4" s="400" t="s">
        <v>812</v>
      </c>
      <c r="D4" s="400" t="s">
        <v>813</v>
      </c>
      <c r="E4" s="400" t="s">
        <v>814</v>
      </c>
      <c r="F4" s="400" t="s">
        <v>815</v>
      </c>
      <c r="G4" s="400" t="s">
        <v>816</v>
      </c>
      <c r="H4" s="400" t="s">
        <v>817</v>
      </c>
      <c r="I4" s="400" t="s">
        <v>818</v>
      </c>
      <c r="J4" s="400" t="s">
        <v>819</v>
      </c>
      <c r="K4" s="400" t="s">
        <v>820</v>
      </c>
    </row>
    <row r="5" ht="12.75" s="77" customFormat="1">
      <c r="A5" s="197"/>
      <c r="B5" s="401"/>
      <c r="C5" s="400"/>
      <c r="D5" s="400"/>
      <c r="E5" s="400"/>
      <c r="F5" s="400"/>
      <c r="G5" s="400"/>
      <c r="H5" s="400"/>
      <c r="I5" s="400"/>
      <c r="J5" s="400"/>
      <c r="K5" s="168" t="s">
        <v>821</v>
      </c>
    </row>
    <row r="6">
      <c r="A6" s="169" t="s">
        <v>822</v>
      </c>
      <c r="C6" s="169" t="s">
        <v>823</v>
      </c>
      <c r="D6" s="169" t="s">
        <v>824</v>
      </c>
      <c r="E6" s="169" t="s">
        <v>825</v>
      </c>
      <c r="F6" s="169" t="s">
        <v>826</v>
      </c>
      <c r="G6" s="169" t="s">
        <v>827</v>
      </c>
      <c r="H6" s="169" t="s">
        <v>828</v>
      </c>
      <c r="I6" s="169" t="s">
        <v>667</v>
      </c>
      <c r="J6" s="169" t="s">
        <v>829</v>
      </c>
      <c r="K6" s="103" t="s">
        <v>15</v>
      </c>
    </row>
    <row r="7">
      <c r="A7" s="169" t="s">
        <v>830</v>
      </c>
      <c r="C7" s="169" t="s">
        <v>831</v>
      </c>
      <c r="D7" s="169" t="s">
        <v>832</v>
      </c>
      <c r="E7" s="169" t="s">
        <v>833</v>
      </c>
      <c r="F7" s="169" t="s">
        <v>834</v>
      </c>
      <c r="G7" s="169" t="s">
        <v>827</v>
      </c>
      <c r="H7" s="169" t="s">
        <v>835</v>
      </c>
      <c r="I7" s="169" t="s">
        <v>667</v>
      </c>
      <c r="J7" s="169" t="s">
        <v>829</v>
      </c>
      <c r="K7" s="103" t="s">
        <v>15</v>
      </c>
    </row>
    <row r="8">
      <c r="A8" s="169" t="s">
        <v>836</v>
      </c>
      <c r="C8" s="169" t="s">
        <v>831</v>
      </c>
      <c r="D8" s="169" t="s">
        <v>832</v>
      </c>
      <c r="E8" s="169" t="s">
        <v>837</v>
      </c>
      <c r="F8" s="169" t="s">
        <v>838</v>
      </c>
      <c r="G8" s="169" t="s">
        <v>827</v>
      </c>
      <c r="H8" s="169" t="s">
        <v>839</v>
      </c>
      <c r="I8" s="169" t="s">
        <v>667</v>
      </c>
      <c r="J8" s="169" t="s">
        <v>829</v>
      </c>
      <c r="K8" s="103" t="s">
        <v>15</v>
      </c>
    </row>
    <row r="9">
      <c r="A9" s="169" t="s">
        <v>840</v>
      </c>
      <c r="C9" s="169" t="s">
        <v>823</v>
      </c>
      <c r="D9" s="169" t="s">
        <v>832</v>
      </c>
      <c r="E9" s="169" t="s">
        <v>841</v>
      </c>
      <c r="F9" s="169" t="s">
        <v>842</v>
      </c>
      <c r="G9" s="169" t="s">
        <v>827</v>
      </c>
      <c r="H9" s="169" t="s">
        <v>843</v>
      </c>
      <c r="I9" s="169" t="s">
        <v>667</v>
      </c>
      <c r="J9" s="169" t="s">
        <v>844</v>
      </c>
      <c r="K9" s="103" t="s">
        <v>15</v>
      </c>
    </row>
    <row r="10">
      <c r="A10" s="169" t="s">
        <v>845</v>
      </c>
      <c r="C10" s="169" t="s">
        <v>823</v>
      </c>
      <c r="D10" s="169" t="s">
        <v>832</v>
      </c>
      <c r="E10" s="169" t="s">
        <v>846</v>
      </c>
      <c r="F10" s="169" t="s">
        <v>847</v>
      </c>
      <c r="G10" s="169" t="s">
        <v>827</v>
      </c>
      <c r="H10" s="169" t="s">
        <v>848</v>
      </c>
      <c r="I10" s="169" t="s">
        <v>667</v>
      </c>
      <c r="J10" s="169" t="s">
        <v>829</v>
      </c>
      <c r="K10" s="103" t="s">
        <v>15</v>
      </c>
    </row>
    <row r="11">
      <c r="A11" s="169" t="s">
        <v>849</v>
      </c>
      <c r="C11" s="169" t="s">
        <v>823</v>
      </c>
      <c r="D11" s="169" t="s">
        <v>850</v>
      </c>
      <c r="E11" s="169" t="s">
        <v>851</v>
      </c>
      <c r="F11" s="169" t="s">
        <v>852</v>
      </c>
      <c r="G11" s="169" t="s">
        <v>827</v>
      </c>
      <c r="H11" s="169" t="s">
        <v>853</v>
      </c>
      <c r="I11" s="169" t="s">
        <v>667</v>
      </c>
      <c r="J11" s="169" t="s">
        <v>854</v>
      </c>
      <c r="K11" s="103" t="s">
        <v>15</v>
      </c>
    </row>
    <row r="12">
      <c r="A12" s="169" t="s">
        <v>855</v>
      </c>
      <c r="C12" s="169" t="s">
        <v>823</v>
      </c>
      <c r="D12" s="169" t="s">
        <v>832</v>
      </c>
      <c r="E12" s="169" t="s">
        <v>856</v>
      </c>
      <c r="F12" s="169" t="s">
        <v>857</v>
      </c>
      <c r="G12" s="169" t="s">
        <v>827</v>
      </c>
      <c r="H12" s="169" t="s">
        <v>858</v>
      </c>
      <c r="I12" s="169" t="s">
        <v>667</v>
      </c>
      <c r="J12" s="169" t="s">
        <v>859</v>
      </c>
      <c r="K12" s="103" t="s">
        <v>15</v>
      </c>
    </row>
    <row r="13">
      <c r="A13" s="169" t="s">
        <v>860</v>
      </c>
      <c r="C13" s="169" t="s">
        <v>861</v>
      </c>
      <c r="D13" s="169" t="s">
        <v>862</v>
      </c>
      <c r="E13" s="169" t="s">
        <v>863</v>
      </c>
      <c r="F13" s="169" t="s">
        <v>834</v>
      </c>
      <c r="G13" s="169" t="s">
        <v>864</v>
      </c>
      <c r="H13" s="169" t="s">
        <v>865</v>
      </c>
      <c r="I13" s="169" t="s">
        <v>667</v>
      </c>
      <c r="J13" s="169" t="s">
        <v>854</v>
      </c>
      <c r="K13" s="103" t="s">
        <v>15</v>
      </c>
    </row>
    <row r="14">
      <c r="A14" s="169" t="s">
        <v>866</v>
      </c>
      <c r="C14" s="169" t="s">
        <v>823</v>
      </c>
      <c r="D14" s="169" t="s">
        <v>862</v>
      </c>
      <c r="E14" s="169" t="s">
        <v>867</v>
      </c>
      <c r="F14" s="169" t="s">
        <v>868</v>
      </c>
      <c r="G14" s="169" t="s">
        <v>827</v>
      </c>
      <c r="H14" s="169" t="s">
        <v>869</v>
      </c>
      <c r="I14" s="169" t="s">
        <v>667</v>
      </c>
      <c r="J14" s="169" t="s">
        <v>859</v>
      </c>
      <c r="K14" s="103" t="s">
        <v>15</v>
      </c>
    </row>
    <row r="15">
      <c r="A15" s="169" t="s">
        <v>870</v>
      </c>
      <c r="C15" s="169" t="s">
        <v>823</v>
      </c>
      <c r="D15" s="169" t="s">
        <v>862</v>
      </c>
      <c r="E15" s="169" t="s">
        <v>867</v>
      </c>
      <c r="F15" s="169" t="s">
        <v>868</v>
      </c>
      <c r="G15" s="169" t="s">
        <v>827</v>
      </c>
      <c r="H15" s="169" t="s">
        <v>871</v>
      </c>
      <c r="I15" s="169" t="s">
        <v>667</v>
      </c>
      <c r="J15" s="169" t="s">
        <v>859</v>
      </c>
      <c r="K15" s="103" t="s">
        <v>15</v>
      </c>
    </row>
    <row r="16">
      <c r="A16" s="169" t="s">
        <v>872</v>
      </c>
      <c r="C16" s="169" t="s">
        <v>823</v>
      </c>
      <c r="D16" s="169" t="s">
        <v>862</v>
      </c>
      <c r="E16" s="169" t="s">
        <v>873</v>
      </c>
      <c r="F16" s="169" t="s">
        <v>834</v>
      </c>
      <c r="G16" s="169" t="s">
        <v>827</v>
      </c>
      <c r="H16" s="169" t="s">
        <v>874</v>
      </c>
      <c r="I16" s="169" t="s">
        <v>667</v>
      </c>
      <c r="J16" s="169" t="s">
        <v>859</v>
      </c>
      <c r="K16" s="103" t="s">
        <v>15</v>
      </c>
    </row>
    <row r="17">
      <c r="A17" s="169" t="s">
        <v>875</v>
      </c>
      <c r="C17" s="169" t="s">
        <v>823</v>
      </c>
      <c r="D17" s="169" t="s">
        <v>862</v>
      </c>
      <c r="E17" s="169" t="s">
        <v>876</v>
      </c>
      <c r="F17" s="169" t="s">
        <v>857</v>
      </c>
      <c r="G17" s="169" t="s">
        <v>827</v>
      </c>
      <c r="H17" s="169" t="s">
        <v>877</v>
      </c>
      <c r="I17" s="169" t="s">
        <v>667</v>
      </c>
      <c r="J17" s="169" t="s">
        <v>859</v>
      </c>
      <c r="K17" s="103" t="s">
        <v>15</v>
      </c>
    </row>
    <row r="18">
      <c r="A18" s="169" t="s">
        <v>878</v>
      </c>
      <c r="C18" s="169" t="s">
        <v>879</v>
      </c>
      <c r="D18" s="169" t="s">
        <v>832</v>
      </c>
      <c r="E18" s="169" t="s">
        <v>880</v>
      </c>
      <c r="F18" s="169" t="s">
        <v>842</v>
      </c>
      <c r="G18" s="169" t="s">
        <v>827</v>
      </c>
      <c r="H18" s="169" t="s">
        <v>881</v>
      </c>
      <c r="I18" s="169" t="s">
        <v>667</v>
      </c>
      <c r="J18" s="169" t="s">
        <v>882</v>
      </c>
      <c r="K18" s="103" t="s">
        <v>15</v>
      </c>
    </row>
    <row r="19">
      <c r="A19" s="169" t="s">
        <v>883</v>
      </c>
      <c r="C19" s="169" t="s">
        <v>879</v>
      </c>
      <c r="D19" s="169" t="s">
        <v>832</v>
      </c>
      <c r="E19" s="169" t="s">
        <v>884</v>
      </c>
      <c r="F19" s="169" t="s">
        <v>826</v>
      </c>
      <c r="G19" s="169" t="s">
        <v>864</v>
      </c>
      <c r="H19" s="169" t="s">
        <v>885</v>
      </c>
      <c r="I19" s="169" t="s">
        <v>667</v>
      </c>
      <c r="J19" s="169" t="s">
        <v>829</v>
      </c>
      <c r="K19" s="103" t="s">
        <v>15</v>
      </c>
    </row>
    <row r="20">
      <c r="A20" s="169" t="s">
        <v>886</v>
      </c>
      <c r="C20" s="169" t="s">
        <v>879</v>
      </c>
      <c r="D20" s="169" t="s">
        <v>832</v>
      </c>
      <c r="E20" s="169" t="s">
        <v>884</v>
      </c>
      <c r="F20" s="169" t="s">
        <v>887</v>
      </c>
      <c r="G20" s="169" t="s">
        <v>827</v>
      </c>
      <c r="H20" s="169" t="s">
        <v>888</v>
      </c>
      <c r="I20" s="169" t="s">
        <v>667</v>
      </c>
      <c r="J20" s="169" t="s">
        <v>829</v>
      </c>
      <c r="K20" s="103" t="s">
        <v>15</v>
      </c>
    </row>
    <row r="21">
      <c r="A21" s="169" t="s">
        <v>889</v>
      </c>
      <c r="C21" s="169" t="s">
        <v>879</v>
      </c>
      <c r="D21" s="169" t="s">
        <v>832</v>
      </c>
      <c r="E21" s="169" t="s">
        <v>890</v>
      </c>
      <c r="F21" s="169" t="s">
        <v>834</v>
      </c>
      <c r="G21" s="169" t="s">
        <v>827</v>
      </c>
      <c r="H21" s="169" t="s">
        <v>891</v>
      </c>
      <c r="I21" s="169" t="s">
        <v>667</v>
      </c>
      <c r="J21" s="169" t="s">
        <v>829</v>
      </c>
      <c r="K21" s="103" t="s">
        <v>15</v>
      </c>
    </row>
    <row r="22">
      <c r="A22" s="169" t="s">
        <v>892</v>
      </c>
      <c r="C22" s="169" t="s">
        <v>893</v>
      </c>
      <c r="D22" s="169" t="s">
        <v>77</v>
      </c>
      <c r="E22" s="169" t="s">
        <v>894</v>
      </c>
      <c r="F22" s="169" t="s">
        <v>895</v>
      </c>
      <c r="G22" s="169" t="s">
        <v>896</v>
      </c>
      <c r="H22" s="169" t="s">
        <v>897</v>
      </c>
      <c r="I22" s="169" t="s">
        <v>667</v>
      </c>
      <c r="J22" s="169" t="s">
        <v>859</v>
      </c>
      <c r="K22" s="103" t="s">
        <v>15</v>
      </c>
    </row>
    <row r="23">
      <c r="A23" s="169" t="s">
        <v>898</v>
      </c>
      <c r="C23" s="169" t="s">
        <v>893</v>
      </c>
      <c r="D23" s="169" t="s">
        <v>899</v>
      </c>
      <c r="E23" s="169" t="s">
        <v>900</v>
      </c>
      <c r="F23" s="169" t="s">
        <v>834</v>
      </c>
      <c r="G23" s="169" t="s">
        <v>896</v>
      </c>
      <c r="H23" s="169" t="s">
        <v>901</v>
      </c>
      <c r="I23" s="169" t="s">
        <v>355</v>
      </c>
      <c r="J23" s="169" t="s">
        <v>859</v>
      </c>
      <c r="K23" s="103" t="s">
        <v>15</v>
      </c>
    </row>
    <row r="24">
      <c r="A24" s="169" t="s">
        <v>902</v>
      </c>
      <c r="C24" s="169" t="s">
        <v>893</v>
      </c>
      <c r="D24" s="169" t="s">
        <v>862</v>
      </c>
      <c r="E24" s="169" t="s">
        <v>903</v>
      </c>
      <c r="F24" s="169" t="s">
        <v>834</v>
      </c>
      <c r="G24" s="169" t="s">
        <v>896</v>
      </c>
      <c r="H24" s="169" t="s">
        <v>904</v>
      </c>
      <c r="I24" s="169" t="s">
        <v>6</v>
      </c>
      <c r="J24" s="169" t="s">
        <v>859</v>
      </c>
      <c r="K24" s="103" t="s">
        <v>15</v>
      </c>
    </row>
    <row r="25">
      <c r="A25" s="169" t="s">
        <v>905</v>
      </c>
      <c r="C25" s="169" t="s">
        <v>893</v>
      </c>
      <c r="D25" s="169" t="s">
        <v>862</v>
      </c>
      <c r="E25" s="169" t="s">
        <v>903</v>
      </c>
      <c r="F25" s="169" t="s">
        <v>834</v>
      </c>
      <c r="G25" s="169" t="s">
        <v>896</v>
      </c>
      <c r="H25" s="169" t="s">
        <v>906</v>
      </c>
      <c r="I25" s="169" t="s">
        <v>6</v>
      </c>
      <c r="J25" s="169" t="s">
        <v>859</v>
      </c>
      <c r="K25" s="103" t="s">
        <v>15</v>
      </c>
    </row>
    <row r="26">
      <c r="A26" s="169" t="s">
        <v>907</v>
      </c>
      <c r="C26" s="169" t="s">
        <v>908</v>
      </c>
      <c r="D26" s="169" t="s">
        <v>832</v>
      </c>
      <c r="E26" s="169" t="s">
        <v>909</v>
      </c>
      <c r="F26" s="169" t="s">
        <v>852</v>
      </c>
      <c r="G26" s="169" t="s">
        <v>827</v>
      </c>
      <c r="H26" s="169" t="s">
        <v>910</v>
      </c>
      <c r="I26" s="169" t="s">
        <v>667</v>
      </c>
      <c r="J26" s="169" t="s">
        <v>859</v>
      </c>
      <c r="K26" s="103" t="s">
        <v>15</v>
      </c>
    </row>
    <row r="27">
      <c r="A27" s="169" t="s">
        <v>911</v>
      </c>
      <c r="C27" s="169" t="s">
        <v>908</v>
      </c>
      <c r="D27" s="169" t="s">
        <v>832</v>
      </c>
      <c r="E27" s="169" t="s">
        <v>912</v>
      </c>
      <c r="F27" s="169" t="s">
        <v>852</v>
      </c>
      <c r="G27" s="169" t="s">
        <v>827</v>
      </c>
      <c r="H27" s="169" t="s">
        <v>913</v>
      </c>
      <c r="I27" s="169" t="s">
        <v>667</v>
      </c>
      <c r="J27" s="169" t="s">
        <v>859</v>
      </c>
      <c r="K27" s="103" t="s">
        <v>15</v>
      </c>
    </row>
    <row r="28">
      <c r="A28" s="169" t="s">
        <v>914</v>
      </c>
      <c r="C28" s="169" t="s">
        <v>908</v>
      </c>
      <c r="D28" s="169" t="s">
        <v>832</v>
      </c>
      <c r="E28" s="169" t="s">
        <v>915</v>
      </c>
      <c r="F28" s="169" t="s">
        <v>916</v>
      </c>
      <c r="G28" s="169" t="s">
        <v>827</v>
      </c>
      <c r="H28" s="169" t="s">
        <v>917</v>
      </c>
      <c r="I28" s="169" t="s">
        <v>667</v>
      </c>
      <c r="J28" s="169" t="s">
        <v>859</v>
      </c>
      <c r="K28" s="103" t="s">
        <v>15</v>
      </c>
    </row>
    <row r="29">
      <c r="A29" s="169" t="s">
        <v>918</v>
      </c>
      <c r="C29" s="169" t="s">
        <v>908</v>
      </c>
      <c r="D29" s="169" t="s">
        <v>832</v>
      </c>
      <c r="E29" s="169" t="s">
        <v>919</v>
      </c>
      <c r="F29" s="169" t="s">
        <v>920</v>
      </c>
      <c r="G29" s="169" t="s">
        <v>827</v>
      </c>
      <c r="H29" s="169" t="s">
        <v>921</v>
      </c>
      <c r="I29" s="169" t="s">
        <v>667</v>
      </c>
      <c r="J29" s="169" t="s">
        <v>859</v>
      </c>
      <c r="K29" s="103" t="s">
        <v>15</v>
      </c>
    </row>
    <row r="30">
      <c r="A30" s="169" t="s">
        <v>922</v>
      </c>
      <c r="C30" s="169" t="s">
        <v>923</v>
      </c>
      <c r="D30" s="169" t="s">
        <v>862</v>
      </c>
      <c r="E30" s="169" t="s">
        <v>924</v>
      </c>
      <c r="F30" s="169" t="s">
        <v>925</v>
      </c>
      <c r="G30" s="169" t="s">
        <v>864</v>
      </c>
      <c r="H30" s="169" t="s">
        <v>926</v>
      </c>
      <c r="I30" s="169" t="s">
        <v>667</v>
      </c>
      <c r="J30" s="169" t="s">
        <v>927</v>
      </c>
      <c r="K30" s="103" t="s">
        <v>15</v>
      </c>
    </row>
    <row r="31">
      <c r="A31" s="169" t="s">
        <v>928</v>
      </c>
      <c r="C31" s="169" t="s">
        <v>923</v>
      </c>
      <c r="D31" s="169" t="s">
        <v>862</v>
      </c>
      <c r="E31" s="169" t="s">
        <v>929</v>
      </c>
      <c r="F31" s="169" t="s">
        <v>930</v>
      </c>
      <c r="G31" s="169" t="s">
        <v>864</v>
      </c>
      <c r="H31" s="169" t="s">
        <v>931</v>
      </c>
      <c r="I31" s="169" t="s">
        <v>667</v>
      </c>
      <c r="J31" s="169" t="s">
        <v>859</v>
      </c>
      <c r="K31" s="103" t="s">
        <v>15</v>
      </c>
    </row>
    <row r="32">
      <c r="A32" s="169" t="s">
        <v>932</v>
      </c>
      <c r="C32" s="169" t="s">
        <v>923</v>
      </c>
      <c r="D32" s="169" t="s">
        <v>862</v>
      </c>
      <c r="E32" s="169" t="s">
        <v>933</v>
      </c>
      <c r="F32" s="169" t="s">
        <v>934</v>
      </c>
      <c r="G32" s="169" t="s">
        <v>827</v>
      </c>
      <c r="H32" s="169" t="s">
        <v>935</v>
      </c>
      <c r="I32" s="169" t="s">
        <v>667</v>
      </c>
      <c r="J32" s="169" t="s">
        <v>859</v>
      </c>
      <c r="K32" s="103" t="s">
        <v>15</v>
      </c>
    </row>
    <row r="33">
      <c r="A33" s="169" t="s">
        <v>936</v>
      </c>
      <c r="C33" s="169" t="s">
        <v>923</v>
      </c>
      <c r="D33" s="169" t="s">
        <v>862</v>
      </c>
      <c r="E33" s="169" t="s">
        <v>937</v>
      </c>
      <c r="F33" s="169" t="s">
        <v>834</v>
      </c>
      <c r="G33" s="169" t="s">
        <v>827</v>
      </c>
      <c r="H33" s="169" t="s">
        <v>938</v>
      </c>
      <c r="I33" s="169" t="s">
        <v>667</v>
      </c>
      <c r="J33" s="169" t="s">
        <v>859</v>
      </c>
      <c r="K33" s="103" t="s">
        <v>15</v>
      </c>
    </row>
    <row r="34">
      <c r="A34" s="169" t="s">
        <v>939</v>
      </c>
      <c r="C34" s="169" t="s">
        <v>923</v>
      </c>
      <c r="D34" s="169" t="s">
        <v>862</v>
      </c>
      <c r="E34" s="169" t="s">
        <v>937</v>
      </c>
      <c r="F34" s="169" t="s">
        <v>940</v>
      </c>
      <c r="G34" s="169" t="s">
        <v>827</v>
      </c>
      <c r="H34" s="169" t="s">
        <v>941</v>
      </c>
      <c r="I34" s="169" t="s">
        <v>667</v>
      </c>
      <c r="J34" s="169" t="s">
        <v>859</v>
      </c>
      <c r="K34" s="103" t="s">
        <v>15</v>
      </c>
    </row>
    <row r="35">
      <c r="A35" s="169" t="s">
        <v>942</v>
      </c>
      <c r="C35" s="169" t="s">
        <v>15</v>
      </c>
      <c r="D35" s="169" t="s">
        <v>15</v>
      </c>
      <c r="E35" s="169" t="s">
        <v>943</v>
      </c>
      <c r="F35" s="169" t="s">
        <v>857</v>
      </c>
      <c r="G35" s="169" t="s">
        <v>827</v>
      </c>
      <c r="H35" s="169" t="s">
        <v>944</v>
      </c>
      <c r="I35" s="169" t="s">
        <v>667</v>
      </c>
      <c r="J35" s="169" t="s">
        <v>859</v>
      </c>
      <c r="K35" s="103" t="s">
        <v>15</v>
      </c>
    </row>
    <row r="36">
      <c r="A36" s="169" t="s">
        <v>945</v>
      </c>
      <c r="C36" s="169" t="s">
        <v>923</v>
      </c>
      <c r="D36" s="169" t="s">
        <v>862</v>
      </c>
      <c r="E36" s="169" t="s">
        <v>946</v>
      </c>
      <c r="F36" s="169" t="s">
        <v>834</v>
      </c>
      <c r="G36" s="169" t="s">
        <v>827</v>
      </c>
      <c r="H36" s="169" t="s">
        <v>947</v>
      </c>
      <c r="I36" s="169" t="s">
        <v>667</v>
      </c>
      <c r="J36" s="169" t="s">
        <v>859</v>
      </c>
      <c r="K36" s="103" t="s">
        <v>15</v>
      </c>
    </row>
    <row r="37">
      <c r="A37" s="169" t="s">
        <v>948</v>
      </c>
      <c r="C37" s="169" t="s">
        <v>923</v>
      </c>
      <c r="D37" s="169" t="s">
        <v>862</v>
      </c>
      <c r="E37" s="169" t="s">
        <v>949</v>
      </c>
      <c r="F37" s="169" t="s">
        <v>934</v>
      </c>
      <c r="G37" s="169" t="s">
        <v>864</v>
      </c>
      <c r="H37" s="169" t="s">
        <v>950</v>
      </c>
      <c r="I37" s="169" t="s">
        <v>667</v>
      </c>
      <c r="J37" s="169" t="s">
        <v>844</v>
      </c>
      <c r="K37" s="103" t="s">
        <v>15</v>
      </c>
    </row>
    <row r="38">
      <c r="A38" s="169" t="s">
        <v>951</v>
      </c>
      <c r="C38" s="169" t="s">
        <v>923</v>
      </c>
      <c r="D38" s="169" t="s">
        <v>832</v>
      </c>
      <c r="E38" s="169" t="s">
        <v>952</v>
      </c>
      <c r="F38" s="169" t="s">
        <v>857</v>
      </c>
      <c r="G38" s="169" t="s">
        <v>864</v>
      </c>
      <c r="H38" s="169" t="s">
        <v>953</v>
      </c>
      <c r="I38" s="169" t="s">
        <v>530</v>
      </c>
      <c r="J38" s="169" t="s">
        <v>829</v>
      </c>
      <c r="K38" s="103" t="s">
        <v>15</v>
      </c>
    </row>
    <row r="39">
      <c r="A39" s="169" t="s">
        <v>954</v>
      </c>
      <c r="C39" s="169" t="s">
        <v>923</v>
      </c>
      <c r="D39" s="169" t="s">
        <v>862</v>
      </c>
      <c r="E39" s="169" t="s">
        <v>933</v>
      </c>
      <c r="F39" s="169" t="s">
        <v>857</v>
      </c>
      <c r="G39" s="169" t="s">
        <v>827</v>
      </c>
      <c r="H39" s="169" t="s">
        <v>955</v>
      </c>
      <c r="I39" s="169" t="s">
        <v>667</v>
      </c>
      <c r="J39" s="169" t="s">
        <v>956</v>
      </c>
      <c r="K39" s="103" t="s">
        <v>15</v>
      </c>
    </row>
    <row r="40">
      <c r="A40" s="169" t="s">
        <v>957</v>
      </c>
      <c r="C40" s="169" t="s">
        <v>923</v>
      </c>
      <c r="D40" s="169" t="s">
        <v>862</v>
      </c>
      <c r="E40" s="169" t="s">
        <v>958</v>
      </c>
      <c r="F40" s="169" t="s">
        <v>857</v>
      </c>
      <c r="G40" s="169" t="s">
        <v>827</v>
      </c>
      <c r="H40" s="169" t="s">
        <v>959</v>
      </c>
      <c r="I40" s="169" t="s">
        <v>667</v>
      </c>
      <c r="J40" s="169" t="s">
        <v>960</v>
      </c>
      <c r="K40" s="103" t="s">
        <v>15</v>
      </c>
    </row>
    <row r="41">
      <c r="A41" s="169" t="s">
        <v>961</v>
      </c>
      <c r="C41" s="169" t="s">
        <v>962</v>
      </c>
      <c r="D41" s="169" t="s">
        <v>963</v>
      </c>
      <c r="E41" s="169" t="s">
        <v>964</v>
      </c>
      <c r="F41" s="169" t="s">
        <v>857</v>
      </c>
      <c r="G41" s="169" t="s">
        <v>827</v>
      </c>
      <c r="H41" s="169" t="s">
        <v>965</v>
      </c>
      <c r="I41" s="169" t="s">
        <v>667</v>
      </c>
      <c r="J41" s="169" t="s">
        <v>829</v>
      </c>
      <c r="K41" s="103" t="s">
        <v>15</v>
      </c>
    </row>
    <row r="42">
      <c r="A42" s="169" t="s">
        <v>966</v>
      </c>
      <c r="C42" s="169" t="s">
        <v>962</v>
      </c>
      <c r="D42" s="169" t="s">
        <v>963</v>
      </c>
      <c r="E42" s="169" t="s">
        <v>967</v>
      </c>
      <c r="F42" s="169" t="s">
        <v>968</v>
      </c>
      <c r="G42" s="169" t="s">
        <v>827</v>
      </c>
      <c r="H42" s="169" t="s">
        <v>969</v>
      </c>
      <c r="I42" s="169" t="s">
        <v>530</v>
      </c>
      <c r="J42" s="169" t="s">
        <v>859</v>
      </c>
      <c r="K42" s="103" t="s">
        <v>15</v>
      </c>
    </row>
    <row r="43">
      <c r="A43" s="169" t="s">
        <v>970</v>
      </c>
      <c r="C43" s="169" t="s">
        <v>962</v>
      </c>
      <c r="D43" s="169" t="s">
        <v>963</v>
      </c>
      <c r="E43" s="169" t="s">
        <v>971</v>
      </c>
      <c r="F43" s="169" t="s">
        <v>852</v>
      </c>
      <c r="G43" s="169" t="s">
        <v>827</v>
      </c>
      <c r="H43" s="169" t="s">
        <v>972</v>
      </c>
      <c r="I43" s="169" t="s">
        <v>667</v>
      </c>
      <c r="J43" s="169" t="s">
        <v>859</v>
      </c>
      <c r="K43" s="103" t="s">
        <v>15</v>
      </c>
    </row>
    <row r="44">
      <c r="A44" s="169" t="s">
        <v>973</v>
      </c>
      <c r="C44" s="169" t="s">
        <v>962</v>
      </c>
      <c r="D44" s="169" t="s">
        <v>963</v>
      </c>
      <c r="E44" s="169" t="s">
        <v>974</v>
      </c>
      <c r="F44" s="169" t="s">
        <v>857</v>
      </c>
      <c r="G44" s="169" t="s">
        <v>864</v>
      </c>
      <c r="H44" s="169" t="s">
        <v>975</v>
      </c>
      <c r="I44" s="169" t="s">
        <v>530</v>
      </c>
      <c r="J44" s="169" t="s">
        <v>960</v>
      </c>
      <c r="K44" s="103" t="s">
        <v>15</v>
      </c>
    </row>
    <row r="45">
      <c r="A45" s="327"/>
      <c r="B45" s="327"/>
      <c r="C45" s="402"/>
      <c r="D45" s="103"/>
      <c r="E45" s="103"/>
      <c r="F45" s="402"/>
      <c r="G45" s="103"/>
      <c r="H45" s="103"/>
      <c r="I45" s="402"/>
      <c r="J45" s="402"/>
      <c r="K45" s="402"/>
    </row>
    <row r="46">
      <c r="A46" s="345" t="s">
        <v>976</v>
      </c>
      <c r="B46" s="345"/>
      <c r="C46" s="372"/>
      <c r="D46" s="372"/>
      <c r="E46" s="372"/>
      <c r="F46" s="372"/>
      <c r="G46" s="372"/>
      <c r="H46" s="372"/>
      <c r="I46" s="372"/>
      <c r="J46" s="372"/>
      <c r="K46" s="372"/>
    </row>
    <row r="47">
      <c r="A47" s="345" t="s">
        <v>977</v>
      </c>
      <c r="B47" s="345"/>
      <c r="C47" s="372"/>
      <c r="D47" s="372"/>
      <c r="E47" s="372"/>
      <c r="F47" s="372"/>
      <c r="G47" s="372"/>
      <c r="H47" s="372"/>
      <c r="I47" s="372"/>
      <c r="J47" s="372"/>
      <c r="K47" s="372"/>
    </row>
    <row r="48">
      <c r="A48" s="336" t="s">
        <v>978</v>
      </c>
      <c r="B48" s="336"/>
      <c r="C48" s="336"/>
      <c r="D48" s="336"/>
      <c r="E48" s="336"/>
      <c r="F48" s="336"/>
      <c r="G48" s="336"/>
      <c r="H48" s="336"/>
      <c r="I48" s="336"/>
      <c r="J48" s="336"/>
      <c r="K48" s="336"/>
    </row>
    <row r="49">
      <c r="A49" s="336" t="s">
        <v>979</v>
      </c>
      <c r="B49" s="336"/>
      <c r="C49" s="336"/>
      <c r="D49" s="336"/>
      <c r="E49" s="336"/>
      <c r="F49" s="336"/>
      <c r="G49" s="336"/>
      <c r="H49" s="336"/>
      <c r="I49" s="336"/>
      <c r="J49" s="336"/>
      <c r="K49" s="336"/>
    </row>
    <row r="50">
      <c r="A50" s="336" t="s">
        <v>980</v>
      </c>
      <c r="B50" s="336"/>
      <c r="C50" s="336"/>
      <c r="D50" s="336"/>
      <c r="E50" s="336"/>
      <c r="F50" s="336"/>
      <c r="G50" s="336"/>
      <c r="H50" s="336"/>
      <c r="I50" s="336"/>
      <c r="J50" s="336"/>
      <c r="K50" s="336"/>
    </row>
    <row r="51">
      <c r="A51" s="336" t="s">
        <v>981</v>
      </c>
      <c r="B51" s="336"/>
      <c r="C51" s="336"/>
      <c r="D51" s="336"/>
      <c r="E51" s="336"/>
      <c r="F51" s="336"/>
      <c r="G51" s="336"/>
      <c r="H51" s="336"/>
      <c r="I51" s="336"/>
      <c r="J51" s="336"/>
      <c r="K51" s="336"/>
    </row>
    <row r="52">
      <c r="A52" s="336" t="s">
        <v>982</v>
      </c>
      <c r="B52" s="336"/>
      <c r="C52" s="336"/>
      <c r="D52" s="336"/>
      <c r="E52" s="336"/>
      <c r="F52" s="336"/>
      <c r="G52" s="336"/>
      <c r="H52" s="336"/>
      <c r="I52" s="336"/>
      <c r="J52" s="336"/>
      <c r="K52" s="336"/>
    </row>
    <row r="53">
      <c r="A53" s="336" t="s">
        <v>983</v>
      </c>
      <c r="B53" s="336"/>
      <c r="C53" s="336"/>
      <c r="D53" s="336"/>
      <c r="E53" s="336"/>
      <c r="F53" s="336"/>
      <c r="G53" s="336"/>
      <c r="H53" s="336"/>
      <c r="I53" s="336"/>
      <c r="J53" s="336"/>
      <c r="K53" s="336"/>
    </row>
    <row r="54">
      <c r="A54" s="336"/>
      <c r="B54" s="336"/>
      <c r="C54" s="336"/>
      <c r="D54" s="336"/>
      <c r="E54" s="336"/>
      <c r="F54" s="336"/>
      <c r="G54" s="336"/>
      <c r="H54" s="336"/>
      <c r="I54" s="336"/>
      <c r="J54" s="336"/>
      <c r="K54" s="336"/>
    </row>
    <row r="55">
      <c r="A55" s="340" t="s">
        <v>193</v>
      </c>
      <c r="B55" s="329"/>
      <c r="C55" s="329"/>
      <c r="D55" s="329"/>
      <c r="E55" s="329"/>
      <c r="F55" s="329"/>
      <c r="G55" s="329"/>
      <c r="H55" s="329"/>
      <c r="I55" s="329"/>
      <c r="J55" s="329"/>
      <c r="K55" s="329"/>
    </row>
    <row r="56">
      <c r="A56" s="327"/>
      <c r="B56" s="327"/>
      <c r="C56" s="327"/>
      <c r="D56" s="327"/>
      <c r="E56" s="327"/>
      <c r="F56" s="327"/>
      <c r="G56" s="327"/>
      <c r="H56" s="327"/>
      <c r="I56" s="327"/>
      <c r="J56" s="327"/>
      <c r="K56" s="327"/>
    </row>
    <row r="57">
      <c r="A57" s="327"/>
      <c r="B57" s="327"/>
      <c r="C57" s="327"/>
      <c r="D57" s="327"/>
      <c r="E57" s="327"/>
      <c r="F57" s="327"/>
      <c r="G57" s="327"/>
      <c r="H57" s="327"/>
      <c r="I57" s="327"/>
      <c r="J57" s="327"/>
      <c r="K57" s="327"/>
    </row>
    <row r="58">
      <c r="A58" s="327"/>
    </row>
  </sheetData>
  <sheetProtection sheet="1" password="c04f"/>
  <mergeCells>
    <mergeCell ref="A54:K54"/>
    <mergeCell ref="A48:K48"/>
    <mergeCell ref="A49:K49"/>
    <mergeCell ref="A50:K50"/>
    <mergeCell ref="A51:K51"/>
    <mergeCell ref="A52:K52"/>
    <mergeCell ref="H4:H5"/>
    <mergeCell ref="I4:I5"/>
    <mergeCell ref="J4:J5"/>
    <mergeCell ref="A53:K53"/>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302"/>
    <col min="2" max="7" width="14.85546875" customWidth="1" style="302"/>
    <col min="8" max="16384" width="9.140625" customWidth="1" style="302"/>
  </cols>
  <sheetData>
    <row r="1">
      <c r="A1" s="302" t="s">
        <v>560</v>
      </c>
      <c r="G1" s="140" t="s">
        <v>1</v>
      </c>
    </row>
    <row r="2" ht="18">
      <c r="A2" s="403" t="s">
        <v>796</v>
      </c>
    </row>
    <row r="3">
      <c r="A3" s="404"/>
    </row>
    <row r="4" ht="42" customHeight="1">
      <c r="A4" s="405"/>
      <c r="B4" s="406" t="s">
        <v>797</v>
      </c>
      <c r="C4" s="236" t="s">
        <v>798</v>
      </c>
      <c r="D4" s="236" t="s">
        <v>799</v>
      </c>
      <c r="E4" s="236"/>
      <c r="F4" s="236" t="s">
        <v>800</v>
      </c>
      <c r="G4" s="236"/>
    </row>
    <row r="5">
      <c r="A5" s="407" t="s">
        <v>801</v>
      </c>
      <c r="B5" s="408" t="s">
        <v>802</v>
      </c>
      <c r="C5" s="233" t="s">
        <v>802</v>
      </c>
      <c r="D5" s="233" t="s">
        <v>803</v>
      </c>
      <c r="E5" s="233" t="s">
        <v>804</v>
      </c>
      <c r="F5" s="233" t="s">
        <v>803</v>
      </c>
      <c r="G5" s="233" t="s">
        <v>804</v>
      </c>
    </row>
    <row r="6">
      <c r="A6" s="159" t="s">
        <v>805</v>
      </c>
      <c r="B6" s="170" t="s">
        <v>280</v>
      </c>
      <c r="C6" s="171" t="s">
        <v>15</v>
      </c>
      <c r="D6" s="172" t="s">
        <v>15</v>
      </c>
      <c r="E6" s="171" t="s">
        <v>15</v>
      </c>
      <c r="F6" s="172" t="s">
        <v>15</v>
      </c>
      <c r="G6" s="171" t="s">
        <v>15</v>
      </c>
    </row>
    <row r="7">
      <c r="A7" s="102" t="s">
        <v>6</v>
      </c>
      <c r="B7" s="104" t="s">
        <v>112</v>
      </c>
      <c r="C7" s="104" t="s">
        <v>15</v>
      </c>
      <c r="D7" s="104" t="s">
        <v>15</v>
      </c>
      <c r="E7" s="104" t="s">
        <v>15</v>
      </c>
      <c r="F7" s="104" t="s">
        <v>15</v>
      </c>
      <c r="G7" s="104" t="s">
        <v>15</v>
      </c>
    </row>
    <row r="8">
      <c r="A8" s="102" t="s">
        <v>7</v>
      </c>
      <c r="B8" s="104" t="s">
        <v>113</v>
      </c>
      <c r="C8" s="104" t="s">
        <v>15</v>
      </c>
      <c r="D8" s="104" t="s">
        <v>15</v>
      </c>
      <c r="E8" s="104" t="s">
        <v>15</v>
      </c>
      <c r="F8" s="104" t="s">
        <v>15</v>
      </c>
      <c r="G8" s="104" t="s">
        <v>15</v>
      </c>
    </row>
    <row r="9">
      <c r="A9" s="102" t="s">
        <v>8</v>
      </c>
      <c r="B9" s="104" t="s">
        <v>114</v>
      </c>
      <c r="C9" s="104" t="s">
        <v>15</v>
      </c>
      <c r="D9" s="104" t="s">
        <v>15</v>
      </c>
      <c r="E9" s="104" t="s">
        <v>15</v>
      </c>
      <c r="F9" s="104" t="s">
        <v>15</v>
      </c>
      <c r="G9" s="104" t="s">
        <v>15</v>
      </c>
    </row>
    <row r="10">
      <c r="A10" s="102" t="s">
        <v>9</v>
      </c>
      <c r="B10" s="104" t="s">
        <v>115</v>
      </c>
      <c r="C10" s="104" t="s">
        <v>15</v>
      </c>
      <c r="D10" s="104" t="s">
        <v>15</v>
      </c>
      <c r="E10" s="104" t="s">
        <v>15</v>
      </c>
      <c r="F10" s="104" t="s">
        <v>15</v>
      </c>
      <c r="G10" s="104" t="s">
        <v>15</v>
      </c>
    </row>
    <row r="11">
      <c r="A11" s="102" t="s">
        <v>10</v>
      </c>
      <c r="B11" s="104" t="s">
        <v>116</v>
      </c>
      <c r="C11" s="104" t="s">
        <v>15</v>
      </c>
      <c r="D11" s="104" t="s">
        <v>15</v>
      </c>
      <c r="E11" s="104" t="s">
        <v>15</v>
      </c>
      <c r="F11" s="104" t="s">
        <v>15</v>
      </c>
      <c r="G11" s="104" t="s">
        <v>15</v>
      </c>
    </row>
    <row r="12">
      <c r="A12" s="102" t="s">
        <v>11</v>
      </c>
      <c r="B12" s="104" t="s">
        <v>117</v>
      </c>
      <c r="C12" s="104" t="s">
        <v>15</v>
      </c>
      <c r="D12" s="104" t="s">
        <v>15</v>
      </c>
      <c r="E12" s="104" t="s">
        <v>15</v>
      </c>
      <c r="F12" s="104" t="s">
        <v>15</v>
      </c>
      <c r="G12" s="104" t="s">
        <v>15</v>
      </c>
    </row>
    <row r="13">
      <c r="A13" s="102" t="s">
        <v>12</v>
      </c>
      <c r="B13" s="104" t="s">
        <v>118</v>
      </c>
      <c r="C13" s="104" t="s">
        <v>15</v>
      </c>
      <c r="D13" s="104" t="s">
        <v>15</v>
      </c>
      <c r="E13" s="104" t="s">
        <v>15</v>
      </c>
      <c r="F13" s="104" t="s">
        <v>15</v>
      </c>
      <c r="G13" s="104" t="s">
        <v>15</v>
      </c>
    </row>
    <row r="14">
      <c r="A14" s="173" t="s">
        <v>13</v>
      </c>
      <c r="B14" s="174" t="s">
        <v>119</v>
      </c>
      <c r="C14" s="175" t="s">
        <v>15</v>
      </c>
      <c r="D14" s="176" t="s">
        <v>15</v>
      </c>
      <c r="E14" s="175" t="s">
        <v>15</v>
      </c>
      <c r="F14" s="176" t="s">
        <v>15</v>
      </c>
      <c r="G14" s="175" t="s">
        <v>15</v>
      </c>
    </row>
    <row r="15">
      <c r="A15" s="101"/>
      <c r="B15" s="402"/>
      <c r="C15" s="402"/>
      <c r="D15" s="402"/>
      <c r="E15" s="402"/>
      <c r="F15" s="103"/>
      <c r="G15" s="302"/>
    </row>
    <row r="16">
      <c r="A16" s="345" t="s">
        <v>806</v>
      </c>
      <c r="B16" s="372"/>
      <c r="C16" s="372"/>
      <c r="D16" s="372"/>
      <c r="E16" s="372"/>
      <c r="F16" s="372"/>
      <c r="G16" s="372"/>
    </row>
    <row r="17" ht="36.75" customHeight="1">
      <c r="A17" s="336" t="s">
        <v>654</v>
      </c>
      <c r="B17" s="336"/>
      <c r="C17" s="336"/>
      <c r="D17" s="336"/>
      <c r="E17" s="336"/>
      <c r="F17" s="336"/>
      <c r="G17" s="336"/>
    </row>
    <row r="18" ht="63.75" customHeight="1">
      <c r="A18" s="336" t="s">
        <v>807</v>
      </c>
      <c r="B18" s="336"/>
      <c r="C18" s="336"/>
      <c r="D18" s="336"/>
      <c r="E18" s="336"/>
      <c r="F18" s="336"/>
      <c r="G18" s="336"/>
    </row>
    <row r="19">
      <c r="A19" s="336" t="s">
        <v>808</v>
      </c>
      <c r="B19" s="336"/>
      <c r="C19" s="336"/>
      <c r="D19" s="336"/>
      <c r="E19" s="336"/>
      <c r="F19" s="336"/>
      <c r="G19" s="336"/>
    </row>
    <row r="20" ht="48" customHeight="1">
      <c r="A20" s="336" t="s">
        <v>809</v>
      </c>
      <c r="B20" s="336"/>
      <c r="C20" s="336"/>
      <c r="D20" s="336"/>
      <c r="E20" s="336"/>
      <c r="F20" s="336"/>
      <c r="G20" s="336"/>
    </row>
    <row r="21">
      <c r="A21" s="340" t="s">
        <v>193</v>
      </c>
      <c r="B21" s="329"/>
      <c r="C21" s="329"/>
      <c r="D21" s="329"/>
      <c r="E21" s="329"/>
      <c r="F21" s="329"/>
      <c r="G21" s="329"/>
    </row>
    <row r="22">
      <c r="A22" s="409"/>
      <c r="B22" s="409"/>
      <c r="C22" s="409"/>
      <c r="D22" s="409"/>
      <c r="E22" s="409"/>
      <c r="F22" s="409"/>
      <c r="G22" s="409"/>
    </row>
    <row r="23">
      <c r="A23" s="409"/>
      <c r="B23" s="409"/>
      <c r="C23" s="409"/>
      <c r="D23" s="409"/>
      <c r="E23" s="409"/>
      <c r="F23" s="409"/>
      <c r="G23" s="409"/>
    </row>
    <row r="24">
      <c r="A24" s="409"/>
      <c r="B24" s="409"/>
      <c r="C24" s="409"/>
      <c r="D24" s="409"/>
      <c r="E24" s="409"/>
      <c r="F24" s="409"/>
      <c r="G24" s="409"/>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60"/>
  <sheetViews>
    <sheetView showGridLines="0" topLeftCell="A5" zoomScaleNormal="100" zoomScaleSheetLayoutView="100" workbookViewId="0">
      <selection activeCell="C23" sqref="C23"/>
    </sheetView>
  </sheetViews>
  <sheetFormatPr defaultRowHeight="15" x14ac:dyDescent="0.25"/>
  <cols>
    <col min="1" max="1" width="47.28515625" customWidth="1" style="302"/>
    <col min="2" max="2" width="19" customWidth="1" style="302"/>
    <col min="3" max="3" width="16.140625" customWidth="1" style="302"/>
    <col min="4" max="6" width="14.7109375" customWidth="1" style="302"/>
    <col min="7" max="16384" width="9.140625" customWidth="1" style="302"/>
  </cols>
  <sheetData>
    <row r="1">
      <c r="A1" s="302" t="s">
        <v>732</v>
      </c>
      <c r="F1" s="140" t="s">
        <v>1</v>
      </c>
    </row>
    <row r="2" ht="45" customHeight="1">
      <c r="A2" s="375" t="s">
        <v>770</v>
      </c>
      <c r="B2" s="375"/>
      <c r="C2" s="375"/>
      <c r="D2" s="375"/>
      <c r="E2" s="375"/>
      <c r="F2" s="375"/>
    </row>
    <row r="3">
      <c r="A3" s="355"/>
    </row>
    <row r="4" ht="48.75">
      <c r="A4" s="410"/>
      <c r="B4" s="406" t="s">
        <v>734</v>
      </c>
      <c r="C4" s="236" t="s">
        <v>735</v>
      </c>
      <c r="D4" s="236" t="s">
        <v>736</v>
      </c>
      <c r="E4" s="236" t="s">
        <v>737</v>
      </c>
      <c r="F4" s="236" t="s">
        <v>738</v>
      </c>
    </row>
    <row r="5">
      <c r="A5" s="411"/>
      <c r="B5" s="408" t="s">
        <v>739</v>
      </c>
      <c r="C5" s="233"/>
      <c r="D5" s="233"/>
      <c r="E5" s="233"/>
      <c r="F5" s="233"/>
    </row>
    <row r="6">
      <c r="A6" s="180" t="s">
        <v>740</v>
      </c>
      <c r="B6" s="181" t="s">
        <v>771</v>
      </c>
      <c r="C6" s="181" t="s">
        <v>15</v>
      </c>
      <c r="D6" s="181" t="s">
        <v>15</v>
      </c>
      <c r="E6" s="181" t="s">
        <v>15</v>
      </c>
      <c r="F6" s="182" t="s">
        <v>741</v>
      </c>
    </row>
    <row r="7">
      <c r="A7" s="184" t="s">
        <v>742</v>
      </c>
      <c r="B7" s="185" t="s">
        <v>772</v>
      </c>
      <c r="C7" s="185" t="s">
        <v>15</v>
      </c>
      <c r="D7" s="185" t="s">
        <v>15</v>
      </c>
      <c r="E7" s="185" t="s">
        <v>15</v>
      </c>
      <c r="F7" s="186" t="s">
        <v>741</v>
      </c>
    </row>
    <row r="8">
      <c r="A8" s="188" t="s">
        <v>743</v>
      </c>
      <c r="B8" s="104" t="s">
        <v>773</v>
      </c>
      <c r="C8" s="104" t="s">
        <v>15</v>
      </c>
      <c r="D8" s="104" t="s">
        <v>15</v>
      </c>
      <c r="E8" s="104" t="s">
        <v>15</v>
      </c>
      <c r="F8" s="102" t="s">
        <v>741</v>
      </c>
    </row>
    <row r="9">
      <c r="A9" s="188" t="s">
        <v>744</v>
      </c>
      <c r="B9" s="104" t="s">
        <v>774</v>
      </c>
      <c r="C9" s="104" t="s">
        <v>15</v>
      </c>
      <c r="D9" s="104" t="s">
        <v>15</v>
      </c>
      <c r="E9" s="104" t="s">
        <v>15</v>
      </c>
      <c r="F9" s="102" t="s">
        <v>741</v>
      </c>
    </row>
    <row r="10">
      <c r="A10" s="189" t="s">
        <v>745</v>
      </c>
      <c r="B10" s="185" t="s">
        <v>775</v>
      </c>
      <c r="C10" s="185" t="s">
        <v>15</v>
      </c>
      <c r="D10" s="185" t="s">
        <v>15</v>
      </c>
      <c r="E10" s="185" t="s">
        <v>15</v>
      </c>
      <c r="F10" s="186" t="s">
        <v>741</v>
      </c>
    </row>
    <row r="11">
      <c r="A11" s="188" t="s">
        <v>776</v>
      </c>
      <c r="B11" s="104" t="s">
        <v>775</v>
      </c>
      <c r="C11" s="104" t="s">
        <v>15</v>
      </c>
      <c r="D11" s="104" t="s">
        <v>15</v>
      </c>
      <c r="E11" s="104" t="s">
        <v>15</v>
      </c>
      <c r="F11" s="102" t="s">
        <v>741</v>
      </c>
    </row>
    <row r="12">
      <c r="A12" s="184" t="s">
        <v>746</v>
      </c>
      <c r="B12" s="185" t="s">
        <v>777</v>
      </c>
      <c r="C12" s="185" t="s">
        <v>15</v>
      </c>
      <c r="D12" s="185" t="s">
        <v>15</v>
      </c>
      <c r="E12" s="185" t="s">
        <v>15</v>
      </c>
      <c r="F12" s="186" t="s">
        <v>741</v>
      </c>
    </row>
    <row r="13">
      <c r="A13" s="188" t="s">
        <v>747</v>
      </c>
      <c r="B13" s="104" t="s">
        <v>778</v>
      </c>
      <c r="C13" s="104" t="s">
        <v>15</v>
      </c>
      <c r="D13" s="104" t="s">
        <v>15</v>
      </c>
      <c r="E13" s="104" t="s">
        <v>15</v>
      </c>
      <c r="F13" s="102" t="s">
        <v>741</v>
      </c>
    </row>
    <row r="14">
      <c r="A14" s="188" t="s">
        <v>748</v>
      </c>
      <c r="B14" s="104" t="s">
        <v>779</v>
      </c>
      <c r="C14" s="104" t="s">
        <v>15</v>
      </c>
      <c r="D14" s="104" t="s">
        <v>15</v>
      </c>
      <c r="E14" s="104" t="s">
        <v>15</v>
      </c>
      <c r="F14" s="102" t="s">
        <v>741</v>
      </c>
    </row>
    <row r="15">
      <c r="A15" s="189" t="s">
        <v>745</v>
      </c>
      <c r="B15" s="185" t="s">
        <v>780</v>
      </c>
      <c r="C15" s="185" t="s">
        <v>15</v>
      </c>
      <c r="D15" s="185" t="s">
        <v>15</v>
      </c>
      <c r="E15" s="185" t="s">
        <v>15</v>
      </c>
      <c r="F15" s="186" t="s">
        <v>741</v>
      </c>
    </row>
    <row r="16">
      <c r="A16" s="188" t="s">
        <v>781</v>
      </c>
      <c r="B16" s="104" t="s">
        <v>780</v>
      </c>
      <c r="C16" s="104" t="s">
        <v>15</v>
      </c>
      <c r="D16" s="104" t="s">
        <v>15</v>
      </c>
      <c r="E16" s="104" t="s">
        <v>15</v>
      </c>
      <c r="F16" s="102" t="s">
        <v>741</v>
      </c>
    </row>
    <row r="17">
      <c r="A17" s="184" t="s">
        <v>749</v>
      </c>
      <c r="B17" s="185" t="s">
        <v>782</v>
      </c>
      <c r="C17" s="185" t="s">
        <v>15</v>
      </c>
      <c r="D17" s="185" t="s">
        <v>15</v>
      </c>
      <c r="E17" s="185" t="s">
        <v>15</v>
      </c>
      <c r="F17" s="186" t="s">
        <v>741</v>
      </c>
    </row>
    <row r="18">
      <c r="A18" s="188" t="s">
        <v>750</v>
      </c>
      <c r="B18" s="104" t="s">
        <v>783</v>
      </c>
      <c r="C18" s="104" t="s">
        <v>15</v>
      </c>
      <c r="D18" s="104" t="s">
        <v>15</v>
      </c>
      <c r="E18" s="104" t="s">
        <v>15</v>
      </c>
      <c r="F18" s="102" t="s">
        <v>741</v>
      </c>
    </row>
    <row r="19">
      <c r="A19" s="188" t="s">
        <v>751</v>
      </c>
      <c r="B19" s="104" t="s">
        <v>784</v>
      </c>
      <c r="C19" s="104" t="s">
        <v>15</v>
      </c>
      <c r="D19" s="104" t="s">
        <v>15</v>
      </c>
      <c r="E19" s="104" t="s">
        <v>15</v>
      </c>
      <c r="F19" s="102" t="s">
        <v>741</v>
      </c>
    </row>
    <row r="20">
      <c r="A20" s="189" t="s">
        <v>745</v>
      </c>
      <c r="B20" s="185" t="s">
        <v>785</v>
      </c>
      <c r="C20" s="185" t="s">
        <v>15</v>
      </c>
      <c r="D20" s="185" t="s">
        <v>15</v>
      </c>
      <c r="E20" s="185" t="s">
        <v>15</v>
      </c>
      <c r="F20" s="186" t="s">
        <v>741</v>
      </c>
    </row>
    <row r="21">
      <c r="A21" s="188" t="s">
        <v>781</v>
      </c>
      <c r="B21" s="104" t="s">
        <v>785</v>
      </c>
      <c r="C21" s="104" t="s">
        <v>15</v>
      </c>
      <c r="D21" s="104" t="s">
        <v>15</v>
      </c>
      <c r="E21" s="104" t="s">
        <v>15</v>
      </c>
      <c r="F21" s="102" t="s">
        <v>741</v>
      </c>
    </row>
    <row r="22">
      <c r="A22" s="184" t="s">
        <v>752</v>
      </c>
      <c r="B22" s="185" t="s">
        <v>786</v>
      </c>
      <c r="C22" s="185" t="s">
        <v>15</v>
      </c>
      <c r="D22" s="185" t="s">
        <v>15</v>
      </c>
      <c r="E22" s="185" t="s">
        <v>15</v>
      </c>
      <c r="F22" s="186" t="s">
        <v>741</v>
      </c>
    </row>
    <row r="23">
      <c r="A23" s="188" t="s">
        <v>753</v>
      </c>
      <c r="B23" s="104" t="s">
        <v>787</v>
      </c>
      <c r="C23" s="104" t="s">
        <v>15</v>
      </c>
      <c r="D23" s="104" t="s">
        <v>15</v>
      </c>
      <c r="E23" s="104" t="s">
        <v>15</v>
      </c>
      <c r="F23" s="102" t="s">
        <v>741</v>
      </c>
    </row>
    <row r="24">
      <c r="A24" s="188" t="s">
        <v>754</v>
      </c>
      <c r="B24" s="104" t="s">
        <v>788</v>
      </c>
      <c r="C24" s="104" t="s">
        <v>15</v>
      </c>
      <c r="D24" s="104" t="s">
        <v>15</v>
      </c>
      <c r="E24" s="104" t="s">
        <v>15</v>
      </c>
      <c r="F24" s="102" t="s">
        <v>741</v>
      </c>
    </row>
    <row r="25">
      <c r="A25" s="189" t="s">
        <v>745</v>
      </c>
      <c r="B25" s="185" t="s">
        <v>789</v>
      </c>
      <c r="C25" s="185" t="s">
        <v>15</v>
      </c>
      <c r="D25" s="185" t="s">
        <v>15</v>
      </c>
      <c r="E25" s="185" t="s">
        <v>15</v>
      </c>
      <c r="F25" s="186" t="s">
        <v>741</v>
      </c>
    </row>
    <row r="26">
      <c r="A26" s="188" t="s">
        <v>781</v>
      </c>
      <c r="B26" s="104" t="s">
        <v>789</v>
      </c>
      <c r="C26" s="104" t="s">
        <v>15</v>
      </c>
      <c r="D26" s="104" t="s">
        <v>15</v>
      </c>
      <c r="E26" s="104" t="s">
        <v>15</v>
      </c>
      <c r="F26" s="102" t="s">
        <v>741</v>
      </c>
    </row>
    <row r="27">
      <c r="A27" s="184" t="s">
        <v>755</v>
      </c>
      <c r="B27" s="185" t="s">
        <v>790</v>
      </c>
      <c r="C27" s="185" t="s">
        <v>15</v>
      </c>
      <c r="D27" s="185" t="s">
        <v>15</v>
      </c>
      <c r="E27" s="185" t="s">
        <v>15</v>
      </c>
      <c r="F27" s="186" t="s">
        <v>741</v>
      </c>
    </row>
    <row r="28">
      <c r="A28" s="188" t="s">
        <v>756</v>
      </c>
      <c r="B28" s="104" t="s">
        <v>99</v>
      </c>
      <c r="C28" s="104" t="s">
        <v>15</v>
      </c>
      <c r="D28" s="104" t="s">
        <v>15</v>
      </c>
      <c r="E28" s="104" t="s">
        <v>15</v>
      </c>
      <c r="F28" s="102" t="s">
        <v>741</v>
      </c>
    </row>
    <row r="29">
      <c r="A29" s="188" t="s">
        <v>757</v>
      </c>
      <c r="B29" s="104" t="s">
        <v>790</v>
      </c>
      <c r="C29" s="104" t="s">
        <v>15</v>
      </c>
      <c r="D29" s="104" t="s">
        <v>15</v>
      </c>
      <c r="E29" s="104" t="s">
        <v>15</v>
      </c>
      <c r="F29" s="102" t="s">
        <v>741</v>
      </c>
    </row>
    <row r="30">
      <c r="A30" s="189" t="s">
        <v>745</v>
      </c>
      <c r="B30" s="185" t="s">
        <v>15</v>
      </c>
      <c r="C30" s="185" t="s">
        <v>15</v>
      </c>
      <c r="D30" s="185" t="s">
        <v>15</v>
      </c>
      <c r="E30" s="185" t="s">
        <v>15</v>
      </c>
      <c r="F30" s="186" t="s">
        <v>741</v>
      </c>
    </row>
    <row r="31">
      <c r="A31" s="184" t="s">
        <v>758</v>
      </c>
      <c r="B31" s="185" t="s">
        <v>99</v>
      </c>
      <c r="C31" s="185" t="s">
        <v>15</v>
      </c>
      <c r="D31" s="185" t="s">
        <v>15</v>
      </c>
      <c r="E31" s="185" t="s">
        <v>15</v>
      </c>
      <c r="F31" s="186" t="s">
        <v>741</v>
      </c>
    </row>
    <row r="32">
      <c r="A32" s="188" t="s">
        <v>759</v>
      </c>
      <c r="B32" s="104" t="s">
        <v>99</v>
      </c>
      <c r="C32" s="104" t="s">
        <v>15</v>
      </c>
      <c r="D32" s="104" t="s">
        <v>15</v>
      </c>
      <c r="E32" s="104" t="s">
        <v>15</v>
      </c>
      <c r="F32" s="102" t="s">
        <v>741</v>
      </c>
    </row>
    <row r="33">
      <c r="A33" s="188" t="s">
        <v>760</v>
      </c>
      <c r="B33" s="104" t="s">
        <v>99</v>
      </c>
      <c r="C33" s="104" t="s">
        <v>15</v>
      </c>
      <c r="D33" s="104" t="s">
        <v>15</v>
      </c>
      <c r="E33" s="104" t="s">
        <v>15</v>
      </c>
      <c r="F33" s="102" t="s">
        <v>741</v>
      </c>
    </row>
    <row r="34">
      <c r="A34" s="189" t="s">
        <v>745</v>
      </c>
      <c r="B34" s="185" t="s">
        <v>99</v>
      </c>
      <c r="C34" s="185" t="s">
        <v>15</v>
      </c>
      <c r="D34" s="185" t="s">
        <v>15</v>
      </c>
      <c r="E34" s="185" t="s">
        <v>15</v>
      </c>
      <c r="F34" s="186" t="s">
        <v>741</v>
      </c>
    </row>
    <row r="35">
      <c r="A35" s="188" t="s">
        <v>791</v>
      </c>
      <c r="B35" s="104" t="s">
        <v>99</v>
      </c>
      <c r="C35" s="104" t="s">
        <v>15</v>
      </c>
      <c r="D35" s="104" t="s">
        <v>15</v>
      </c>
      <c r="E35" s="104" t="s">
        <v>15</v>
      </c>
      <c r="F35" s="102" t="s">
        <v>741</v>
      </c>
    </row>
    <row r="36">
      <c r="A36" s="184" t="s">
        <v>761</v>
      </c>
      <c r="B36" s="185" t="s">
        <v>792</v>
      </c>
      <c r="C36" s="185" t="s">
        <v>15</v>
      </c>
      <c r="D36" s="185" t="s">
        <v>15</v>
      </c>
      <c r="E36" s="185" t="s">
        <v>15</v>
      </c>
      <c r="F36" s="186" t="s">
        <v>741</v>
      </c>
    </row>
    <row r="37">
      <c r="A37" s="188" t="s">
        <v>762</v>
      </c>
      <c r="B37" s="104" t="s">
        <v>792</v>
      </c>
      <c r="C37" s="104" t="s">
        <v>15</v>
      </c>
      <c r="D37" s="104" t="s">
        <v>15</v>
      </c>
      <c r="E37" s="104" t="s">
        <v>15</v>
      </c>
      <c r="F37" s="102" t="s">
        <v>741</v>
      </c>
    </row>
    <row r="38">
      <c r="A38" s="184" t="s">
        <v>793</v>
      </c>
      <c r="B38" s="185" t="s">
        <v>794</v>
      </c>
      <c r="C38" s="185" t="s">
        <v>15</v>
      </c>
      <c r="D38" s="185" t="s">
        <v>15</v>
      </c>
      <c r="E38" s="185" t="s">
        <v>15</v>
      </c>
      <c r="F38" s="186" t="s">
        <v>741</v>
      </c>
    </row>
    <row r="39">
      <c r="A39" s="190" t="s">
        <v>795</v>
      </c>
      <c r="B39" s="191" t="s">
        <v>794</v>
      </c>
      <c r="C39" s="191" t="s">
        <v>15</v>
      </c>
      <c r="D39" s="191" t="s">
        <v>15</v>
      </c>
      <c r="E39" s="191" t="s">
        <v>15</v>
      </c>
      <c r="F39" s="192" t="s">
        <v>741</v>
      </c>
    </row>
    <row r="40" s="79" customFormat="1">
      <c r="A40" s="412"/>
      <c r="B40" s="413"/>
      <c r="C40" s="413"/>
      <c r="D40" s="413"/>
      <c r="E40" s="413"/>
      <c r="F40" s="413"/>
    </row>
    <row r="41">
      <c r="A41" s="345" t="s">
        <v>763</v>
      </c>
      <c r="B41" s="372"/>
      <c r="C41" s="372"/>
      <c r="D41" s="372"/>
      <c r="E41" s="372"/>
      <c r="F41" s="372"/>
    </row>
    <row r="42" ht="25.5" customHeight="1">
      <c r="A42" s="336" t="s">
        <v>654</v>
      </c>
      <c r="B42" s="336"/>
      <c r="C42" s="336"/>
      <c r="D42" s="336"/>
      <c r="E42" s="336"/>
      <c r="F42" s="336"/>
      <c r="G42" s="337"/>
    </row>
    <row r="43" ht="29.25" customHeight="1">
      <c r="A43" s="336" t="s">
        <v>764</v>
      </c>
      <c r="B43" s="336"/>
      <c r="C43" s="336"/>
      <c r="D43" s="336"/>
      <c r="E43" s="336"/>
      <c r="F43" s="336"/>
    </row>
    <row r="44" ht="25.5" customHeight="1">
      <c r="A44" s="336" t="s">
        <v>765</v>
      </c>
      <c r="B44" s="336"/>
      <c r="C44" s="336"/>
      <c r="D44" s="336"/>
      <c r="E44" s="336"/>
      <c r="F44" s="336"/>
    </row>
    <row r="45">
      <c r="A45" s="336" t="s">
        <v>766</v>
      </c>
      <c r="B45" s="336"/>
      <c r="C45" s="336"/>
      <c r="D45" s="336"/>
      <c r="E45" s="336"/>
      <c r="F45" s="336"/>
    </row>
    <row r="46">
      <c r="A46" s="336" t="s">
        <v>767</v>
      </c>
      <c r="B46" s="336"/>
      <c r="C46" s="336"/>
      <c r="D46" s="336"/>
      <c r="E46" s="336"/>
      <c r="F46" s="336"/>
    </row>
    <row r="47" ht="27.75" customHeight="1">
      <c r="A47" s="336" t="s">
        <v>768</v>
      </c>
      <c r="B47" s="336"/>
      <c r="C47" s="336"/>
      <c r="D47" s="336"/>
      <c r="E47" s="336"/>
      <c r="F47" s="336"/>
    </row>
    <row r="48" ht="27.75" customHeight="1">
      <c r="A48" s="336" t="s">
        <v>769</v>
      </c>
      <c r="B48" s="336"/>
      <c r="C48" s="336"/>
      <c r="D48" s="336"/>
      <c r="E48" s="336"/>
      <c r="F48" s="336"/>
    </row>
    <row r="49">
      <c r="A49" s="414"/>
    </row>
    <row r="50">
      <c r="A50" s="340" t="s">
        <v>193</v>
      </c>
      <c r="B50" s="329"/>
      <c r="C50" s="329"/>
      <c r="D50" s="329"/>
      <c r="E50" s="329"/>
      <c r="F50" s="329"/>
    </row>
    <row r="51">
      <c r="A51" s="409"/>
      <c r="B51" s="409"/>
      <c r="C51" s="409"/>
      <c r="D51" s="409"/>
      <c r="E51" s="409"/>
      <c r="F51" s="409"/>
    </row>
    <row r="52">
      <c r="A52" s="409"/>
      <c r="B52" s="409"/>
      <c r="C52" s="409"/>
      <c r="D52" s="409"/>
      <c r="E52" s="409"/>
      <c r="F52" s="409"/>
    </row>
    <row r="53">
      <c r="A53" s="409"/>
    </row>
    <row r="54">
      <c r="A54" s="319"/>
    </row>
    <row r="55">
      <c r="A55" s="319"/>
    </row>
    <row r="56">
      <c r="A56" s="319"/>
    </row>
    <row r="57">
      <c r="A57" s="319"/>
    </row>
    <row r="58">
      <c r="A58" s="319"/>
    </row>
    <row r="59">
      <c r="A59" s="319"/>
    </row>
    <row r="60">
      <c r="A60" s="319"/>
    </row>
  </sheetData>
  <sheetProtection sheet="1" password="c04f"/>
  <mergeCells>
    <mergeCell ref="A2:F2"/>
    <mergeCell ref="A4:A5"/>
    <mergeCell ref="F4:F5"/>
    <mergeCell ref="B5:E5"/>
    <mergeCell ref="A47:F47"/>
    <mergeCell ref="A48:F48"/>
    <mergeCell ref="A42:F42"/>
    <mergeCell ref="A43:F43"/>
    <mergeCell ref="A44:F44"/>
    <mergeCell ref="A45:F45"/>
    <mergeCell ref="A46:F46"/>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02"/>
    <col min="2" max="2" width="19" customWidth="1" style="302"/>
    <col min="3" max="3" width="16.140625" customWidth="1" style="302"/>
    <col min="4" max="6" width="14.7109375" customWidth="1" style="302"/>
    <col min="7" max="16384" width="9.140625" customWidth="1" style="302"/>
  </cols>
  <sheetData>
    <row r="1">
      <c r="A1" s="302" t="s">
        <v>732</v>
      </c>
      <c r="F1" s="140" t="s">
        <v>1</v>
      </c>
    </row>
    <row r="2" ht="42.75" customHeight="1">
      <c r="A2" s="375" t="s">
        <v>733</v>
      </c>
      <c r="B2" s="415"/>
      <c r="C2" s="415"/>
      <c r="D2" s="415"/>
      <c r="E2" s="415"/>
      <c r="F2" s="415"/>
    </row>
    <row r="3">
      <c r="A3" s="355"/>
    </row>
    <row r="4" ht="48.75">
      <c r="A4" s="410"/>
      <c r="B4" s="406" t="s">
        <v>734</v>
      </c>
      <c r="C4" s="236" t="s">
        <v>735</v>
      </c>
      <c r="D4" s="236" t="s">
        <v>736</v>
      </c>
      <c r="E4" s="236" t="s">
        <v>737</v>
      </c>
      <c r="F4" s="236" t="s">
        <v>738</v>
      </c>
    </row>
    <row r="5">
      <c r="A5" s="411"/>
      <c r="B5" s="408" t="s">
        <v>739</v>
      </c>
      <c r="C5" s="233"/>
      <c r="D5" s="233"/>
      <c r="E5" s="233"/>
      <c r="F5" s="233"/>
    </row>
    <row r="6">
      <c r="A6" s="180" t="s">
        <v>740</v>
      </c>
      <c r="B6" s="181" t="s">
        <v>15</v>
      </c>
      <c r="C6" s="181" t="s">
        <v>15</v>
      </c>
      <c r="D6" s="181" t="s">
        <v>15</v>
      </c>
      <c r="E6" s="181" t="s">
        <v>15</v>
      </c>
      <c r="F6" s="182" t="s">
        <v>741</v>
      </c>
    </row>
    <row r="7">
      <c r="A7" s="184" t="s">
        <v>742</v>
      </c>
      <c r="B7" s="185" t="s">
        <v>15</v>
      </c>
      <c r="C7" s="185" t="s">
        <v>15</v>
      </c>
      <c r="D7" s="185" t="s">
        <v>15</v>
      </c>
      <c r="E7" s="185" t="s">
        <v>15</v>
      </c>
      <c r="F7" s="186" t="s">
        <v>741</v>
      </c>
    </row>
    <row r="8">
      <c r="A8" s="188" t="s">
        <v>743</v>
      </c>
      <c r="B8" s="104" t="s">
        <v>15</v>
      </c>
      <c r="C8" s="104" t="s">
        <v>15</v>
      </c>
      <c r="D8" s="104" t="s">
        <v>15</v>
      </c>
      <c r="E8" s="104" t="s">
        <v>15</v>
      </c>
      <c r="F8" s="102" t="s">
        <v>741</v>
      </c>
    </row>
    <row r="9">
      <c r="A9" s="188" t="s">
        <v>744</v>
      </c>
      <c r="B9" s="104" t="s">
        <v>15</v>
      </c>
      <c r="C9" s="104" t="s">
        <v>15</v>
      </c>
      <c r="D9" s="104" t="s">
        <v>15</v>
      </c>
      <c r="E9" s="104" t="s">
        <v>15</v>
      </c>
      <c r="F9" s="102" t="s">
        <v>741</v>
      </c>
    </row>
    <row r="10">
      <c r="A10" s="189" t="s">
        <v>745</v>
      </c>
      <c r="B10" s="185" t="s">
        <v>15</v>
      </c>
      <c r="C10" s="185" t="s">
        <v>15</v>
      </c>
      <c r="D10" s="185" t="s">
        <v>15</v>
      </c>
      <c r="E10" s="185" t="s">
        <v>15</v>
      </c>
      <c r="F10" s="186" t="s">
        <v>741</v>
      </c>
    </row>
    <row r="11">
      <c r="A11" s="184" t="s">
        <v>746</v>
      </c>
      <c r="B11" s="185" t="s">
        <v>15</v>
      </c>
      <c r="C11" s="185" t="s">
        <v>15</v>
      </c>
      <c r="D11" s="185" t="s">
        <v>15</v>
      </c>
      <c r="E11" s="185" t="s">
        <v>15</v>
      </c>
      <c r="F11" s="186" t="s">
        <v>741</v>
      </c>
    </row>
    <row r="12">
      <c r="A12" s="188" t="s">
        <v>747</v>
      </c>
      <c r="B12" s="104" t="s">
        <v>15</v>
      </c>
      <c r="C12" s="104" t="s">
        <v>15</v>
      </c>
      <c r="D12" s="104" t="s">
        <v>15</v>
      </c>
      <c r="E12" s="104" t="s">
        <v>15</v>
      </c>
      <c r="F12" s="102" t="s">
        <v>741</v>
      </c>
    </row>
    <row r="13">
      <c r="A13" s="188" t="s">
        <v>748</v>
      </c>
      <c r="B13" s="104" t="s">
        <v>15</v>
      </c>
      <c r="C13" s="104" t="s">
        <v>15</v>
      </c>
      <c r="D13" s="104" t="s">
        <v>15</v>
      </c>
      <c r="E13" s="104" t="s">
        <v>15</v>
      </c>
      <c r="F13" s="102" t="s">
        <v>741</v>
      </c>
    </row>
    <row r="14">
      <c r="A14" s="189" t="s">
        <v>745</v>
      </c>
      <c r="B14" s="185" t="s">
        <v>15</v>
      </c>
      <c r="C14" s="185" t="s">
        <v>15</v>
      </c>
      <c r="D14" s="185" t="s">
        <v>15</v>
      </c>
      <c r="E14" s="185" t="s">
        <v>15</v>
      </c>
      <c r="F14" s="186" t="s">
        <v>741</v>
      </c>
    </row>
    <row r="15">
      <c r="A15" s="184" t="s">
        <v>749</v>
      </c>
      <c r="B15" s="185" t="s">
        <v>15</v>
      </c>
      <c r="C15" s="185" t="s">
        <v>15</v>
      </c>
      <c r="D15" s="185" t="s">
        <v>15</v>
      </c>
      <c r="E15" s="185" t="s">
        <v>15</v>
      </c>
      <c r="F15" s="186" t="s">
        <v>741</v>
      </c>
    </row>
    <row r="16">
      <c r="A16" s="188" t="s">
        <v>750</v>
      </c>
      <c r="B16" s="104" t="s">
        <v>15</v>
      </c>
      <c r="C16" s="104" t="s">
        <v>15</v>
      </c>
      <c r="D16" s="104" t="s">
        <v>15</v>
      </c>
      <c r="E16" s="104" t="s">
        <v>15</v>
      </c>
      <c r="F16" s="102" t="s">
        <v>741</v>
      </c>
    </row>
    <row r="17">
      <c r="A17" s="188" t="s">
        <v>751</v>
      </c>
      <c r="B17" s="104" t="s">
        <v>15</v>
      </c>
      <c r="C17" s="104" t="s">
        <v>15</v>
      </c>
      <c r="D17" s="104" t="s">
        <v>15</v>
      </c>
      <c r="E17" s="104" t="s">
        <v>15</v>
      </c>
      <c r="F17" s="102" t="s">
        <v>741</v>
      </c>
    </row>
    <row r="18">
      <c r="A18" s="189" t="s">
        <v>745</v>
      </c>
      <c r="B18" s="185" t="s">
        <v>15</v>
      </c>
      <c r="C18" s="185" t="s">
        <v>15</v>
      </c>
      <c r="D18" s="185" t="s">
        <v>15</v>
      </c>
      <c r="E18" s="185" t="s">
        <v>15</v>
      </c>
      <c r="F18" s="186" t="s">
        <v>741</v>
      </c>
    </row>
    <row r="19">
      <c r="A19" s="184" t="s">
        <v>752</v>
      </c>
      <c r="B19" s="185" t="s">
        <v>15</v>
      </c>
      <c r="C19" s="185" t="s">
        <v>15</v>
      </c>
      <c r="D19" s="185" t="s">
        <v>15</v>
      </c>
      <c r="E19" s="185" t="s">
        <v>15</v>
      </c>
      <c r="F19" s="186" t="s">
        <v>741</v>
      </c>
    </row>
    <row r="20">
      <c r="A20" s="188" t="s">
        <v>753</v>
      </c>
      <c r="B20" s="104" t="s">
        <v>15</v>
      </c>
      <c r="C20" s="104" t="s">
        <v>15</v>
      </c>
      <c r="D20" s="104" t="s">
        <v>15</v>
      </c>
      <c r="E20" s="104" t="s">
        <v>15</v>
      </c>
      <c r="F20" s="102" t="s">
        <v>741</v>
      </c>
    </row>
    <row r="21">
      <c r="A21" s="188" t="s">
        <v>754</v>
      </c>
      <c r="B21" s="104" t="s">
        <v>15</v>
      </c>
      <c r="C21" s="104" t="s">
        <v>15</v>
      </c>
      <c r="D21" s="104" t="s">
        <v>15</v>
      </c>
      <c r="E21" s="104" t="s">
        <v>15</v>
      </c>
      <c r="F21" s="102" t="s">
        <v>741</v>
      </c>
    </row>
    <row r="22">
      <c r="A22" s="189" t="s">
        <v>745</v>
      </c>
      <c r="B22" s="185" t="s">
        <v>15</v>
      </c>
      <c r="C22" s="185" t="s">
        <v>15</v>
      </c>
      <c r="D22" s="185" t="s">
        <v>15</v>
      </c>
      <c r="E22" s="185" t="s">
        <v>15</v>
      </c>
      <c r="F22" s="186" t="s">
        <v>741</v>
      </c>
    </row>
    <row r="23">
      <c r="A23" s="184" t="s">
        <v>755</v>
      </c>
      <c r="B23" s="185" t="s">
        <v>15</v>
      </c>
      <c r="C23" s="185" t="s">
        <v>15</v>
      </c>
      <c r="D23" s="185" t="s">
        <v>15</v>
      </c>
      <c r="E23" s="185" t="s">
        <v>15</v>
      </c>
      <c r="F23" s="186" t="s">
        <v>741</v>
      </c>
    </row>
    <row r="24">
      <c r="A24" s="188" t="s">
        <v>756</v>
      </c>
      <c r="B24" s="104" t="s">
        <v>15</v>
      </c>
      <c r="C24" s="104" t="s">
        <v>15</v>
      </c>
      <c r="D24" s="104" t="s">
        <v>15</v>
      </c>
      <c r="E24" s="104" t="s">
        <v>15</v>
      </c>
      <c r="F24" s="102" t="s">
        <v>741</v>
      </c>
    </row>
    <row r="25">
      <c r="A25" s="188" t="s">
        <v>757</v>
      </c>
      <c r="B25" s="104" t="s">
        <v>15</v>
      </c>
      <c r="C25" s="104" t="s">
        <v>15</v>
      </c>
      <c r="D25" s="104" t="s">
        <v>15</v>
      </c>
      <c r="E25" s="104" t="s">
        <v>15</v>
      </c>
      <c r="F25" s="102" t="s">
        <v>741</v>
      </c>
    </row>
    <row r="26">
      <c r="A26" s="189" t="s">
        <v>745</v>
      </c>
      <c r="B26" s="185" t="s">
        <v>15</v>
      </c>
      <c r="C26" s="185" t="s">
        <v>15</v>
      </c>
      <c r="D26" s="185" t="s">
        <v>15</v>
      </c>
      <c r="E26" s="185" t="s">
        <v>15</v>
      </c>
      <c r="F26" s="186" t="s">
        <v>741</v>
      </c>
    </row>
    <row r="27">
      <c r="A27" s="184" t="s">
        <v>758</v>
      </c>
      <c r="B27" s="185" t="s">
        <v>15</v>
      </c>
      <c r="C27" s="185" t="s">
        <v>15</v>
      </c>
      <c r="D27" s="185" t="s">
        <v>15</v>
      </c>
      <c r="E27" s="185" t="s">
        <v>15</v>
      </c>
      <c r="F27" s="186" t="s">
        <v>741</v>
      </c>
    </row>
    <row r="28">
      <c r="A28" s="188" t="s">
        <v>759</v>
      </c>
      <c r="B28" s="104" t="s">
        <v>15</v>
      </c>
      <c r="C28" s="104" t="s">
        <v>15</v>
      </c>
      <c r="D28" s="104" t="s">
        <v>15</v>
      </c>
      <c r="E28" s="104" t="s">
        <v>15</v>
      </c>
      <c r="F28" s="102" t="s">
        <v>741</v>
      </c>
    </row>
    <row r="29">
      <c r="A29" s="188" t="s">
        <v>760</v>
      </c>
      <c r="B29" s="104" t="s">
        <v>15</v>
      </c>
      <c r="C29" s="104" t="s">
        <v>15</v>
      </c>
      <c r="D29" s="104" t="s">
        <v>15</v>
      </c>
      <c r="E29" s="104" t="s">
        <v>15</v>
      </c>
      <c r="F29" s="102" t="s">
        <v>741</v>
      </c>
    </row>
    <row r="30">
      <c r="A30" s="189" t="s">
        <v>745</v>
      </c>
      <c r="B30" s="185" t="s">
        <v>15</v>
      </c>
      <c r="C30" s="185" t="s">
        <v>15</v>
      </c>
      <c r="D30" s="185" t="s">
        <v>15</v>
      </c>
      <c r="E30" s="185" t="s">
        <v>15</v>
      </c>
      <c r="F30" s="186" t="s">
        <v>741</v>
      </c>
    </row>
    <row r="31">
      <c r="A31" s="184" t="s">
        <v>761</v>
      </c>
      <c r="B31" s="185" t="s">
        <v>15</v>
      </c>
      <c r="C31" s="185" t="s">
        <v>15</v>
      </c>
      <c r="D31" s="185" t="s">
        <v>15</v>
      </c>
      <c r="E31" s="185" t="s">
        <v>15</v>
      </c>
      <c r="F31" s="186" t="s">
        <v>741</v>
      </c>
    </row>
    <row r="32">
      <c r="A32" s="190" t="s">
        <v>762</v>
      </c>
      <c r="B32" s="191" t="s">
        <v>15</v>
      </c>
      <c r="C32" s="191" t="s">
        <v>15</v>
      </c>
      <c r="D32" s="191" t="s">
        <v>15</v>
      </c>
      <c r="E32" s="191" t="s">
        <v>15</v>
      </c>
      <c r="F32" s="192" t="s">
        <v>741</v>
      </c>
    </row>
    <row r="33" s="79" customFormat="1">
      <c r="A33" s="412"/>
      <c r="B33" s="413"/>
      <c r="C33" s="413"/>
      <c r="D33" s="413"/>
      <c r="E33" s="413"/>
      <c r="F33" s="413"/>
    </row>
    <row r="34">
      <c r="A34" s="345" t="s">
        <v>763</v>
      </c>
      <c r="B34" s="372"/>
      <c r="C34" s="372"/>
      <c r="D34" s="372"/>
      <c r="E34" s="372"/>
      <c r="F34" s="372"/>
    </row>
    <row r="35" ht="25.5" customHeight="1">
      <c r="A35" s="336" t="s">
        <v>654</v>
      </c>
      <c r="B35" s="336"/>
      <c r="C35" s="336"/>
      <c r="D35" s="336"/>
      <c r="E35" s="336"/>
      <c r="F35" s="336"/>
      <c r="G35" s="337"/>
    </row>
    <row r="36" ht="29.25" customHeight="1">
      <c r="A36" s="336" t="s">
        <v>764</v>
      </c>
      <c r="B36" s="336"/>
      <c r="C36" s="336"/>
      <c r="D36" s="336"/>
      <c r="E36" s="336"/>
      <c r="F36" s="336"/>
    </row>
    <row r="37" ht="26.25" customHeight="1">
      <c r="A37" s="336" t="s">
        <v>765</v>
      </c>
      <c r="B37" s="336"/>
      <c r="C37" s="336"/>
      <c r="D37" s="336"/>
      <c r="E37" s="336"/>
      <c r="F37" s="336"/>
    </row>
    <row r="38">
      <c r="A38" s="336" t="s">
        <v>766</v>
      </c>
      <c r="B38" s="336"/>
      <c r="C38" s="336"/>
      <c r="D38" s="336"/>
      <c r="E38" s="336"/>
      <c r="F38" s="336"/>
    </row>
    <row r="39">
      <c r="A39" s="336" t="s">
        <v>767</v>
      </c>
      <c r="B39" s="336"/>
      <c r="C39" s="336"/>
      <c r="D39" s="336"/>
      <c r="E39" s="336"/>
      <c r="F39" s="336"/>
    </row>
    <row r="40" ht="25.5" customHeight="1">
      <c r="A40" s="336" t="s">
        <v>768</v>
      </c>
      <c r="B40" s="336"/>
      <c r="C40" s="336"/>
      <c r="D40" s="336"/>
      <c r="E40" s="336"/>
      <c r="F40" s="336"/>
    </row>
    <row r="41" ht="27.75" customHeight="1">
      <c r="A41" s="336" t="s">
        <v>769</v>
      </c>
      <c r="B41" s="336"/>
      <c r="C41" s="336"/>
      <c r="D41" s="336"/>
      <c r="E41" s="336"/>
      <c r="F41" s="336"/>
    </row>
    <row r="42">
      <c r="A42" s="414"/>
    </row>
    <row r="43">
      <c r="A43" s="340" t="s">
        <v>193</v>
      </c>
      <c r="B43" s="329"/>
      <c r="C43" s="329"/>
      <c r="D43" s="329"/>
      <c r="E43" s="329"/>
      <c r="F43" s="329"/>
    </row>
    <row r="44">
      <c r="A44" s="409"/>
      <c r="B44" s="409"/>
      <c r="C44" s="409"/>
      <c r="D44" s="409"/>
      <c r="E44" s="409"/>
      <c r="F44" s="409"/>
    </row>
    <row r="45">
      <c r="A45" s="409"/>
      <c r="B45" s="409"/>
      <c r="C45" s="409"/>
      <c r="D45" s="409"/>
      <c r="E45" s="409"/>
      <c r="F45" s="409"/>
    </row>
    <row r="46">
      <c r="A46" s="99"/>
    </row>
    <row r="47">
      <c r="A47" s="319"/>
    </row>
    <row r="48">
      <c r="A48" s="319"/>
    </row>
    <row r="49">
      <c r="A49" s="319"/>
    </row>
    <row r="50">
      <c r="A50" s="319"/>
    </row>
    <row r="51">
      <c r="A51" s="319"/>
    </row>
    <row r="52">
      <c r="A52" s="319"/>
    </row>
    <row r="53">
      <c r="A53" s="319"/>
    </row>
    <row r="54">
      <c r="A54" s="319"/>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2"/>
    <col min="2" max="4" width="13.5703125" customWidth="1" style="302"/>
    <col min="5" max="5" width="14.42578125" customWidth="1" style="302"/>
    <col min="6" max="6" width="14.5703125" customWidth="1" style="302"/>
    <col min="7" max="16384" width="9.140625" customWidth="1" style="302"/>
  </cols>
  <sheetData>
    <row r="1">
      <c r="A1" s="149" t="s">
        <v>563</v>
      </c>
      <c r="F1" s="139"/>
      <c r="M1" s="140" t="s">
        <v>1</v>
      </c>
    </row>
    <row r="2">
      <c r="A2" s="416" t="s">
        <v>659</v>
      </c>
      <c r="B2" s="416"/>
      <c r="C2" s="416"/>
      <c r="D2" s="416"/>
      <c r="E2" s="139"/>
      <c r="F2" s="139"/>
      <c r="M2" s="140" t="s">
        <v>3</v>
      </c>
    </row>
    <row r="3">
      <c r="A3" s="416"/>
      <c r="B3" s="416"/>
      <c r="C3" s="416"/>
      <c r="D3" s="416"/>
      <c r="E3" s="417"/>
      <c r="F3" s="343"/>
    </row>
    <row r="4">
      <c r="A4" s="416"/>
      <c r="B4" s="416"/>
      <c r="C4" s="416"/>
      <c r="D4" s="416"/>
      <c r="E4" s="417"/>
      <c r="F4" s="343"/>
      <c r="G4" s="302"/>
      <c r="H4" s="302"/>
    </row>
    <row r="5">
      <c r="A5" s="416"/>
      <c r="B5" s="416"/>
      <c r="C5" s="416"/>
      <c r="D5" s="416"/>
      <c r="E5" s="418"/>
      <c r="F5" s="418"/>
      <c r="G5" s="419"/>
      <c r="H5" s="302"/>
    </row>
    <row r="6">
      <c r="A6" s="420"/>
      <c r="B6" s="212"/>
      <c r="C6" s="212"/>
      <c r="D6" s="212"/>
      <c r="E6" s="212"/>
      <c r="F6" s="212"/>
    </row>
    <row r="7">
      <c r="A7" s="421" t="s">
        <v>660</v>
      </c>
      <c r="B7" s="198" t="s">
        <v>661</v>
      </c>
      <c r="C7" s="201" t="s">
        <v>662</v>
      </c>
      <c r="D7" s="204"/>
      <c r="E7" s="207"/>
      <c r="F7" s="207"/>
      <c r="G7" s="209"/>
      <c r="H7" s="210"/>
      <c r="I7" s="210"/>
      <c r="J7" s="210"/>
      <c r="K7" s="210"/>
      <c r="L7" s="213" t="s">
        <v>663</v>
      </c>
      <c r="M7" s="213" t="s">
        <v>664</v>
      </c>
    </row>
    <row r="8">
      <c r="A8" s="422"/>
      <c r="B8" s="199"/>
      <c r="C8" s="202"/>
      <c r="D8" s="205"/>
      <c r="E8" s="208"/>
      <c r="F8" s="208"/>
      <c r="G8" s="209"/>
      <c r="H8" s="210"/>
      <c r="I8" s="210"/>
      <c r="J8" s="210"/>
      <c r="K8" s="210"/>
      <c r="L8" s="214"/>
      <c r="M8" s="214"/>
    </row>
    <row r="9">
      <c r="A9" s="422"/>
      <c r="B9" s="199"/>
      <c r="C9" s="203"/>
      <c r="D9" s="206"/>
      <c r="E9" s="208"/>
      <c r="F9" s="208"/>
      <c r="G9" s="209"/>
      <c r="H9" s="210"/>
      <c r="I9" s="210"/>
      <c r="J9" s="210"/>
      <c r="K9" s="210"/>
      <c r="L9" s="214"/>
      <c r="M9" s="214"/>
    </row>
    <row r="10">
      <c r="A10" s="422"/>
      <c r="B10" s="199"/>
      <c r="C10" s="193" t="s">
        <v>9</v>
      </c>
      <c r="D10" s="193" t="s">
        <v>10</v>
      </c>
      <c r="E10" s="194" t="s">
        <v>665</v>
      </c>
      <c r="F10" s="194" t="s">
        <v>666</v>
      </c>
      <c r="G10" s="195" t="s">
        <v>13</v>
      </c>
      <c r="H10" s="195" t="s">
        <v>588</v>
      </c>
      <c r="I10" s="195" t="s">
        <v>667</v>
      </c>
      <c r="J10" s="195" t="s">
        <v>530</v>
      </c>
      <c r="K10" s="195" t="s">
        <v>668</v>
      </c>
      <c r="L10" s="214"/>
      <c r="M10" s="214"/>
    </row>
    <row r="11">
      <c r="A11" s="423"/>
      <c r="B11" s="215" t="s">
        <v>669</v>
      </c>
      <c r="C11" s="216"/>
      <c r="D11" s="216"/>
      <c r="E11" s="216"/>
      <c r="F11" s="217"/>
      <c r="G11" s="209"/>
      <c r="H11" s="210"/>
      <c r="I11" s="210"/>
      <c r="J11" s="210"/>
      <c r="K11" s="210"/>
      <c r="L11" s="210"/>
      <c r="M11" s="210"/>
    </row>
    <row r="12">
      <c r="A12" s="179" t="s">
        <v>670</v>
      </c>
      <c r="B12" s="218" t="s">
        <v>15</v>
      </c>
      <c r="C12" s="218" t="s">
        <v>15</v>
      </c>
      <c r="D12" s="218" t="s">
        <v>15</v>
      </c>
      <c r="E12" s="218" t="s">
        <v>15</v>
      </c>
      <c r="F12" s="218" t="s">
        <v>15</v>
      </c>
      <c r="G12" s="219" t="s">
        <v>15</v>
      </c>
      <c r="H12" s="219" t="s">
        <v>15</v>
      </c>
      <c r="I12" s="219" t="s">
        <v>15</v>
      </c>
      <c r="J12" s="219" t="s">
        <v>15</v>
      </c>
      <c r="K12" s="219" t="s">
        <v>15</v>
      </c>
      <c r="L12" s="219" t="s">
        <v>15</v>
      </c>
      <c r="M12" s="219" t="s">
        <v>15</v>
      </c>
    </row>
    <row r="13">
      <c r="A13" s="102" t="s">
        <v>671</v>
      </c>
      <c r="B13" s="105" t="s">
        <v>15</v>
      </c>
      <c r="C13" s="105" t="s">
        <v>672</v>
      </c>
      <c r="D13" s="105" t="s">
        <v>673</v>
      </c>
      <c r="E13" s="105" t="s">
        <v>674</v>
      </c>
      <c r="F13" s="105" t="s">
        <v>675</v>
      </c>
      <c r="G13" s="105" t="s">
        <v>676</v>
      </c>
      <c r="H13" s="105" t="s">
        <v>15</v>
      </c>
      <c r="I13" s="105" t="s">
        <v>15</v>
      </c>
      <c r="J13" s="105" t="s">
        <v>15</v>
      </c>
      <c r="K13" s="105" t="s">
        <v>677</v>
      </c>
      <c r="L13" s="105" t="s">
        <v>15</v>
      </c>
      <c r="M13" s="105" t="s">
        <v>678</v>
      </c>
    </row>
    <row r="14">
      <c r="A14" s="102" t="s">
        <v>679</v>
      </c>
      <c r="B14" s="105" t="s">
        <v>15</v>
      </c>
      <c r="C14" s="105" t="s">
        <v>132</v>
      </c>
      <c r="D14" s="105" t="s">
        <v>132</v>
      </c>
      <c r="E14" s="105" t="s">
        <v>132</v>
      </c>
      <c r="F14" s="105" t="s">
        <v>132</v>
      </c>
      <c r="G14" s="105" t="s">
        <v>132</v>
      </c>
      <c r="H14" s="105" t="s">
        <v>15</v>
      </c>
      <c r="I14" s="105" t="s">
        <v>15</v>
      </c>
      <c r="J14" s="105" t="s">
        <v>15</v>
      </c>
      <c r="K14" s="105" t="s">
        <v>132</v>
      </c>
      <c r="L14" s="105" t="s">
        <v>15</v>
      </c>
      <c r="M14" s="105" t="s">
        <v>132</v>
      </c>
    </row>
    <row r="15">
      <c r="A15" s="102" t="s">
        <v>680</v>
      </c>
      <c r="B15" s="105" t="s">
        <v>15</v>
      </c>
      <c r="C15" s="105" t="s">
        <v>132</v>
      </c>
      <c r="D15" s="105" t="s">
        <v>132</v>
      </c>
      <c r="E15" s="105" t="s">
        <v>132</v>
      </c>
      <c r="F15" s="105" t="s">
        <v>132</v>
      </c>
      <c r="G15" s="105" t="s">
        <v>132</v>
      </c>
      <c r="H15" s="105" t="s">
        <v>15</v>
      </c>
      <c r="I15" s="105" t="s">
        <v>15</v>
      </c>
      <c r="J15" s="105" t="s">
        <v>15</v>
      </c>
      <c r="K15" s="105" t="s">
        <v>132</v>
      </c>
      <c r="L15" s="105" t="s">
        <v>15</v>
      </c>
      <c r="M15" s="105" t="s">
        <v>132</v>
      </c>
    </row>
    <row r="16">
      <c r="A16" s="102" t="s">
        <v>681</v>
      </c>
      <c r="B16" s="105" t="s">
        <v>15</v>
      </c>
      <c r="C16" s="105" t="s">
        <v>682</v>
      </c>
      <c r="D16" s="105" t="s">
        <v>683</v>
      </c>
      <c r="E16" s="105" t="s">
        <v>684</v>
      </c>
      <c r="F16" s="105" t="s">
        <v>685</v>
      </c>
      <c r="G16" s="105" t="s">
        <v>686</v>
      </c>
      <c r="H16" s="105" t="s">
        <v>15</v>
      </c>
      <c r="I16" s="105" t="s">
        <v>15</v>
      </c>
      <c r="J16" s="105" t="s">
        <v>15</v>
      </c>
      <c r="K16" s="105" t="s">
        <v>687</v>
      </c>
      <c r="L16" s="105" t="s">
        <v>15</v>
      </c>
      <c r="M16" s="105" t="s">
        <v>687</v>
      </c>
    </row>
    <row r="17">
      <c r="A17" s="102" t="s">
        <v>688</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689</v>
      </c>
      <c r="B18" s="105" t="s">
        <v>15</v>
      </c>
      <c r="C18" s="105" t="s">
        <v>15</v>
      </c>
      <c r="D18" s="105" t="s">
        <v>15</v>
      </c>
      <c r="E18" s="105" t="s">
        <v>15</v>
      </c>
      <c r="F18" s="105" t="s">
        <v>15</v>
      </c>
      <c r="G18" s="105" t="s">
        <v>15</v>
      </c>
      <c r="H18" s="105" t="s">
        <v>15</v>
      </c>
      <c r="I18" s="105" t="s">
        <v>15</v>
      </c>
      <c r="J18" s="105" t="s">
        <v>15</v>
      </c>
      <c r="K18" s="105" t="s">
        <v>690</v>
      </c>
      <c r="L18" s="105" t="s">
        <v>15</v>
      </c>
      <c r="M18" s="105" t="s">
        <v>691</v>
      </c>
    </row>
    <row r="19">
      <c r="A19" s="102" t="s">
        <v>692</v>
      </c>
      <c r="B19" s="105" t="s">
        <v>15</v>
      </c>
      <c r="C19" s="105" t="s">
        <v>693</v>
      </c>
      <c r="D19" s="105" t="s">
        <v>694</v>
      </c>
      <c r="E19" s="105" t="s">
        <v>695</v>
      </c>
      <c r="F19" s="105" t="s">
        <v>696</v>
      </c>
      <c r="G19" s="105" t="s">
        <v>697</v>
      </c>
      <c r="H19" s="105" t="s">
        <v>15</v>
      </c>
      <c r="I19" s="105" t="s">
        <v>15</v>
      </c>
      <c r="J19" s="105" t="s">
        <v>15</v>
      </c>
      <c r="K19" s="105" t="s">
        <v>690</v>
      </c>
      <c r="L19" s="105" t="s">
        <v>15</v>
      </c>
      <c r="M19" s="105" t="s">
        <v>15</v>
      </c>
    </row>
    <row r="20">
      <c r="A20" s="102" t="s">
        <v>679</v>
      </c>
      <c r="B20" s="105" t="s">
        <v>15</v>
      </c>
      <c r="C20" s="105" t="s">
        <v>15</v>
      </c>
      <c r="D20" s="105" t="s">
        <v>15</v>
      </c>
      <c r="E20" s="105" t="s">
        <v>15</v>
      </c>
      <c r="F20" s="105" t="s">
        <v>15</v>
      </c>
      <c r="G20" s="105" t="s">
        <v>15</v>
      </c>
      <c r="H20" s="105" t="s">
        <v>15</v>
      </c>
      <c r="I20" s="105" t="s">
        <v>15</v>
      </c>
      <c r="J20" s="105" t="s">
        <v>15</v>
      </c>
      <c r="K20" s="105" t="s">
        <v>15</v>
      </c>
      <c r="L20" s="105" t="s">
        <v>15</v>
      </c>
      <c r="M20" s="105" t="s">
        <v>15</v>
      </c>
    </row>
    <row r="21">
      <c r="A21" s="102" t="s">
        <v>680</v>
      </c>
      <c r="B21" s="105" t="s">
        <v>15</v>
      </c>
      <c r="C21" s="105" t="s">
        <v>15</v>
      </c>
      <c r="D21" s="105" t="s">
        <v>15</v>
      </c>
      <c r="E21" s="105" t="s">
        <v>15</v>
      </c>
      <c r="F21" s="105" t="s">
        <v>15</v>
      </c>
      <c r="G21" s="105" t="s">
        <v>15</v>
      </c>
      <c r="H21" s="105" t="s">
        <v>15</v>
      </c>
      <c r="I21" s="105" t="s">
        <v>15</v>
      </c>
      <c r="J21" s="105" t="s">
        <v>15</v>
      </c>
      <c r="K21" s="105" t="s">
        <v>15</v>
      </c>
      <c r="L21" s="105" t="s">
        <v>15</v>
      </c>
      <c r="M21" s="105" t="s">
        <v>15</v>
      </c>
    </row>
    <row r="22">
      <c r="A22" s="102" t="s">
        <v>698</v>
      </c>
      <c r="B22" s="105" t="s">
        <v>15</v>
      </c>
      <c r="C22" s="105" t="s">
        <v>132</v>
      </c>
      <c r="D22" s="105" t="s">
        <v>132</v>
      </c>
      <c r="E22" s="105" t="s">
        <v>132</v>
      </c>
      <c r="F22" s="105" t="s">
        <v>132</v>
      </c>
      <c r="G22" s="105" t="s">
        <v>132</v>
      </c>
      <c r="H22" s="105" t="s">
        <v>15</v>
      </c>
      <c r="I22" s="105" t="s">
        <v>15</v>
      </c>
      <c r="J22" s="105" t="s">
        <v>15</v>
      </c>
      <c r="K22" s="105" t="s">
        <v>132</v>
      </c>
      <c r="L22" s="105" t="s">
        <v>15</v>
      </c>
      <c r="M22" s="105" t="s">
        <v>132</v>
      </c>
    </row>
    <row r="23">
      <c r="A23" s="102" t="s">
        <v>699</v>
      </c>
      <c r="B23" s="105" t="s">
        <v>15</v>
      </c>
      <c r="C23" s="105" t="s">
        <v>15</v>
      </c>
      <c r="D23" s="105" t="s">
        <v>15</v>
      </c>
      <c r="E23" s="105" t="s">
        <v>15</v>
      </c>
      <c r="F23" s="105" t="s">
        <v>15</v>
      </c>
      <c r="G23" s="105" t="s">
        <v>15</v>
      </c>
      <c r="H23" s="105" t="s">
        <v>15</v>
      </c>
      <c r="I23" s="105" t="s">
        <v>15</v>
      </c>
      <c r="J23" s="105" t="s">
        <v>15</v>
      </c>
      <c r="K23" s="105" t="s">
        <v>15</v>
      </c>
      <c r="L23" s="105" t="s">
        <v>700</v>
      </c>
      <c r="M23" s="105" t="s">
        <v>15</v>
      </c>
    </row>
    <row r="24">
      <c r="A24" s="102" t="s">
        <v>701</v>
      </c>
      <c r="B24" s="105" t="s">
        <v>15</v>
      </c>
      <c r="C24" s="105" t="s">
        <v>15</v>
      </c>
      <c r="D24" s="105" t="s">
        <v>15</v>
      </c>
      <c r="E24" s="105" t="s">
        <v>15</v>
      </c>
      <c r="F24" s="105" t="s">
        <v>15</v>
      </c>
      <c r="G24" s="105" t="s">
        <v>15</v>
      </c>
      <c r="H24" s="105" t="s">
        <v>15</v>
      </c>
      <c r="I24" s="105" t="s">
        <v>15</v>
      </c>
      <c r="J24" s="105" t="s">
        <v>15</v>
      </c>
      <c r="K24" s="105" t="s">
        <v>15</v>
      </c>
      <c r="L24" s="105" t="s">
        <v>702</v>
      </c>
      <c r="M24" s="105" t="s">
        <v>15</v>
      </c>
    </row>
    <row r="25">
      <c r="A25" s="102" t="s">
        <v>703</v>
      </c>
      <c r="B25" s="105" t="s">
        <v>15</v>
      </c>
      <c r="C25" s="105" t="s">
        <v>15</v>
      </c>
      <c r="D25" s="105" t="s">
        <v>15</v>
      </c>
      <c r="E25" s="105" t="s">
        <v>15</v>
      </c>
      <c r="F25" s="105" t="s">
        <v>15</v>
      </c>
      <c r="G25" s="105" t="s">
        <v>15</v>
      </c>
      <c r="H25" s="105" t="s">
        <v>15</v>
      </c>
      <c r="I25" s="105" t="s">
        <v>15</v>
      </c>
      <c r="J25" s="105" t="s">
        <v>15</v>
      </c>
      <c r="K25" s="105" t="s">
        <v>15</v>
      </c>
      <c r="L25" s="105" t="s">
        <v>704</v>
      </c>
      <c r="M25" s="105" t="s">
        <v>691</v>
      </c>
    </row>
    <row r="26">
      <c r="A26" s="102" t="s">
        <v>705</v>
      </c>
      <c r="B26" s="105" t="s">
        <v>132</v>
      </c>
      <c r="C26" s="105" t="s">
        <v>132</v>
      </c>
      <c r="D26" s="105" t="s">
        <v>132</v>
      </c>
      <c r="E26" s="105" t="s">
        <v>132</v>
      </c>
      <c r="F26" s="105" t="s">
        <v>132</v>
      </c>
      <c r="G26" s="105" t="s">
        <v>132</v>
      </c>
      <c r="H26" s="105" t="s">
        <v>15</v>
      </c>
      <c r="I26" s="105" t="s">
        <v>15</v>
      </c>
      <c r="J26" s="105" t="s">
        <v>15</v>
      </c>
      <c r="K26" s="105" t="s">
        <v>132</v>
      </c>
      <c r="L26" s="105" t="s">
        <v>15</v>
      </c>
      <c r="M26" s="105" t="s">
        <v>132</v>
      </c>
    </row>
    <row r="27">
      <c r="A27" s="102" t="s">
        <v>706</v>
      </c>
      <c r="B27" s="105" t="s">
        <v>707</v>
      </c>
      <c r="C27" s="105" t="s">
        <v>277</v>
      </c>
      <c r="D27" s="105" t="s">
        <v>277</v>
      </c>
      <c r="E27" s="105" t="s">
        <v>277</v>
      </c>
      <c r="F27" s="105" t="s">
        <v>277</v>
      </c>
      <c r="G27" s="105" t="s">
        <v>277</v>
      </c>
      <c r="H27" s="105" t="s">
        <v>15</v>
      </c>
      <c r="I27" s="105" t="s">
        <v>15</v>
      </c>
      <c r="J27" s="105" t="s">
        <v>15</v>
      </c>
      <c r="K27" s="105" t="s">
        <v>277</v>
      </c>
      <c r="L27" s="105" t="s">
        <v>15</v>
      </c>
      <c r="M27" s="105" t="s">
        <v>707</v>
      </c>
    </row>
    <row r="28">
      <c r="A28" s="102" t="s">
        <v>708</v>
      </c>
      <c r="B28" s="105" t="s">
        <v>709</v>
      </c>
      <c r="C28" s="105" t="s">
        <v>710</v>
      </c>
      <c r="D28" s="105" t="s">
        <v>711</v>
      </c>
      <c r="E28" s="105" t="s">
        <v>712</v>
      </c>
      <c r="F28" s="105" t="s">
        <v>713</v>
      </c>
      <c r="G28" s="105" t="s">
        <v>714</v>
      </c>
      <c r="H28" s="105" t="s">
        <v>15</v>
      </c>
      <c r="I28" s="105" t="s">
        <v>15</v>
      </c>
      <c r="J28" s="105" t="s">
        <v>15</v>
      </c>
      <c r="K28" s="105" t="s">
        <v>715</v>
      </c>
      <c r="L28" s="105" t="s">
        <v>15</v>
      </c>
      <c r="M28" s="105" t="s">
        <v>716</v>
      </c>
    </row>
    <row r="29">
      <c r="A29" s="220" t="s">
        <v>717</v>
      </c>
      <c r="B29" s="221" t="s">
        <v>132</v>
      </c>
      <c r="C29" s="221" t="s">
        <v>132</v>
      </c>
      <c r="D29" s="221" t="s">
        <v>132</v>
      </c>
      <c r="E29" s="221" t="s">
        <v>132</v>
      </c>
      <c r="F29" s="221" t="s">
        <v>277</v>
      </c>
      <c r="G29" s="133" t="s">
        <v>132</v>
      </c>
      <c r="H29" s="133" t="s">
        <v>15</v>
      </c>
      <c r="I29" s="133" t="s">
        <v>15</v>
      </c>
      <c r="J29" s="133" t="s">
        <v>15</v>
      </c>
      <c r="K29" s="133" t="s">
        <v>277</v>
      </c>
      <c r="L29" s="133" t="s">
        <v>15</v>
      </c>
      <c r="M29" s="133" t="s">
        <v>707</v>
      </c>
    </row>
    <row r="30">
      <c r="A30" s="135"/>
      <c r="B30" s="135"/>
      <c r="C30" s="135"/>
      <c r="D30" s="135"/>
      <c r="E30" s="135"/>
      <c r="F30" s="135"/>
      <c r="G30" s="344"/>
    </row>
    <row r="31">
      <c r="A31" s="424" t="s">
        <v>718</v>
      </c>
      <c r="B31" s="372"/>
      <c r="C31" s="372"/>
      <c r="D31" s="372"/>
      <c r="E31" s="372"/>
      <c r="F31" s="372"/>
    </row>
    <row r="32">
      <c r="A32" s="424" t="s">
        <v>719</v>
      </c>
      <c r="B32" s="372"/>
      <c r="C32" s="372"/>
      <c r="D32" s="372"/>
      <c r="E32" s="372"/>
      <c r="F32" s="372"/>
    </row>
    <row r="33" ht="32.25" customHeight="1">
      <c r="A33" s="336" t="s">
        <v>654</v>
      </c>
      <c r="B33" s="336"/>
      <c r="C33" s="336"/>
      <c r="D33" s="336"/>
      <c r="E33" s="336"/>
      <c r="F33" s="336"/>
    </row>
    <row r="34" ht="30" customHeight="1">
      <c r="A34" s="336" t="s">
        <v>720</v>
      </c>
      <c r="B34" s="336"/>
      <c r="C34" s="336"/>
      <c r="D34" s="336"/>
      <c r="E34" s="336"/>
      <c r="F34" s="336"/>
    </row>
    <row r="35" ht="17.25" customHeight="1">
      <c r="A35" s="336" t="s">
        <v>721</v>
      </c>
      <c r="B35" s="336"/>
      <c r="C35" s="336"/>
      <c r="D35" s="336"/>
      <c r="E35" s="336"/>
      <c r="F35" s="336"/>
    </row>
    <row r="36">
      <c r="A36" s="336" t="s">
        <v>722</v>
      </c>
      <c r="B36" s="336"/>
      <c r="C36" s="336"/>
      <c r="D36" s="336"/>
      <c r="E36" s="336"/>
      <c r="F36" s="336"/>
    </row>
    <row r="37" ht="29.25" customHeight="1">
      <c r="A37" s="336" t="s">
        <v>723</v>
      </c>
      <c r="B37" s="336"/>
      <c r="C37" s="336"/>
      <c r="D37" s="336"/>
      <c r="E37" s="336"/>
      <c r="F37" s="336"/>
    </row>
    <row r="38">
      <c r="A38" s="336" t="s">
        <v>724</v>
      </c>
      <c r="B38" s="336"/>
      <c r="C38" s="336"/>
      <c r="D38" s="336"/>
      <c r="E38" s="336"/>
      <c r="F38" s="336"/>
    </row>
    <row r="39">
      <c r="A39" s="336" t="s">
        <v>725</v>
      </c>
      <c r="B39" s="336"/>
      <c r="C39" s="336"/>
      <c r="D39" s="336"/>
      <c r="E39" s="336"/>
      <c r="F39" s="336"/>
    </row>
    <row r="40">
      <c r="A40" s="336" t="s">
        <v>726</v>
      </c>
      <c r="B40" s="336"/>
      <c r="C40" s="336"/>
      <c r="D40" s="336"/>
      <c r="E40" s="336"/>
      <c r="F40" s="336"/>
    </row>
    <row r="41" ht="29.25" customHeight="1">
      <c r="A41" s="336" t="s">
        <v>727</v>
      </c>
      <c r="B41" s="336"/>
      <c r="C41" s="336"/>
      <c r="D41" s="336"/>
      <c r="E41" s="336"/>
      <c r="F41" s="336"/>
    </row>
    <row r="42" ht="29.25" customHeight="1">
      <c r="A42" s="336" t="s">
        <v>728</v>
      </c>
      <c r="B42" s="336"/>
      <c r="C42" s="336"/>
      <c r="D42" s="336"/>
      <c r="E42" s="336"/>
      <c r="F42" s="336"/>
    </row>
    <row r="43" ht="55.5" customHeight="1">
      <c r="A43" s="336" t="s">
        <v>729</v>
      </c>
      <c r="B43" s="336"/>
      <c r="C43" s="336"/>
      <c r="D43" s="336"/>
      <c r="E43" s="336"/>
      <c r="F43" s="336"/>
    </row>
    <row r="44" ht="39.75" customHeight="1">
      <c r="A44" s="336" t="s">
        <v>730</v>
      </c>
      <c r="B44" s="336"/>
      <c r="C44" s="336"/>
      <c r="D44" s="336"/>
      <c r="E44" s="336"/>
      <c r="F44" s="336"/>
    </row>
    <row r="45">
      <c r="A45" s="425"/>
    </row>
    <row r="46">
      <c r="A46" s="340" t="s">
        <v>193</v>
      </c>
      <c r="B46" s="329"/>
      <c r="C46" s="329"/>
      <c r="D46" s="329"/>
      <c r="E46" s="329"/>
      <c r="F46" s="329"/>
    </row>
    <row r="47">
      <c r="A47" s="409"/>
      <c r="B47" s="409"/>
      <c r="C47" s="409"/>
      <c r="D47" s="409"/>
      <c r="E47" s="409"/>
      <c r="F47" s="409"/>
    </row>
    <row r="48">
      <c r="A48" s="409"/>
      <c r="B48" s="409"/>
      <c r="C48" s="409"/>
      <c r="D48" s="409"/>
      <c r="E48" s="409"/>
      <c r="F48" s="409"/>
    </row>
    <row r="49">
      <c r="A49" s="99"/>
    </row>
    <row r="50">
      <c r="A50" s="348" t="s">
        <v>731</v>
      </c>
      <c r="B50" s="349"/>
      <c r="C50" s="349"/>
      <c r="D50" s="349"/>
      <c r="E50" s="349"/>
      <c r="F50" s="350"/>
    </row>
    <row r="51" ht="87.75" customHeight="1">
      <c r="A51" s="426"/>
      <c r="B51" s="426"/>
      <c r="C51" s="426"/>
      <c r="D51" s="426"/>
      <c r="E51" s="426"/>
      <c r="F51" s="426"/>
    </row>
    <row r="52">
      <c r="A52" s="409"/>
    </row>
    <row r="53">
      <c r="A53" s="409"/>
    </row>
    <row r="54">
      <c r="A54" s="409"/>
    </row>
    <row r="55">
      <c r="A55" s="409"/>
    </row>
    <row r="56">
      <c r="A56" s="409"/>
    </row>
    <row r="57">
      <c r="A57" s="409"/>
    </row>
    <row r="58">
      <c r="A58" s="409"/>
    </row>
    <row r="59">
      <c r="A59" s="409"/>
    </row>
    <row r="60">
      <c r="A60" s="409"/>
    </row>
    <row r="61">
      <c r="A61" s="409"/>
    </row>
    <row r="62">
      <c r="A62" s="409"/>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02"/>
    <col min="2" max="2" width="35" customWidth="1" style="302"/>
    <col min="3" max="3" width="20" customWidth="1" style="302"/>
    <col min="4" max="4" width="14.42578125" customWidth="1" style="302"/>
    <col min="5" max="5" width="14.7109375" customWidth="1" style="302"/>
    <col min="6" max="16384" width="9.140625" customWidth="1" style="302"/>
  </cols>
  <sheetData>
    <row r="1">
      <c r="A1" s="302" t="s">
        <v>564</v>
      </c>
      <c r="E1" s="140" t="s">
        <v>1</v>
      </c>
      <c r="F1" s="139"/>
      <c r="M1" s="139"/>
    </row>
    <row r="2" ht="17.25">
      <c r="A2" s="354" t="s">
        <v>632</v>
      </c>
    </row>
    <row r="3">
      <c r="A3" s="342"/>
    </row>
    <row r="4">
      <c r="A4" s="236" t="s">
        <v>633</v>
      </c>
      <c r="B4" s="236"/>
      <c r="C4" s="427"/>
      <c r="D4" s="428" t="s">
        <v>634</v>
      </c>
      <c r="E4" s="429"/>
    </row>
    <row r="5">
      <c r="A5" s="233"/>
      <c r="B5" s="233"/>
      <c r="C5" s="430"/>
      <c r="D5" s="431" t="s">
        <v>635</v>
      </c>
      <c r="E5" s="432" t="s">
        <v>636</v>
      </c>
    </row>
    <row r="6">
      <c r="A6" s="433" t="s">
        <v>637</v>
      </c>
      <c r="B6" s="434" t="s">
        <v>638</v>
      </c>
      <c r="C6" s="435" t="s">
        <v>639</v>
      </c>
      <c r="D6" s="222" t="s">
        <v>15</v>
      </c>
      <c r="E6" s="222" t="s">
        <v>15</v>
      </c>
    </row>
    <row r="7">
      <c r="A7" s="436"/>
      <c r="B7" s="437"/>
      <c r="C7" s="435" t="s">
        <v>640</v>
      </c>
      <c r="D7" s="222" t="s">
        <v>15</v>
      </c>
      <c r="E7" s="222" t="s">
        <v>15</v>
      </c>
    </row>
    <row r="8">
      <c r="A8" s="436"/>
      <c r="B8" s="223" t="s">
        <v>641</v>
      </c>
      <c r="C8" s="225" t="s">
        <v>642</v>
      </c>
      <c r="D8" s="170" t="s">
        <v>15</v>
      </c>
      <c r="E8" s="170" t="s">
        <v>15</v>
      </c>
    </row>
    <row r="9">
      <c r="B9" s="224"/>
      <c r="C9" s="226" t="s">
        <v>643</v>
      </c>
      <c r="D9" s="130" t="s">
        <v>15</v>
      </c>
      <c r="E9" s="130" t="s">
        <v>15</v>
      </c>
    </row>
    <row r="10">
      <c r="B10" s="150" t="s">
        <v>644</v>
      </c>
      <c r="C10" s="102" t="s">
        <v>642</v>
      </c>
      <c r="D10" s="104" t="s">
        <v>15</v>
      </c>
      <c r="E10" s="104" t="s">
        <v>15</v>
      </c>
    </row>
    <row r="11">
      <c r="B11" s="151"/>
      <c r="C11" s="102" t="s">
        <v>643</v>
      </c>
      <c r="D11" s="104" t="s">
        <v>15</v>
      </c>
      <c r="E11" s="104" t="s">
        <v>15</v>
      </c>
    </row>
    <row r="12">
      <c r="B12" s="150" t="s">
        <v>645</v>
      </c>
      <c r="C12" s="102" t="s">
        <v>642</v>
      </c>
      <c r="D12" s="104" t="s">
        <v>15</v>
      </c>
      <c r="E12" s="104" t="s">
        <v>15</v>
      </c>
    </row>
    <row r="13">
      <c r="B13" s="151"/>
      <c r="C13" s="102" t="s">
        <v>643</v>
      </c>
      <c r="D13" s="104" t="s">
        <v>15</v>
      </c>
      <c r="E13" s="104" t="s">
        <v>15</v>
      </c>
    </row>
    <row r="14">
      <c r="B14" s="150" t="s">
        <v>646</v>
      </c>
      <c r="C14" s="102" t="s">
        <v>642</v>
      </c>
      <c r="D14" s="104" t="s">
        <v>15</v>
      </c>
      <c r="E14" s="104" t="s">
        <v>15</v>
      </c>
    </row>
    <row r="15">
      <c r="B15" s="151"/>
      <c r="C15" s="102" t="s">
        <v>643</v>
      </c>
      <c r="D15" s="104" t="s">
        <v>15</v>
      </c>
      <c r="E15" s="104" t="s">
        <v>15</v>
      </c>
    </row>
    <row r="16">
      <c r="B16" s="150" t="s">
        <v>647</v>
      </c>
      <c r="C16" s="102" t="s">
        <v>642</v>
      </c>
      <c r="D16" s="104" t="s">
        <v>15</v>
      </c>
      <c r="E16" s="104" t="s">
        <v>15</v>
      </c>
    </row>
    <row r="17">
      <c r="A17" s="438"/>
      <c r="B17" s="228"/>
      <c r="C17" s="230" t="s">
        <v>643</v>
      </c>
      <c r="D17" s="231" t="s">
        <v>15</v>
      </c>
      <c r="E17" s="231" t="s">
        <v>15</v>
      </c>
    </row>
    <row r="18">
      <c r="A18" s="439" t="s">
        <v>648</v>
      </c>
      <c r="B18" s="434" t="s">
        <v>649</v>
      </c>
      <c r="C18" s="435" t="s">
        <v>639</v>
      </c>
      <c r="D18" s="222" t="s">
        <v>15</v>
      </c>
      <c r="E18" s="222" t="s">
        <v>15</v>
      </c>
    </row>
    <row r="19">
      <c r="A19" s="440"/>
      <c r="B19" s="437"/>
      <c r="C19" s="435" t="s">
        <v>640</v>
      </c>
      <c r="D19" s="222" t="s">
        <v>15</v>
      </c>
      <c r="E19" s="222" t="s">
        <v>15</v>
      </c>
    </row>
    <row r="20">
      <c r="A20" s="440"/>
      <c r="B20" s="441"/>
      <c r="C20" s="229"/>
      <c r="D20" s="227"/>
      <c r="E20" s="442"/>
    </row>
    <row r="21">
      <c r="A21" s="440"/>
      <c r="B21" s="443"/>
      <c r="C21" s="229"/>
      <c r="D21" s="227"/>
      <c r="E21" s="442"/>
    </row>
    <row r="22">
      <c r="A22" s="440"/>
      <c r="B22" s="434" t="s">
        <v>650</v>
      </c>
      <c r="C22" s="435" t="s">
        <v>639</v>
      </c>
      <c r="D22" s="222" t="s">
        <v>15</v>
      </c>
      <c r="E22" s="222" t="s">
        <v>15</v>
      </c>
    </row>
    <row r="23">
      <c r="A23" s="440"/>
      <c r="B23" s="437"/>
      <c r="C23" s="435" t="s">
        <v>640</v>
      </c>
      <c r="D23" s="222" t="s">
        <v>15</v>
      </c>
      <c r="E23" s="222" t="s">
        <v>15</v>
      </c>
    </row>
    <row r="24">
      <c r="A24" s="440"/>
      <c r="B24" s="441"/>
      <c r="C24" s="229"/>
      <c r="D24" s="227"/>
      <c r="E24" s="442"/>
    </row>
    <row r="25">
      <c r="A25" s="444"/>
      <c r="B25" s="443"/>
      <c r="C25" s="229"/>
      <c r="D25" s="445"/>
      <c r="E25" s="446"/>
    </row>
    <row r="26">
      <c r="A26" s="433" t="s">
        <v>651</v>
      </c>
      <c r="B26" s="433"/>
      <c r="C26" s="435" t="s">
        <v>639</v>
      </c>
      <c r="D26" s="222" t="s">
        <v>15</v>
      </c>
      <c r="E26" s="222" t="s">
        <v>15</v>
      </c>
    </row>
    <row r="27">
      <c r="A27" s="234"/>
      <c r="B27" s="234"/>
      <c r="C27" s="435" t="s">
        <v>640</v>
      </c>
      <c r="D27" s="222" t="s">
        <v>15</v>
      </c>
      <c r="E27" s="222" t="s">
        <v>15</v>
      </c>
    </row>
    <row r="29" ht="24" customHeight="1">
      <c r="A29" s="447" t="s">
        <v>652</v>
      </c>
      <c r="B29" s="447"/>
      <c r="C29" s="447"/>
      <c r="D29" s="447"/>
      <c r="E29" s="447"/>
    </row>
    <row r="30" ht="14.25" customHeight="1">
      <c r="A30" s="101" t="s">
        <v>653</v>
      </c>
      <c r="B30" s="336"/>
      <c r="C30" s="336"/>
      <c r="D30" s="336"/>
      <c r="E30" s="336"/>
    </row>
    <row r="31" ht="37.5" customHeight="1">
      <c r="A31" s="336" t="s">
        <v>654</v>
      </c>
      <c r="B31" s="336"/>
      <c r="C31" s="336"/>
      <c r="D31" s="336"/>
      <c r="E31" s="336"/>
      <c r="F31" s="448"/>
      <c r="G31" s="448"/>
      <c r="H31" s="448"/>
      <c r="I31" s="448"/>
      <c r="J31" s="448"/>
      <c r="K31" s="448"/>
      <c r="L31" s="448"/>
      <c r="M31" s="448"/>
    </row>
    <row r="32" ht="26.25" customHeight="1">
      <c r="A32" s="336" t="s">
        <v>655</v>
      </c>
      <c r="B32" s="336"/>
      <c r="C32" s="336"/>
      <c r="D32" s="336"/>
      <c r="E32" s="336"/>
      <c r="F32" s="448"/>
      <c r="G32" s="448"/>
      <c r="H32" s="448"/>
      <c r="I32" s="448"/>
      <c r="J32" s="448"/>
      <c r="K32" s="448"/>
      <c r="L32" s="448"/>
      <c r="M32" s="448"/>
    </row>
    <row r="33">
      <c r="A33" s="449" t="s">
        <v>656</v>
      </c>
      <c r="B33" s="449"/>
      <c r="C33" s="449"/>
      <c r="D33" s="449"/>
      <c r="E33" s="449"/>
      <c r="F33" s="449"/>
      <c r="G33" s="449"/>
      <c r="H33" s="449"/>
      <c r="I33" s="449"/>
      <c r="J33" s="449"/>
      <c r="K33" s="449"/>
      <c r="L33" s="449"/>
      <c r="M33" s="449"/>
    </row>
    <row r="34">
      <c r="A34" s="449" t="s">
        <v>657</v>
      </c>
      <c r="B34" s="449"/>
      <c r="C34" s="449"/>
      <c r="D34" s="449"/>
      <c r="E34" s="449"/>
      <c r="F34" s="449"/>
      <c r="G34" s="449"/>
      <c r="H34" s="449"/>
      <c r="I34" s="449"/>
      <c r="J34" s="449"/>
      <c r="K34" s="449"/>
      <c r="L34" s="449"/>
      <c r="M34" s="449"/>
    </row>
    <row r="35">
      <c r="A35" s="449" t="s">
        <v>658</v>
      </c>
      <c r="B35" s="449"/>
      <c r="C35" s="449"/>
      <c r="D35" s="449"/>
      <c r="E35" s="449"/>
      <c r="F35" s="449"/>
      <c r="G35" s="449"/>
      <c r="H35" s="449"/>
      <c r="I35" s="449"/>
      <c r="J35" s="449"/>
      <c r="K35" s="449"/>
      <c r="L35" s="449"/>
      <c r="M35" s="449"/>
    </row>
    <row r="36">
      <c r="A36" s="336"/>
      <c r="B36" s="336"/>
      <c r="C36" s="336"/>
      <c r="D36" s="336"/>
      <c r="E36" s="336"/>
    </row>
    <row r="37">
      <c r="A37" s="450" t="s">
        <v>193</v>
      </c>
      <c r="B37" s="329"/>
      <c r="C37" s="329"/>
      <c r="D37" s="329"/>
      <c r="E37" s="329"/>
      <c r="F37" s="329"/>
    </row>
    <row r="38">
      <c r="A38" s="409"/>
      <c r="B38" s="409"/>
      <c r="C38" s="409"/>
      <c r="D38" s="409"/>
      <c r="E38" s="409"/>
      <c r="F38" s="337"/>
    </row>
    <row r="39">
      <c r="A39" s="327"/>
      <c r="B39" s="327"/>
      <c r="C39" s="327"/>
      <c r="D39" s="327"/>
      <c r="E39" s="327"/>
    </row>
    <row r="40">
      <c r="A40" s="327"/>
      <c r="B40" s="327"/>
    </row>
    <row r="41">
      <c r="A41" s="327"/>
      <c r="B41" s="327"/>
    </row>
    <row r="50">
      <c r="A50" s="302"/>
      <c r="B50" s="302"/>
      <c r="C50" s="302"/>
      <c r="D50" s="302"/>
      <c r="E50" s="302"/>
    </row>
    <row r="51">
      <c r="A51" s="302"/>
      <c r="B51" s="302"/>
      <c r="C51" s="302"/>
      <c r="D51" s="302"/>
      <c r="E51" s="302"/>
    </row>
    <row r="52">
      <c r="A52" s="302"/>
      <c r="B52" s="302"/>
      <c r="C52" s="302"/>
      <c r="D52" s="302"/>
      <c r="E52" s="302"/>
    </row>
    <row r="53">
      <c r="A53" s="302"/>
      <c r="B53" s="302"/>
      <c r="C53" s="302"/>
      <c r="D53" s="302"/>
      <c r="E53" s="302"/>
    </row>
    <row r="54">
      <c r="A54" s="302"/>
      <c r="B54" s="302"/>
      <c r="C54" s="302"/>
      <c r="D54" s="302"/>
      <c r="E54" s="302"/>
    </row>
    <row r="55">
      <c r="A55" s="302"/>
      <c r="B55" s="302"/>
      <c r="C55" s="302"/>
      <c r="D55" s="302"/>
      <c r="E55" s="302"/>
    </row>
    <row r="56">
      <c r="A56" s="302"/>
      <c r="B56" s="302"/>
      <c r="C56" s="302"/>
      <c r="D56" s="302"/>
      <c r="E56" s="302"/>
    </row>
    <row r="57">
      <c r="A57" s="302"/>
      <c r="B57" s="302"/>
      <c r="C57" s="302"/>
      <c r="D57" s="302"/>
      <c r="E57" s="302"/>
    </row>
    <row r="58">
      <c r="A58" s="302"/>
      <c r="B58" s="302"/>
      <c r="C58" s="302"/>
      <c r="D58" s="302"/>
      <c r="E58" s="302"/>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2"/>
    <col min="2" max="12" width="14.7109375" customWidth="1" style="302"/>
    <col min="13" max="16384" width="9.140625" customWidth="1" style="302"/>
  </cols>
  <sheetData>
    <row r="1" s="80" customFormat="1">
      <c r="A1" s="303" t="s">
        <v>0</v>
      </c>
      <c r="L1" s="85" t="s">
        <v>1</v>
      </c>
      <c r="S1" s="84"/>
    </row>
    <row r="2" s="81" customFormat="1">
      <c r="A2" s="304" t="s">
        <v>2</v>
      </c>
      <c r="B2" s="86"/>
      <c r="C2" s="86"/>
      <c r="D2" s="86"/>
      <c r="E2" s="86"/>
      <c r="F2" s="86"/>
      <c r="G2" s="86"/>
      <c r="H2" s="86"/>
      <c r="I2" s="86"/>
      <c r="J2" s="86"/>
      <c r="K2" s="86"/>
      <c r="L2" s="87" t="s">
        <v>3</v>
      </c>
      <c r="Q2" s="305"/>
      <c r="R2" s="86"/>
      <c r="S2" s="86"/>
    </row>
    <row r="3" s="80" customFormat="1">
      <c r="A3" s="304" t="s">
        <v>345</v>
      </c>
      <c r="B3" s="306" t="e">
        <f>SUBSTITUTE(#REF!,"Source","CRF")</f>
        <v>#REF!</v>
      </c>
      <c r="C3" s="306"/>
      <c r="D3" s="306"/>
      <c r="E3" s="306"/>
      <c r="F3" s="306"/>
      <c r="G3" s="306"/>
      <c r="H3" s="306"/>
      <c r="I3" s="306"/>
      <c r="J3" s="306"/>
      <c r="K3" s="306"/>
      <c r="L3" s="84"/>
      <c r="Q3" s="304"/>
      <c r="R3" s="304"/>
      <c r="S3" s="84"/>
    </row>
    <row r="4" s="80" customFormat="1">
      <c r="A4" s="308"/>
      <c r="B4" s="308"/>
      <c r="C4" s="308"/>
      <c r="D4" s="308"/>
      <c r="E4" s="308"/>
      <c r="F4" s="308"/>
      <c r="G4" s="308"/>
      <c r="H4" s="308"/>
      <c r="I4" s="308"/>
      <c r="J4" s="308"/>
      <c r="K4" s="308"/>
      <c r="L4" s="303"/>
      <c r="M4" s="303"/>
      <c r="N4" s="303"/>
    </row>
    <row r="5" ht="30" customHeight="1">
      <c r="A5" s="311" t="s">
        <v>5</v>
      </c>
      <c r="B5" s="88" t="s">
        <v>346</v>
      </c>
      <c r="C5" s="90" t="s">
        <v>347</v>
      </c>
      <c r="D5" s="90" t="s">
        <v>348</v>
      </c>
      <c r="E5" s="90" t="s">
        <v>349</v>
      </c>
      <c r="F5" s="90" t="s">
        <v>350</v>
      </c>
      <c r="G5" s="90" t="s">
        <v>351</v>
      </c>
      <c r="H5" s="90" t="s">
        <v>352</v>
      </c>
      <c r="I5" s="90" t="s">
        <v>353</v>
      </c>
      <c r="J5" s="90" t="s">
        <v>354</v>
      </c>
      <c r="K5" s="90" t="s">
        <v>355</v>
      </c>
      <c r="L5" s="90" t="s">
        <v>356</v>
      </c>
      <c r="M5" s="302"/>
      <c r="N5" s="302"/>
    </row>
    <row r="6">
      <c r="A6" s="312"/>
      <c r="B6" s="89" t="s">
        <v>15</v>
      </c>
      <c r="C6" s="91" t="s">
        <v>15</v>
      </c>
      <c r="D6" s="91" t="s">
        <v>15</v>
      </c>
      <c r="E6" s="91" t="s">
        <v>15</v>
      </c>
      <c r="F6" s="91" t="s">
        <v>15</v>
      </c>
      <c r="G6" s="91" t="s">
        <v>15</v>
      </c>
      <c r="H6" s="91" t="s">
        <v>15</v>
      </c>
      <c r="I6" s="91" t="s">
        <v>15</v>
      </c>
      <c r="J6" s="91" t="s">
        <v>15</v>
      </c>
      <c r="K6" s="91" t="s">
        <v>15</v>
      </c>
      <c r="L6" s="91" t="s">
        <v>15</v>
      </c>
      <c r="M6" s="302"/>
      <c r="N6" s="302"/>
    </row>
    <row r="7">
      <c r="A7" s="94" t="s">
        <v>17</v>
      </c>
      <c r="B7" s="96" t="s">
        <v>357</v>
      </c>
      <c r="C7" s="97" t="s">
        <v>358</v>
      </c>
      <c r="D7" s="98" t="s">
        <v>359</v>
      </c>
      <c r="E7" s="98" t="s">
        <v>360</v>
      </c>
      <c r="F7" s="98" t="s">
        <v>361</v>
      </c>
      <c r="G7" s="98" t="s">
        <v>362</v>
      </c>
      <c r="H7" s="98" t="s">
        <v>363</v>
      </c>
      <c r="I7" s="98" t="s">
        <v>364</v>
      </c>
      <c r="J7" s="98" t="s">
        <v>365</v>
      </c>
      <c r="K7" s="98" t="s">
        <v>366</v>
      </c>
      <c r="L7" s="98" t="s">
        <v>367</v>
      </c>
      <c r="M7" s="302"/>
      <c r="N7" s="302"/>
    </row>
    <row r="8">
      <c r="A8" s="102" t="s">
        <v>27</v>
      </c>
      <c r="B8" s="105" t="s">
        <v>368</v>
      </c>
      <c r="C8" s="105" t="s">
        <v>369</v>
      </c>
      <c r="D8" s="105" t="s">
        <v>370</v>
      </c>
      <c r="E8" s="105" t="s">
        <v>371</v>
      </c>
      <c r="F8" s="105" t="s">
        <v>372</v>
      </c>
      <c r="G8" s="105" t="s">
        <v>373</v>
      </c>
      <c r="H8" s="105" t="s">
        <v>374</v>
      </c>
      <c r="I8" s="105" t="s">
        <v>375</v>
      </c>
      <c r="J8" s="105" t="s">
        <v>376</v>
      </c>
      <c r="K8" s="105" t="s">
        <v>377</v>
      </c>
      <c r="L8" s="105" t="s">
        <v>378</v>
      </c>
    </row>
    <row r="9">
      <c r="A9" s="102" t="s">
        <v>37</v>
      </c>
      <c r="B9" s="105" t="s">
        <v>379</v>
      </c>
      <c r="C9" s="105" t="s">
        <v>380</v>
      </c>
      <c r="D9" s="105" t="s">
        <v>381</v>
      </c>
      <c r="E9" s="105" t="s">
        <v>382</v>
      </c>
      <c r="F9" s="105" t="s">
        <v>383</v>
      </c>
      <c r="G9" s="105" t="s">
        <v>384</v>
      </c>
      <c r="H9" s="105" t="s">
        <v>385</v>
      </c>
      <c r="I9" s="105" t="s">
        <v>386</v>
      </c>
      <c r="J9" s="105" t="s">
        <v>387</v>
      </c>
      <c r="K9" s="105" t="s">
        <v>388</v>
      </c>
      <c r="L9" s="105" t="s">
        <v>389</v>
      </c>
    </row>
    <row r="10">
      <c r="A10" s="102" t="s">
        <v>47</v>
      </c>
      <c r="B10" s="105" t="s">
        <v>390</v>
      </c>
      <c r="C10" s="105" t="s">
        <v>391</v>
      </c>
      <c r="D10" s="105" t="s">
        <v>392</v>
      </c>
      <c r="E10" s="105" t="s">
        <v>393</v>
      </c>
      <c r="F10" s="105" t="s">
        <v>394</v>
      </c>
      <c r="G10" s="105" t="s">
        <v>395</v>
      </c>
      <c r="H10" s="105" t="s">
        <v>396</v>
      </c>
      <c r="I10" s="105" t="s">
        <v>397</v>
      </c>
      <c r="J10" s="105" t="s">
        <v>398</v>
      </c>
      <c r="K10" s="105" t="s">
        <v>399</v>
      </c>
      <c r="L10" s="105" t="s">
        <v>400</v>
      </c>
    </row>
    <row r="11">
      <c r="A11" s="102" t="s">
        <v>57</v>
      </c>
      <c r="B11" s="105" t="s">
        <v>401</v>
      </c>
      <c r="C11" s="105" t="s">
        <v>402</v>
      </c>
      <c r="D11" s="105" t="s">
        <v>403</v>
      </c>
      <c r="E11" s="105" t="s">
        <v>404</v>
      </c>
      <c r="F11" s="105" t="s">
        <v>405</v>
      </c>
      <c r="G11" s="105" t="s">
        <v>406</v>
      </c>
      <c r="H11" s="105" t="s">
        <v>407</v>
      </c>
      <c r="I11" s="105" t="s">
        <v>408</v>
      </c>
      <c r="J11" s="105" t="s">
        <v>409</v>
      </c>
      <c r="K11" s="105" t="s">
        <v>410</v>
      </c>
      <c r="L11" s="105" t="s">
        <v>411</v>
      </c>
    </row>
    <row r="12">
      <c r="A12" s="102" t="s">
        <v>67</v>
      </c>
      <c r="B12" s="105" t="s">
        <v>412</v>
      </c>
      <c r="C12" s="105" t="s">
        <v>413</v>
      </c>
      <c r="D12" s="105" t="s">
        <v>414</v>
      </c>
      <c r="E12" s="105" t="s">
        <v>415</v>
      </c>
      <c r="F12" s="105" t="s">
        <v>416</v>
      </c>
      <c r="G12" s="105" t="s">
        <v>417</v>
      </c>
      <c r="H12" s="105" t="s">
        <v>418</v>
      </c>
      <c r="I12" s="105" t="s">
        <v>419</v>
      </c>
      <c r="J12" s="105" t="s">
        <v>420</v>
      </c>
      <c r="K12" s="105" t="s">
        <v>252</v>
      </c>
      <c r="L12" s="105" t="s">
        <v>421</v>
      </c>
    </row>
    <row r="13">
      <c r="A13" s="102" t="s">
        <v>77</v>
      </c>
      <c r="B13" s="105" t="s">
        <v>422</v>
      </c>
      <c r="C13" s="105" t="s">
        <v>423</v>
      </c>
      <c r="D13" s="105" t="s">
        <v>424</v>
      </c>
      <c r="E13" s="105" t="s">
        <v>425</v>
      </c>
      <c r="F13" s="105" t="s">
        <v>426</v>
      </c>
      <c r="G13" s="105" t="s">
        <v>427</v>
      </c>
      <c r="H13" s="105" t="s">
        <v>428</v>
      </c>
      <c r="I13" s="105" t="s">
        <v>429</v>
      </c>
      <c r="J13" s="105" t="s">
        <v>430</v>
      </c>
      <c r="K13" s="105" t="s">
        <v>431</v>
      </c>
      <c r="L13" s="105" t="s">
        <v>432</v>
      </c>
    </row>
    <row r="14">
      <c r="A14" s="102" t="s">
        <v>87</v>
      </c>
      <c r="B14" s="105" t="s">
        <v>433</v>
      </c>
      <c r="C14" s="105" t="s">
        <v>434</v>
      </c>
      <c r="D14" s="105" t="s">
        <v>435</v>
      </c>
      <c r="E14" s="105" t="s">
        <v>436</v>
      </c>
      <c r="F14" s="105" t="s">
        <v>437</v>
      </c>
      <c r="G14" s="105" t="s">
        <v>438</v>
      </c>
      <c r="H14" s="105" t="s">
        <v>439</v>
      </c>
      <c r="I14" s="105" t="s">
        <v>440</v>
      </c>
      <c r="J14" s="105" t="s">
        <v>441</v>
      </c>
      <c r="K14" s="105" t="s">
        <v>442</v>
      </c>
      <c r="L14" s="105" t="s">
        <v>443</v>
      </c>
    </row>
    <row r="15">
      <c r="A15" s="102" t="s">
        <v>97</v>
      </c>
      <c r="B15" s="105" t="s">
        <v>277</v>
      </c>
      <c r="C15" s="105" t="s">
        <v>277</v>
      </c>
      <c r="D15" s="105" t="s">
        <v>277</v>
      </c>
      <c r="E15" s="105" t="s">
        <v>444</v>
      </c>
      <c r="F15" s="105" t="s">
        <v>444</v>
      </c>
      <c r="G15" s="105" t="s">
        <v>444</v>
      </c>
      <c r="H15" s="105" t="s">
        <v>98</v>
      </c>
      <c r="I15" s="105" t="s">
        <v>98</v>
      </c>
      <c r="J15" s="105" t="s">
        <v>98</v>
      </c>
      <c r="K15" s="105" t="s">
        <v>98</v>
      </c>
      <c r="L15" s="105" t="s">
        <v>98</v>
      </c>
    </row>
    <row r="16">
      <c r="A16" s="102" t="s">
        <v>100</v>
      </c>
      <c r="B16" s="105" t="s">
        <v>279</v>
      </c>
      <c r="C16" s="105" t="s">
        <v>445</v>
      </c>
      <c r="D16" s="105" t="s">
        <v>445</v>
      </c>
      <c r="E16" s="105" t="s">
        <v>445</v>
      </c>
      <c r="F16" s="105" t="s">
        <v>445</v>
      </c>
      <c r="G16" s="105" t="s">
        <v>445</v>
      </c>
      <c r="H16" s="105" t="s">
        <v>446</v>
      </c>
      <c r="I16" s="105" t="s">
        <v>446</v>
      </c>
      <c r="J16" s="105" t="s">
        <v>447</v>
      </c>
      <c r="K16" s="105" t="s">
        <v>448</v>
      </c>
      <c r="L16" s="105" t="s">
        <v>449</v>
      </c>
    </row>
    <row r="17">
      <c r="A17" s="102" t="s">
        <v>110</v>
      </c>
      <c r="B17" s="105" t="s">
        <v>277</v>
      </c>
      <c r="C17" s="105" t="s">
        <v>277</v>
      </c>
      <c r="D17" s="105" t="s">
        <v>277</v>
      </c>
      <c r="E17" s="105" t="s">
        <v>444</v>
      </c>
      <c r="F17" s="105" t="s">
        <v>444</v>
      </c>
      <c r="G17" s="105" t="s">
        <v>444</v>
      </c>
      <c r="H17" s="105" t="s">
        <v>98</v>
      </c>
      <c r="I17" s="105" t="s">
        <v>98</v>
      </c>
      <c r="J17" s="105" t="s">
        <v>98</v>
      </c>
      <c r="K17" s="105" t="s">
        <v>98</v>
      </c>
      <c r="L17" s="105" t="s">
        <v>98</v>
      </c>
    </row>
    <row r="18">
      <c r="A18" s="102" t="s">
        <v>111</v>
      </c>
      <c r="B18" s="105" t="s">
        <v>450</v>
      </c>
      <c r="C18" s="105" t="s">
        <v>451</v>
      </c>
      <c r="D18" s="105" t="s">
        <v>452</v>
      </c>
      <c r="E18" s="105" t="s">
        <v>453</v>
      </c>
      <c r="F18" s="105" t="s">
        <v>454</v>
      </c>
      <c r="G18" s="105" t="s">
        <v>455</v>
      </c>
      <c r="H18" s="105" t="s">
        <v>456</v>
      </c>
      <c r="I18" s="105" t="s">
        <v>457</v>
      </c>
      <c r="J18" s="105" t="s">
        <v>458</v>
      </c>
      <c r="K18" s="105" t="s">
        <v>459</v>
      </c>
      <c r="L18" s="105" t="s">
        <v>460</v>
      </c>
    </row>
    <row r="19">
      <c r="A19" s="102" t="s">
        <v>121</v>
      </c>
      <c r="B19" s="105" t="s">
        <v>461</v>
      </c>
      <c r="C19" s="105" t="s">
        <v>462</v>
      </c>
      <c r="D19" s="105" t="s">
        <v>463</v>
      </c>
      <c r="E19" s="105" t="s">
        <v>464</v>
      </c>
      <c r="F19" s="105" t="s">
        <v>465</v>
      </c>
      <c r="G19" s="105" t="s">
        <v>466</v>
      </c>
      <c r="H19" s="105" t="s">
        <v>467</v>
      </c>
      <c r="I19" s="105" t="s">
        <v>468</v>
      </c>
      <c r="J19" s="105" t="s">
        <v>469</v>
      </c>
      <c r="K19" s="105" t="s">
        <v>470</v>
      </c>
      <c r="L19" s="105" t="s">
        <v>471</v>
      </c>
    </row>
    <row r="20">
      <c r="A20" s="102" t="s">
        <v>131</v>
      </c>
      <c r="B20" s="105" t="s">
        <v>132</v>
      </c>
      <c r="C20" s="105" t="s">
        <v>132</v>
      </c>
      <c r="D20" s="105" t="s">
        <v>132</v>
      </c>
      <c r="E20" s="105" t="s">
        <v>132</v>
      </c>
      <c r="F20" s="105" t="s">
        <v>132</v>
      </c>
      <c r="G20" s="105" t="s">
        <v>132</v>
      </c>
      <c r="H20" s="105" t="s">
        <v>132</v>
      </c>
      <c r="I20" s="105" t="s">
        <v>132</v>
      </c>
      <c r="J20" s="105" t="s">
        <v>132</v>
      </c>
      <c r="K20" s="105" t="s">
        <v>132</v>
      </c>
      <c r="L20" s="105" t="s">
        <v>132</v>
      </c>
    </row>
    <row r="21">
      <c r="A21" s="106" t="s">
        <v>133</v>
      </c>
      <c r="B21" s="108" t="s">
        <v>132</v>
      </c>
      <c r="C21" s="109" t="s">
        <v>132</v>
      </c>
      <c r="D21" s="110" t="s">
        <v>132</v>
      </c>
      <c r="E21" s="110" t="s">
        <v>132</v>
      </c>
      <c r="F21" s="110" t="s">
        <v>132</v>
      </c>
      <c r="G21" s="110" t="s">
        <v>132</v>
      </c>
      <c r="H21" s="110" t="s">
        <v>132</v>
      </c>
      <c r="I21" s="110" t="s">
        <v>132</v>
      </c>
      <c r="J21" s="110" t="s">
        <v>132</v>
      </c>
      <c r="K21" s="110" t="s">
        <v>132</v>
      </c>
      <c r="L21" s="110" t="s">
        <v>132</v>
      </c>
      <c r="M21" s="302"/>
      <c r="N21" s="302"/>
    </row>
    <row r="22">
      <c r="A22" s="313"/>
      <c r="B22" s="313"/>
      <c r="C22" s="313"/>
      <c r="D22" s="313"/>
      <c r="E22" s="313"/>
      <c r="F22" s="313"/>
      <c r="G22" s="313"/>
      <c r="H22" s="313"/>
      <c r="I22" s="313"/>
      <c r="J22" s="313"/>
      <c r="K22" s="313"/>
      <c r="L22" s="313"/>
      <c r="M22" s="302"/>
      <c r="N22" s="302"/>
    </row>
    <row r="23" ht="30" customHeight="1">
      <c r="A23" s="311" t="s">
        <v>134</v>
      </c>
      <c r="B23" s="88" t="s">
        <v>346</v>
      </c>
      <c r="C23" s="90" t="s">
        <v>347</v>
      </c>
      <c r="D23" s="90" t="s">
        <v>348</v>
      </c>
      <c r="E23" s="90" t="s">
        <v>349</v>
      </c>
      <c r="F23" s="90" t="s">
        <v>350</v>
      </c>
      <c r="G23" s="90" t="s">
        <v>351</v>
      </c>
      <c r="H23" s="90" t="s">
        <v>352</v>
      </c>
      <c r="I23" s="90" t="s">
        <v>353</v>
      </c>
      <c r="J23" s="90" t="s">
        <v>354</v>
      </c>
      <c r="K23" s="90" t="s">
        <v>355</v>
      </c>
      <c r="L23" s="90" t="s">
        <v>356</v>
      </c>
      <c r="M23" s="302"/>
      <c r="N23" s="302"/>
    </row>
    <row r="24">
      <c r="A24" s="312"/>
      <c r="B24" s="89" t="s">
        <v>15</v>
      </c>
      <c r="C24" s="91" t="s">
        <v>15</v>
      </c>
      <c r="D24" s="91" t="s">
        <v>15</v>
      </c>
      <c r="E24" s="91" t="s">
        <v>15</v>
      </c>
      <c r="F24" s="91" t="s">
        <v>15</v>
      </c>
      <c r="G24" s="91" t="s">
        <v>15</v>
      </c>
      <c r="H24" s="91" t="s">
        <v>15</v>
      </c>
      <c r="I24" s="91" t="s">
        <v>15</v>
      </c>
      <c r="J24" s="91" t="s">
        <v>15</v>
      </c>
      <c r="K24" s="91" t="s">
        <v>15</v>
      </c>
      <c r="L24" s="91" t="s">
        <v>15</v>
      </c>
      <c r="M24" s="302"/>
      <c r="N24" s="302"/>
    </row>
    <row r="25">
      <c r="A25" s="94" t="s">
        <v>135</v>
      </c>
      <c r="B25" s="96" t="s">
        <v>472</v>
      </c>
      <c r="C25" s="97" t="s">
        <v>473</v>
      </c>
      <c r="D25" s="98" t="s">
        <v>474</v>
      </c>
      <c r="E25" s="98" t="s">
        <v>475</v>
      </c>
      <c r="F25" s="98" t="s">
        <v>476</v>
      </c>
      <c r="G25" s="98" t="s">
        <v>477</v>
      </c>
      <c r="H25" s="98" t="s">
        <v>478</v>
      </c>
      <c r="I25" s="98" t="s">
        <v>479</v>
      </c>
      <c r="J25" s="98" t="s">
        <v>480</v>
      </c>
      <c r="K25" s="98" t="s">
        <v>481</v>
      </c>
      <c r="L25" s="98" t="s">
        <v>482</v>
      </c>
      <c r="M25" s="302"/>
      <c r="N25" s="302"/>
    </row>
    <row r="26">
      <c r="A26" s="102" t="s">
        <v>145</v>
      </c>
      <c r="B26" s="105" t="s">
        <v>483</v>
      </c>
      <c r="C26" s="105" t="s">
        <v>484</v>
      </c>
      <c r="D26" s="105" t="s">
        <v>485</v>
      </c>
      <c r="E26" s="105" t="s">
        <v>486</v>
      </c>
      <c r="F26" s="105" t="s">
        <v>487</v>
      </c>
      <c r="G26" s="105" t="s">
        <v>488</v>
      </c>
      <c r="H26" s="105" t="s">
        <v>489</v>
      </c>
      <c r="I26" s="105" t="s">
        <v>490</v>
      </c>
      <c r="J26" s="105" t="s">
        <v>491</v>
      </c>
      <c r="K26" s="105" t="s">
        <v>492</v>
      </c>
      <c r="L26" s="105" t="s">
        <v>493</v>
      </c>
    </row>
    <row r="27">
      <c r="A27" s="102" t="s">
        <v>155</v>
      </c>
      <c r="B27" s="105" t="s">
        <v>494</v>
      </c>
      <c r="C27" s="105" t="s">
        <v>495</v>
      </c>
      <c r="D27" s="105" t="s">
        <v>496</v>
      </c>
      <c r="E27" s="105" t="s">
        <v>497</v>
      </c>
      <c r="F27" s="105" t="s">
        <v>498</v>
      </c>
      <c r="G27" s="105" t="s">
        <v>499</v>
      </c>
      <c r="H27" s="105" t="s">
        <v>500</v>
      </c>
      <c r="I27" s="105" t="s">
        <v>501</v>
      </c>
      <c r="J27" s="105" t="s">
        <v>502</v>
      </c>
      <c r="K27" s="105" t="s">
        <v>503</v>
      </c>
      <c r="L27" s="105" t="s">
        <v>227</v>
      </c>
    </row>
    <row r="28">
      <c r="A28" s="102" t="s">
        <v>165</v>
      </c>
      <c r="B28" s="105" t="s">
        <v>504</v>
      </c>
      <c r="C28" s="105" t="s">
        <v>505</v>
      </c>
      <c r="D28" s="105" t="s">
        <v>506</v>
      </c>
      <c r="E28" s="105" t="s">
        <v>507</v>
      </c>
      <c r="F28" s="105" t="s">
        <v>508</v>
      </c>
      <c r="G28" s="105" t="s">
        <v>509</v>
      </c>
      <c r="H28" s="105" t="s">
        <v>510</v>
      </c>
      <c r="I28" s="105" t="s">
        <v>511</v>
      </c>
      <c r="J28" s="105" t="s">
        <v>512</v>
      </c>
      <c r="K28" s="105" t="s">
        <v>513</v>
      </c>
      <c r="L28" s="105" t="s">
        <v>514</v>
      </c>
    </row>
    <row r="29">
      <c r="A29" s="102" t="s">
        <v>175</v>
      </c>
      <c r="B29" s="105" t="s">
        <v>515</v>
      </c>
      <c r="C29" s="105" t="s">
        <v>516</v>
      </c>
      <c r="D29" s="105" t="s">
        <v>517</v>
      </c>
      <c r="E29" s="105" t="s">
        <v>518</v>
      </c>
      <c r="F29" s="105" t="s">
        <v>519</v>
      </c>
      <c r="G29" s="105" t="s">
        <v>520</v>
      </c>
      <c r="H29" s="105" t="s">
        <v>521</v>
      </c>
      <c r="I29" s="105" t="s">
        <v>522</v>
      </c>
      <c r="J29" s="105" t="s">
        <v>523</v>
      </c>
      <c r="K29" s="105" t="s">
        <v>524</v>
      </c>
      <c r="L29" s="105" t="s">
        <v>525</v>
      </c>
    </row>
    <row r="30">
      <c r="A30" s="102" t="s">
        <v>185</v>
      </c>
      <c r="B30" s="105" t="s">
        <v>98</v>
      </c>
      <c r="C30" s="105" t="s">
        <v>98</v>
      </c>
      <c r="D30" s="105" t="s">
        <v>98</v>
      </c>
      <c r="E30" s="105" t="s">
        <v>98</v>
      </c>
      <c r="F30" s="105" t="s">
        <v>98</v>
      </c>
      <c r="G30" s="105" t="s">
        <v>98</v>
      </c>
      <c r="H30" s="105" t="s">
        <v>98</v>
      </c>
      <c r="I30" s="105" t="s">
        <v>98</v>
      </c>
      <c r="J30" s="105" t="s">
        <v>98</v>
      </c>
      <c r="K30" s="105" t="s">
        <v>98</v>
      </c>
      <c r="L30" s="105" t="s">
        <v>98</v>
      </c>
    </row>
    <row r="31">
      <c r="A31" s="106" t="s">
        <v>186</v>
      </c>
      <c r="B31" s="108" t="s">
        <v>461</v>
      </c>
      <c r="C31" s="109" t="s">
        <v>462</v>
      </c>
      <c r="D31" s="110" t="s">
        <v>463</v>
      </c>
      <c r="E31" s="110" t="s">
        <v>464</v>
      </c>
      <c r="F31" s="110" t="s">
        <v>465</v>
      </c>
      <c r="G31" s="110" t="s">
        <v>466</v>
      </c>
      <c r="H31" s="110" t="s">
        <v>467</v>
      </c>
      <c r="I31" s="110" t="s">
        <v>468</v>
      </c>
      <c r="J31" s="110" t="s">
        <v>469</v>
      </c>
      <c r="K31" s="110" t="s">
        <v>470</v>
      </c>
      <c r="L31" s="110" t="s">
        <v>471</v>
      </c>
      <c r="M31" s="302"/>
      <c r="N31" s="302"/>
    </row>
    <row r="32" s="80" customFormat="1">
      <c r="A32" s="308"/>
      <c r="B32" s="308"/>
      <c r="C32" s="308"/>
      <c r="D32" s="308"/>
      <c r="E32" s="308"/>
      <c r="F32" s="308"/>
      <c r="G32" s="308"/>
      <c r="H32" s="308"/>
      <c r="I32" s="308"/>
      <c r="J32" s="308"/>
      <c r="K32" s="308"/>
      <c r="L32" s="303"/>
      <c r="M32" s="303"/>
      <c r="N32" s="303"/>
    </row>
    <row r="33" s="80" customFormat="1">
      <c r="A33" s="320" t="s">
        <v>343</v>
      </c>
      <c r="B33" s="308"/>
      <c r="C33" s="308"/>
      <c r="D33" s="308"/>
      <c r="E33" s="308"/>
      <c r="F33" s="308"/>
      <c r="G33" s="308"/>
      <c r="H33" s="308"/>
      <c r="I33" s="308"/>
      <c r="J33" s="308"/>
      <c r="K33" s="308"/>
    </row>
    <row r="34">
      <c r="A34" s="83" t="s">
        <v>344</v>
      </c>
    </row>
    <row r="35">
      <c r="A35" s="317"/>
      <c r="B35" s="317"/>
      <c r="C35" s="317"/>
      <c r="D35" s="317"/>
      <c r="E35" s="317"/>
      <c r="F35" s="317"/>
      <c r="G35" s="317"/>
      <c r="H35" s="317"/>
      <c r="I35" s="317"/>
      <c r="J35" s="317"/>
      <c r="K35" s="317"/>
      <c r="L35" s="317"/>
    </row>
    <row r="36">
      <c r="A36" s="101"/>
      <c r="B36" s="101"/>
      <c r="C36" s="101"/>
      <c r="D36" s="101"/>
      <c r="E36" s="101"/>
      <c r="F36" s="101"/>
      <c r="G36" s="101"/>
      <c r="H36" s="101"/>
      <c r="I36" s="101"/>
      <c r="J36" s="101"/>
      <c r="K36" s="101"/>
      <c r="L36" s="101"/>
    </row>
    <row r="37">
      <c r="A37" s="317"/>
      <c r="B37" s="317"/>
      <c r="C37" s="317"/>
      <c r="D37" s="317"/>
      <c r="E37" s="317"/>
      <c r="F37" s="317"/>
      <c r="G37" s="317"/>
      <c r="H37" s="317"/>
      <c r="I37" s="317"/>
      <c r="J37" s="317"/>
      <c r="K37" s="317"/>
      <c r="L37" s="317"/>
    </row>
    <row r="38">
      <c r="A38" s="318"/>
    </row>
    <row r="39">
      <c r="A39" s="319"/>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2"/>
  <sheetViews>
    <sheetView showGridLines="0" zoomScaleNormal="100" zoomScaleSheetLayoutView="90" workbookViewId="0">
      <selection activeCell="B15" sqref="B15"/>
    </sheetView>
  </sheetViews>
  <sheetFormatPr defaultRowHeight="15" x14ac:dyDescent="0.25"/>
  <cols>
    <col min="1" max="1" width="22.85546875" customWidth="1" style="302"/>
    <col min="2" max="2" width="12.28515625" customWidth="1" style="302"/>
    <col min="3" max="16384" width="9.140625" customWidth="1" style="302"/>
  </cols>
  <sheetData>
    <row r="1">
      <c r="A1" s="302" t="s">
        <v>565</v>
      </c>
      <c r="B1" s="451"/>
      <c r="N1" s="140" t="s">
        <v>1</v>
      </c>
    </row>
    <row r="2" ht="18">
      <c r="A2" s="354" t="s">
        <v>579</v>
      </c>
      <c r="B2" s="354"/>
    </row>
    <row r="3">
      <c r="A3" s="355"/>
      <c r="B3" s="355"/>
    </row>
    <row r="4">
      <c r="A4" s="452" t="s">
        <v>580</v>
      </c>
      <c r="B4" s="453"/>
      <c r="C4" s="237" t="s">
        <v>581</v>
      </c>
      <c r="D4" s="238" t="s">
        <v>582</v>
      </c>
      <c r="E4" s="239"/>
      <c r="F4" s="239"/>
      <c r="G4" s="239"/>
      <c r="H4" s="239"/>
      <c r="I4" s="240" t="s">
        <v>583</v>
      </c>
      <c r="J4" s="239"/>
      <c r="K4" s="239"/>
      <c r="L4" s="239"/>
      <c r="M4" s="239"/>
      <c r="N4" s="239"/>
    </row>
    <row r="5">
      <c r="A5" s="454" t="s">
        <v>584</v>
      </c>
      <c r="B5" s="454" t="s">
        <v>585</v>
      </c>
      <c r="C5" s="232" t="s">
        <v>586</v>
      </c>
      <c r="D5" s="235" t="s">
        <v>587</v>
      </c>
      <c r="E5" s="195" t="s">
        <v>347</v>
      </c>
      <c r="F5" s="195" t="s">
        <v>352</v>
      </c>
      <c r="G5" s="195" t="s">
        <v>6</v>
      </c>
      <c r="H5" s="195" t="s">
        <v>11</v>
      </c>
      <c r="I5" s="195" t="s">
        <v>12</v>
      </c>
      <c r="J5" s="195" t="s">
        <v>13</v>
      </c>
      <c r="K5" s="195" t="s">
        <v>588</v>
      </c>
      <c r="L5" s="195" t="s">
        <v>530</v>
      </c>
      <c r="M5" s="195" t="s">
        <v>589</v>
      </c>
      <c r="N5" s="195" t="s">
        <v>590</v>
      </c>
    </row>
    <row r="6">
      <c r="A6" s="241" t="s">
        <v>591</v>
      </c>
      <c r="B6" s="242" t="s">
        <v>592</v>
      </c>
      <c r="C6" s="243" t="s">
        <v>15</v>
      </c>
      <c r="D6" s="244" t="s">
        <v>15</v>
      </c>
      <c r="E6" s="130" t="s">
        <v>15</v>
      </c>
      <c r="F6" s="130" t="s">
        <v>15</v>
      </c>
      <c r="G6" s="130" t="s">
        <v>15</v>
      </c>
      <c r="H6" s="130" t="s">
        <v>15</v>
      </c>
      <c r="I6" s="130" t="s">
        <v>593</v>
      </c>
      <c r="J6" s="130" t="s">
        <v>594</v>
      </c>
      <c r="K6" s="130" t="s">
        <v>595</v>
      </c>
      <c r="L6" s="130" t="s">
        <v>596</v>
      </c>
      <c r="M6" s="130" t="s">
        <v>597</v>
      </c>
      <c r="N6" s="130" t="s">
        <v>598</v>
      </c>
    </row>
    <row r="7">
      <c r="A7" s="169" t="s">
        <v>599</v>
      </c>
      <c r="B7" s="169" t="s">
        <v>600</v>
      </c>
      <c r="C7" s="104" t="s">
        <v>15</v>
      </c>
      <c r="D7" s="104" t="s">
        <v>15</v>
      </c>
      <c r="E7" s="104" t="s">
        <v>15</v>
      </c>
      <c r="F7" s="104" t="s">
        <v>15</v>
      </c>
      <c r="G7" s="104" t="s">
        <v>15</v>
      </c>
      <c r="H7" s="104" t="s">
        <v>15</v>
      </c>
      <c r="I7" s="104" t="s">
        <v>601</v>
      </c>
      <c r="J7" s="104" t="s">
        <v>602</v>
      </c>
      <c r="K7" s="104" t="s">
        <v>603</v>
      </c>
      <c r="L7" s="104" t="s">
        <v>604</v>
      </c>
      <c r="M7" s="104" t="s">
        <v>605</v>
      </c>
      <c r="N7" s="104" t="s">
        <v>606</v>
      </c>
    </row>
    <row r="8">
      <c r="A8" s="169" t="s">
        <v>607</v>
      </c>
      <c r="B8" s="169" t="s">
        <v>608</v>
      </c>
      <c r="C8" s="104" t="s">
        <v>15</v>
      </c>
      <c r="D8" s="104" t="s">
        <v>15</v>
      </c>
      <c r="E8" s="104" t="s">
        <v>15</v>
      </c>
      <c r="F8" s="104" t="s">
        <v>15</v>
      </c>
      <c r="G8" s="104" t="s">
        <v>15</v>
      </c>
      <c r="H8" s="104" t="s">
        <v>15</v>
      </c>
      <c r="I8" s="104" t="s">
        <v>609</v>
      </c>
      <c r="J8" s="104" t="s">
        <v>610</v>
      </c>
      <c r="K8" s="104" t="s">
        <v>611</v>
      </c>
      <c r="L8" s="104" t="s">
        <v>612</v>
      </c>
      <c r="M8" s="104" t="s">
        <v>613</v>
      </c>
      <c r="N8" s="104" t="s">
        <v>614</v>
      </c>
    </row>
    <row r="9">
      <c r="A9" s="169" t="s">
        <v>615</v>
      </c>
      <c r="B9" s="169" t="s">
        <v>608</v>
      </c>
      <c r="C9" s="104" t="s">
        <v>15</v>
      </c>
      <c r="D9" s="104" t="s">
        <v>15</v>
      </c>
      <c r="E9" s="104" t="s">
        <v>15</v>
      </c>
      <c r="F9" s="104" t="s">
        <v>15</v>
      </c>
      <c r="G9" s="104" t="s">
        <v>15</v>
      </c>
      <c r="H9" s="104" t="s">
        <v>15</v>
      </c>
      <c r="I9" s="104" t="s">
        <v>616</v>
      </c>
      <c r="J9" s="104" t="s">
        <v>617</v>
      </c>
      <c r="K9" s="104" t="s">
        <v>618</v>
      </c>
      <c r="L9" s="104" t="s">
        <v>619</v>
      </c>
      <c r="M9" s="104" t="s">
        <v>620</v>
      </c>
      <c r="N9" s="104" t="s">
        <v>621</v>
      </c>
    </row>
    <row r="10">
      <c r="A10" s="245" t="s">
        <v>622</v>
      </c>
      <c r="B10" s="246" t="s">
        <v>623</v>
      </c>
      <c r="C10" s="247" t="s">
        <v>15</v>
      </c>
      <c r="D10" s="248" t="s">
        <v>15</v>
      </c>
      <c r="E10" s="104" t="s">
        <v>15</v>
      </c>
      <c r="F10" s="104" t="s">
        <v>15</v>
      </c>
      <c r="G10" s="104" t="s">
        <v>15</v>
      </c>
      <c r="H10" s="104" t="s">
        <v>15</v>
      </c>
      <c r="I10" s="104" t="s">
        <v>624</v>
      </c>
      <c r="J10" s="104" t="s">
        <v>625</v>
      </c>
      <c r="K10" s="104" t="s">
        <v>626</v>
      </c>
      <c r="L10" s="104" t="s">
        <v>627</v>
      </c>
      <c r="M10" s="104" t="s">
        <v>628</v>
      </c>
      <c r="N10" s="104" t="s">
        <v>629</v>
      </c>
    </row>
    <row r="11">
      <c r="A11" s="327"/>
      <c r="B11" s="327"/>
      <c r="C11" s="343"/>
      <c r="D11" s="103"/>
    </row>
    <row r="12" s="78" customFormat="1">
      <c r="A12" s="455" t="s">
        <v>630</v>
      </c>
      <c r="B12" s="455"/>
      <c r="C12" s="455"/>
      <c r="D12" s="455"/>
    </row>
    <row r="13" s="78" customFormat="1">
      <c r="A13" s="456" t="s">
        <v>631</v>
      </c>
      <c r="B13" s="456"/>
      <c r="C13" s="456"/>
      <c r="D13" s="456"/>
    </row>
    <row r="14">
      <c r="A14" s="457"/>
      <c r="B14" s="457"/>
      <c r="C14" s="457"/>
      <c r="D14" s="457"/>
    </row>
    <row r="15">
      <c r="A15" s="450" t="s">
        <v>193</v>
      </c>
      <c r="B15" s="329"/>
      <c r="C15" s="329"/>
      <c r="D15" s="329"/>
      <c r="E15" s="329"/>
    </row>
    <row r="16">
      <c r="A16" s="409"/>
      <c r="B16" s="409"/>
      <c r="C16" s="409"/>
      <c r="D16" s="409"/>
      <c r="E16" s="409"/>
      <c r="F16" s="409"/>
      <c r="G16" s="409"/>
      <c r="H16" s="409"/>
    </row>
    <row r="17">
      <c r="A17" s="409"/>
      <c r="B17" s="409"/>
      <c r="C17" s="409"/>
      <c r="D17" s="409"/>
      <c r="E17" s="409"/>
      <c r="F17" s="409"/>
      <c r="G17" s="409"/>
      <c r="H17" s="409"/>
    </row>
    <row r="18">
      <c r="A18" s="337"/>
      <c r="B18" s="337"/>
      <c r="C18" s="337"/>
      <c r="D18" s="337"/>
      <c r="E18" s="337"/>
      <c r="F18" s="337"/>
      <c r="G18" s="337"/>
      <c r="H18" s="337"/>
    </row>
    <row r="19">
      <c r="A19" s="337"/>
      <c r="B19" s="337"/>
      <c r="C19" s="337"/>
      <c r="D19" s="337"/>
      <c r="E19" s="337"/>
      <c r="F19" s="337"/>
      <c r="G19" s="337"/>
      <c r="H19" s="337"/>
    </row>
    <row r="20">
      <c r="A20" s="337"/>
      <c r="B20" s="337"/>
      <c r="C20" s="337"/>
      <c r="D20" s="337"/>
      <c r="E20" s="337"/>
      <c r="F20" s="337"/>
      <c r="G20" s="337"/>
      <c r="H20" s="337"/>
    </row>
    <row r="21">
      <c r="A21" s="337"/>
      <c r="B21" s="337"/>
      <c r="C21" s="337"/>
      <c r="D21" s="337"/>
      <c r="E21" s="337"/>
      <c r="F21" s="337"/>
      <c r="G21" s="337"/>
      <c r="H21" s="337"/>
    </row>
    <row r="22">
      <c r="A22" s="337"/>
      <c r="B22" s="337"/>
      <c r="C22" s="337"/>
      <c r="D22" s="337"/>
      <c r="E22" s="337"/>
      <c r="F22" s="337"/>
      <c r="G22" s="337"/>
      <c r="H22" s="337"/>
    </row>
  </sheetData>
  <sheetProtection sheet="1" password="c04f"/>
  <mergeCells>
    <mergeCell ref="A4:B4"/>
    <mergeCell ref="A12:D12"/>
    <mergeCell ref="A14:D14"/>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customWidth="1" style="302"/>
    <col min="2" max="14" width="11.7109375" customWidth="1" style="302"/>
    <col min="15" max="16384" width="9.140625" customWidth="1" style="302"/>
  </cols>
  <sheetData>
    <row r="1">
      <c r="A1" s="302" t="s">
        <v>566</v>
      </c>
      <c r="K1" s="140" t="s">
        <v>1</v>
      </c>
    </row>
    <row r="2" ht="18">
      <c r="A2" s="354" t="s">
        <v>988</v>
      </c>
    </row>
    <row r="3">
      <c r="A3" s="355"/>
    </row>
    <row r="4" ht="31.5" customHeight="1">
      <c r="A4" s="458"/>
      <c r="B4" s="252" t="s">
        <v>989</v>
      </c>
      <c r="C4" s="210"/>
      <c r="D4" s="210"/>
      <c r="E4" s="210"/>
      <c r="F4" s="210"/>
      <c r="G4" s="210"/>
      <c r="H4" s="210"/>
      <c r="I4" s="210"/>
      <c r="J4" s="240" t="s">
        <v>990</v>
      </c>
      <c r="K4" s="253"/>
    </row>
    <row r="5" ht="15.75" customHeight="1">
      <c r="A5" s="459"/>
      <c r="B5" s="251" t="s">
        <v>991</v>
      </c>
      <c r="C5" s="210"/>
      <c r="D5" s="210"/>
      <c r="E5" s="210"/>
      <c r="F5" s="210"/>
      <c r="G5" s="210"/>
      <c r="H5" s="210"/>
      <c r="I5" s="210"/>
      <c r="J5" s="240" t="s">
        <v>992</v>
      </c>
      <c r="K5" s="210"/>
    </row>
    <row r="6">
      <c r="A6" s="460"/>
      <c r="B6" s="250" t="s">
        <v>993</v>
      </c>
      <c r="C6" s="195" t="s">
        <v>196</v>
      </c>
      <c r="D6" s="195" t="s">
        <v>201</v>
      </c>
      <c r="E6" s="195" t="s">
        <v>347</v>
      </c>
      <c r="F6" s="195" t="s">
        <v>352</v>
      </c>
      <c r="G6" s="195" t="s">
        <v>6</v>
      </c>
      <c r="H6" s="195" t="s">
        <v>11</v>
      </c>
      <c r="I6" s="195" t="s">
        <v>13</v>
      </c>
      <c r="J6" s="195" t="s">
        <v>530</v>
      </c>
      <c r="K6" s="195" t="s">
        <v>590</v>
      </c>
    </row>
    <row r="7">
      <c r="A7" s="461" t="s">
        <v>994</v>
      </c>
      <c r="B7" s="254"/>
      <c r="C7" s="255"/>
      <c r="D7" s="255"/>
      <c r="E7" s="255"/>
      <c r="F7" s="255"/>
      <c r="G7" s="255"/>
      <c r="H7" s="255"/>
      <c r="I7" s="255"/>
      <c r="J7" s="255"/>
      <c r="K7" s="255"/>
    </row>
    <row r="8">
      <c r="A8" s="159" t="s">
        <v>879</v>
      </c>
      <c r="B8" s="170" t="s">
        <v>298</v>
      </c>
      <c r="C8" s="130" t="s">
        <v>298</v>
      </c>
      <c r="D8" s="130" t="s">
        <v>303</v>
      </c>
      <c r="E8" s="130" t="s">
        <v>473</v>
      </c>
      <c r="F8" s="130" t="s">
        <v>478</v>
      </c>
      <c r="G8" s="130" t="s">
        <v>136</v>
      </c>
      <c r="H8" s="130" t="s">
        <v>141</v>
      </c>
      <c r="I8" s="130" t="s">
        <v>143</v>
      </c>
      <c r="J8" s="130" t="s">
        <v>995</v>
      </c>
      <c r="K8" s="130" t="s">
        <v>996</v>
      </c>
    </row>
    <row r="9">
      <c r="A9" s="102" t="s">
        <v>923</v>
      </c>
      <c r="B9" s="104" t="s">
        <v>997</v>
      </c>
      <c r="C9" s="104" t="s">
        <v>997</v>
      </c>
      <c r="D9" s="104" t="s">
        <v>998</v>
      </c>
      <c r="E9" s="104" t="s">
        <v>999</v>
      </c>
      <c r="F9" s="104" t="s">
        <v>1000</v>
      </c>
      <c r="G9" s="104" t="s">
        <v>1001</v>
      </c>
      <c r="H9" s="104" t="s">
        <v>1002</v>
      </c>
      <c r="I9" s="104" t="s">
        <v>1003</v>
      </c>
      <c r="J9" s="104" t="s">
        <v>1004</v>
      </c>
      <c r="K9" s="104" t="s">
        <v>1005</v>
      </c>
    </row>
    <row r="10">
      <c r="A10" s="102" t="s">
        <v>893</v>
      </c>
      <c r="B10" s="104" t="s">
        <v>307</v>
      </c>
      <c r="C10" s="104" t="s">
        <v>307</v>
      </c>
      <c r="D10" s="104" t="s">
        <v>312</v>
      </c>
      <c r="E10" s="104" t="s">
        <v>484</v>
      </c>
      <c r="F10" s="104" t="s">
        <v>489</v>
      </c>
      <c r="G10" s="104" t="s">
        <v>146</v>
      </c>
      <c r="H10" s="104" t="s">
        <v>151</v>
      </c>
      <c r="I10" s="104" t="s">
        <v>153</v>
      </c>
      <c r="J10" s="104" t="s">
        <v>1006</v>
      </c>
      <c r="K10" s="104" t="s">
        <v>1007</v>
      </c>
    </row>
    <row r="11">
      <c r="A11" s="102" t="s">
        <v>831</v>
      </c>
      <c r="B11" s="104" t="s">
        <v>316</v>
      </c>
      <c r="C11" s="104" t="s">
        <v>316</v>
      </c>
      <c r="D11" s="104" t="s">
        <v>321</v>
      </c>
      <c r="E11" s="104" t="s">
        <v>495</v>
      </c>
      <c r="F11" s="104" t="s">
        <v>500</v>
      </c>
      <c r="G11" s="104" t="s">
        <v>156</v>
      </c>
      <c r="H11" s="104" t="s">
        <v>161</v>
      </c>
      <c r="I11" s="104" t="s">
        <v>163</v>
      </c>
      <c r="J11" s="104" t="s">
        <v>1008</v>
      </c>
      <c r="K11" s="104" t="s">
        <v>1009</v>
      </c>
    </row>
    <row r="12">
      <c r="A12" s="102" t="s">
        <v>908</v>
      </c>
      <c r="B12" s="104" t="s">
        <v>325</v>
      </c>
      <c r="C12" s="104" t="s">
        <v>325</v>
      </c>
      <c r="D12" s="104" t="s">
        <v>330</v>
      </c>
      <c r="E12" s="104" t="s">
        <v>505</v>
      </c>
      <c r="F12" s="104" t="s">
        <v>510</v>
      </c>
      <c r="G12" s="104" t="s">
        <v>166</v>
      </c>
      <c r="H12" s="104" t="s">
        <v>171</v>
      </c>
      <c r="I12" s="104" t="s">
        <v>173</v>
      </c>
      <c r="J12" s="104" t="s">
        <v>15</v>
      </c>
      <c r="K12" s="104" t="s">
        <v>15</v>
      </c>
    </row>
    <row r="13">
      <c r="A13" s="102" t="s">
        <v>962</v>
      </c>
      <c r="B13" s="104" t="s">
        <v>334</v>
      </c>
      <c r="C13" s="104" t="s">
        <v>334</v>
      </c>
      <c r="D13" s="104" t="s">
        <v>339</v>
      </c>
      <c r="E13" s="104" t="s">
        <v>516</v>
      </c>
      <c r="F13" s="104" t="s">
        <v>521</v>
      </c>
      <c r="G13" s="104" t="s">
        <v>176</v>
      </c>
      <c r="H13" s="104" t="s">
        <v>181</v>
      </c>
      <c r="I13" s="104" t="s">
        <v>183</v>
      </c>
      <c r="J13" s="104" t="s">
        <v>1010</v>
      </c>
      <c r="K13" s="104" t="s">
        <v>1011</v>
      </c>
    </row>
    <row r="14">
      <c r="A14" s="256" t="s">
        <v>1012</v>
      </c>
      <c r="B14" s="257" t="s">
        <v>15</v>
      </c>
      <c r="C14" s="185" t="s">
        <v>15</v>
      </c>
      <c r="D14" s="185" t="s">
        <v>15</v>
      </c>
      <c r="E14" s="185" t="s">
        <v>15</v>
      </c>
      <c r="F14" s="185" t="s">
        <v>15</v>
      </c>
      <c r="G14" s="185" t="s">
        <v>15</v>
      </c>
      <c r="H14" s="185" t="s">
        <v>15</v>
      </c>
      <c r="I14" s="185" t="s">
        <v>15</v>
      </c>
      <c r="J14" s="185" t="s">
        <v>15</v>
      </c>
      <c r="K14" s="185" t="s">
        <v>15</v>
      </c>
    </row>
    <row r="15">
      <c r="A15" s="461" t="s">
        <v>1013</v>
      </c>
      <c r="B15" s="254"/>
      <c r="C15" s="255"/>
      <c r="D15" s="255"/>
      <c r="E15" s="255"/>
      <c r="F15" s="255"/>
      <c r="G15" s="255"/>
      <c r="H15" s="255"/>
      <c r="I15" s="255"/>
      <c r="J15" s="255"/>
      <c r="K15" s="255"/>
    </row>
    <row r="16">
      <c r="A16" s="159" t="s">
        <v>1014</v>
      </c>
      <c r="B16" s="170" t="s">
        <v>215</v>
      </c>
      <c r="C16" s="130" t="s">
        <v>215</v>
      </c>
      <c r="D16" s="130" t="s">
        <v>220</v>
      </c>
      <c r="E16" s="130" t="s">
        <v>369</v>
      </c>
      <c r="F16" s="130" t="s">
        <v>374</v>
      </c>
      <c r="G16" s="130" t="s">
        <v>28</v>
      </c>
      <c r="H16" s="130" t="s">
        <v>33</v>
      </c>
      <c r="I16" s="130" t="s">
        <v>35</v>
      </c>
      <c r="J16" s="130" t="s">
        <v>15</v>
      </c>
      <c r="K16" s="130" t="s">
        <v>15</v>
      </c>
    </row>
    <row r="17">
      <c r="A17" s="102" t="s">
        <v>1015</v>
      </c>
      <c r="B17" s="104" t="s">
        <v>206</v>
      </c>
      <c r="C17" s="104" t="s">
        <v>206</v>
      </c>
      <c r="D17" s="104" t="s">
        <v>211</v>
      </c>
      <c r="E17" s="104" t="s">
        <v>358</v>
      </c>
      <c r="F17" s="104" t="s">
        <v>363</v>
      </c>
      <c r="G17" s="104" t="s">
        <v>18</v>
      </c>
      <c r="H17" s="104" t="s">
        <v>23</v>
      </c>
      <c r="I17" s="104" t="s">
        <v>25</v>
      </c>
      <c r="J17" s="104" t="s">
        <v>1016</v>
      </c>
      <c r="K17" s="104" t="s">
        <v>1017</v>
      </c>
    </row>
    <row r="18">
      <c r="A18" s="102" t="s">
        <v>1018</v>
      </c>
      <c r="B18" s="104" t="s">
        <v>233</v>
      </c>
      <c r="C18" s="104" t="s">
        <v>233</v>
      </c>
      <c r="D18" s="104" t="s">
        <v>238</v>
      </c>
      <c r="E18" s="104" t="s">
        <v>391</v>
      </c>
      <c r="F18" s="104" t="s">
        <v>396</v>
      </c>
      <c r="G18" s="104" t="s">
        <v>48</v>
      </c>
      <c r="H18" s="104" t="s">
        <v>53</v>
      </c>
      <c r="I18" s="104" t="s">
        <v>55</v>
      </c>
      <c r="J18" s="104" t="s">
        <v>15</v>
      </c>
      <c r="K18" s="104" t="s">
        <v>15</v>
      </c>
    </row>
    <row r="19">
      <c r="A19" s="102" t="s">
        <v>1019</v>
      </c>
      <c r="B19" s="104" t="s">
        <v>224</v>
      </c>
      <c r="C19" s="104" t="s">
        <v>224</v>
      </c>
      <c r="D19" s="104" t="s">
        <v>229</v>
      </c>
      <c r="E19" s="104" t="s">
        <v>380</v>
      </c>
      <c r="F19" s="104" t="s">
        <v>385</v>
      </c>
      <c r="G19" s="104" t="s">
        <v>38</v>
      </c>
      <c r="H19" s="104" t="s">
        <v>43</v>
      </c>
      <c r="I19" s="104" t="s">
        <v>45</v>
      </c>
      <c r="J19" s="104" t="s">
        <v>1020</v>
      </c>
      <c r="K19" s="104" t="s">
        <v>1021</v>
      </c>
    </row>
    <row r="20">
      <c r="A20" s="102" t="s">
        <v>1022</v>
      </c>
      <c r="B20" s="104" t="s">
        <v>251</v>
      </c>
      <c r="C20" s="104" t="s">
        <v>251</v>
      </c>
      <c r="D20" s="104" t="s">
        <v>256</v>
      </c>
      <c r="E20" s="104" t="s">
        <v>413</v>
      </c>
      <c r="F20" s="104" t="s">
        <v>418</v>
      </c>
      <c r="G20" s="104" t="s">
        <v>68</v>
      </c>
      <c r="H20" s="104" t="s">
        <v>73</v>
      </c>
      <c r="I20" s="104" t="s">
        <v>75</v>
      </c>
      <c r="J20" s="104" t="s">
        <v>15</v>
      </c>
      <c r="K20" s="104" t="s">
        <v>15</v>
      </c>
    </row>
    <row r="21">
      <c r="A21" s="102" t="s">
        <v>1023</v>
      </c>
      <c r="B21" s="104" t="s">
        <v>242</v>
      </c>
      <c r="C21" s="104" t="s">
        <v>242</v>
      </c>
      <c r="D21" s="104" t="s">
        <v>247</v>
      </c>
      <c r="E21" s="104" t="s">
        <v>402</v>
      </c>
      <c r="F21" s="104" t="s">
        <v>407</v>
      </c>
      <c r="G21" s="104" t="s">
        <v>58</v>
      </c>
      <c r="H21" s="104" t="s">
        <v>63</v>
      </c>
      <c r="I21" s="104" t="s">
        <v>65</v>
      </c>
      <c r="J21" s="104" t="s">
        <v>1024</v>
      </c>
      <c r="K21" s="104" t="s">
        <v>1025</v>
      </c>
    </row>
    <row r="22">
      <c r="A22" s="102" t="s">
        <v>77</v>
      </c>
      <c r="B22" s="104" t="s">
        <v>260</v>
      </c>
      <c r="C22" s="104" t="s">
        <v>260</v>
      </c>
      <c r="D22" s="104" t="s">
        <v>264</v>
      </c>
      <c r="E22" s="104" t="s">
        <v>423</v>
      </c>
      <c r="F22" s="104" t="s">
        <v>428</v>
      </c>
      <c r="G22" s="104" t="s">
        <v>78</v>
      </c>
      <c r="H22" s="104" t="s">
        <v>83</v>
      </c>
      <c r="I22" s="104" t="s">
        <v>85</v>
      </c>
      <c r="J22" s="104" t="s">
        <v>1026</v>
      </c>
      <c r="K22" s="104" t="s">
        <v>1027</v>
      </c>
    </row>
    <row r="23">
      <c r="A23" s="102" t="s">
        <v>87</v>
      </c>
      <c r="B23" s="104" t="s">
        <v>268</v>
      </c>
      <c r="C23" s="104" t="s">
        <v>268</v>
      </c>
      <c r="D23" s="104" t="s">
        <v>273</v>
      </c>
      <c r="E23" s="104" t="s">
        <v>434</v>
      </c>
      <c r="F23" s="104" t="s">
        <v>439</v>
      </c>
      <c r="G23" s="104" t="s">
        <v>88</v>
      </c>
      <c r="H23" s="104" t="s">
        <v>93</v>
      </c>
      <c r="I23" s="104" t="s">
        <v>95</v>
      </c>
      <c r="J23" s="104" t="s">
        <v>1028</v>
      </c>
      <c r="K23" s="104" t="s">
        <v>1029</v>
      </c>
    </row>
    <row r="24">
      <c r="A24" s="102" t="s">
        <v>100</v>
      </c>
      <c r="B24" s="104" t="s">
        <v>278</v>
      </c>
      <c r="C24" s="104" t="s">
        <v>278</v>
      </c>
      <c r="D24" s="104" t="s">
        <v>279</v>
      </c>
      <c r="E24" s="104" t="s">
        <v>445</v>
      </c>
      <c r="F24" s="104" t="s">
        <v>446</v>
      </c>
      <c r="G24" s="104" t="s">
        <v>101</v>
      </c>
      <c r="H24" s="104" t="s">
        <v>106</v>
      </c>
      <c r="I24" s="104" t="s">
        <v>108</v>
      </c>
      <c r="J24" s="104" t="s">
        <v>1030</v>
      </c>
      <c r="K24" s="104" t="s">
        <v>1030</v>
      </c>
    </row>
    <row r="25">
      <c r="A25" s="102" t="s">
        <v>1031</v>
      </c>
      <c r="B25" s="104" t="s">
        <v>99</v>
      </c>
      <c r="C25" s="104" t="s">
        <v>99</v>
      </c>
      <c r="D25" s="104" t="s">
        <v>99</v>
      </c>
      <c r="E25" s="104" t="s">
        <v>99</v>
      </c>
      <c r="F25" s="104" t="s">
        <v>99</v>
      </c>
      <c r="G25" s="104" t="s">
        <v>99</v>
      </c>
      <c r="H25" s="104" t="s">
        <v>99</v>
      </c>
      <c r="I25" s="104" t="s">
        <v>99</v>
      </c>
      <c r="J25" s="104" t="s">
        <v>1032</v>
      </c>
      <c r="K25" s="104" t="s">
        <v>1032</v>
      </c>
    </row>
    <row r="26">
      <c r="A26" s="259" t="s">
        <v>1012</v>
      </c>
      <c r="B26" s="260" t="s">
        <v>15</v>
      </c>
      <c r="C26" s="185" t="s">
        <v>15</v>
      </c>
      <c r="D26" s="185" t="s">
        <v>15</v>
      </c>
      <c r="E26" s="185" t="s">
        <v>15</v>
      </c>
      <c r="F26" s="185" t="s">
        <v>15</v>
      </c>
      <c r="G26" s="185" t="s">
        <v>15</v>
      </c>
      <c r="H26" s="185" t="s">
        <v>15</v>
      </c>
      <c r="I26" s="185" t="s">
        <v>15</v>
      </c>
      <c r="J26" s="185" t="s">
        <v>15</v>
      </c>
      <c r="K26" s="185" t="s">
        <v>15</v>
      </c>
    </row>
    <row r="27">
      <c r="A27" s="462" t="s">
        <v>1033</v>
      </c>
      <c r="B27" s="222" t="s">
        <v>1034</v>
      </c>
      <c r="C27" s="185" t="s">
        <v>1034</v>
      </c>
      <c r="D27" s="185" t="s">
        <v>1035</v>
      </c>
      <c r="E27" s="185" t="s">
        <v>462</v>
      </c>
      <c r="F27" s="185" t="s">
        <v>467</v>
      </c>
      <c r="G27" s="185" t="s">
        <v>1036</v>
      </c>
      <c r="H27" s="185" t="s">
        <v>1037</v>
      </c>
      <c r="I27" s="185" t="s">
        <v>1038</v>
      </c>
      <c r="J27" s="185" t="s">
        <v>1039</v>
      </c>
      <c r="K27" s="185" t="s">
        <v>1040</v>
      </c>
    </row>
    <row r="28">
      <c r="A28" s="462" t="s">
        <v>1041</v>
      </c>
      <c r="B28" s="222" t="s">
        <v>280</v>
      </c>
      <c r="C28" s="185" t="s">
        <v>280</v>
      </c>
      <c r="D28" s="185" t="s">
        <v>1042</v>
      </c>
      <c r="E28" s="185" t="s">
        <v>451</v>
      </c>
      <c r="F28" s="185" t="s">
        <v>1043</v>
      </c>
      <c r="G28" s="185" t="s">
        <v>112</v>
      </c>
      <c r="H28" s="185" t="s">
        <v>117</v>
      </c>
      <c r="I28" s="185" t="s">
        <v>1044</v>
      </c>
      <c r="J28" s="185" t="s">
        <v>1045</v>
      </c>
      <c r="K28" s="185" t="s">
        <v>1046</v>
      </c>
    </row>
    <row r="29">
      <c r="A29" s="463"/>
      <c r="B29" s="464"/>
    </row>
    <row r="30">
      <c r="A30" s="345" t="s">
        <v>1047</v>
      </c>
      <c r="B30" s="315"/>
      <c r="C30" s="315"/>
      <c r="D30" s="315"/>
      <c r="E30" s="315"/>
      <c r="F30" s="315"/>
    </row>
    <row r="31" ht="74.25" customHeight="1">
      <c r="A31" s="336" t="s">
        <v>1048</v>
      </c>
      <c r="B31" s="336"/>
      <c r="C31" s="336"/>
      <c r="D31" s="336"/>
      <c r="E31" s="336"/>
      <c r="F31" s="336"/>
    </row>
    <row r="32" ht="50.25" customHeight="1">
      <c r="A32" s="336" t="s">
        <v>1049</v>
      </c>
      <c r="B32" s="336"/>
      <c r="C32" s="336"/>
      <c r="D32" s="336"/>
      <c r="E32" s="336"/>
      <c r="F32" s="336"/>
    </row>
    <row r="33">
      <c r="A33" s="336" t="s">
        <v>1050</v>
      </c>
      <c r="B33" s="375"/>
      <c r="C33" s="315"/>
      <c r="D33" s="315"/>
      <c r="E33" s="315"/>
      <c r="F33" s="315"/>
    </row>
    <row r="34" ht="63.75" customHeight="1">
      <c r="A34" s="336" t="s">
        <v>1051</v>
      </c>
      <c r="B34" s="336"/>
      <c r="C34" s="336"/>
      <c r="D34" s="336"/>
      <c r="E34" s="336"/>
      <c r="F34" s="336"/>
    </row>
    <row r="35" ht="28.5" customHeight="1">
      <c r="A35" s="336" t="s">
        <v>1052</v>
      </c>
      <c r="B35" s="336"/>
      <c r="C35" s="336"/>
      <c r="D35" s="336"/>
      <c r="E35" s="336"/>
      <c r="F35" s="336"/>
    </row>
    <row r="36">
      <c r="A36" s="336" t="s">
        <v>1053</v>
      </c>
      <c r="B36" s="336"/>
      <c r="C36" s="336"/>
      <c r="D36" s="336"/>
      <c r="E36" s="336"/>
      <c r="F36" s="336"/>
    </row>
    <row r="37">
      <c r="A37" s="336"/>
      <c r="B37" s="336"/>
      <c r="C37" s="336"/>
      <c r="D37" s="336"/>
      <c r="E37" s="336"/>
      <c r="F37" s="336"/>
    </row>
    <row r="38">
      <c r="A38" s="336"/>
      <c r="B38" s="375"/>
    </row>
    <row r="39">
      <c r="A39" s="450" t="s">
        <v>193</v>
      </c>
      <c r="B39" s="329"/>
      <c r="C39" s="329"/>
      <c r="D39" s="329"/>
      <c r="E39" s="329"/>
    </row>
    <row r="40" ht="24" customHeight="1">
      <c r="A40" s="261" t="s">
        <v>1054</v>
      </c>
      <c r="B40" s="261"/>
      <c r="C40" s="261"/>
      <c r="D40" s="261"/>
      <c r="E40" s="261"/>
    </row>
    <row r="41">
      <c r="A41" s="409"/>
      <c r="B41" s="409"/>
      <c r="C41" s="409"/>
      <c r="D41" s="409"/>
      <c r="E41" s="409"/>
      <c r="F41" s="409"/>
      <c r="G41" s="409"/>
      <c r="H41" s="409"/>
    </row>
    <row r="42">
      <c r="A42" s="409"/>
      <c r="B42" s="409"/>
      <c r="C42" s="409"/>
      <c r="D42" s="409"/>
      <c r="E42" s="409"/>
      <c r="F42" s="409"/>
      <c r="G42" s="409"/>
      <c r="H42" s="409"/>
    </row>
    <row r="43">
      <c r="A43" s="409"/>
      <c r="B43" s="409"/>
      <c r="C43" s="409"/>
      <c r="D43" s="409"/>
      <c r="E43" s="409"/>
      <c r="G43" s="409"/>
      <c r="H43" s="409"/>
    </row>
    <row r="44">
      <c r="A44" s="409"/>
      <c r="B44" s="409"/>
      <c r="C44" s="409"/>
      <c r="D44" s="409"/>
      <c r="E44" s="409"/>
      <c r="F44" s="409"/>
      <c r="G44" s="409"/>
      <c r="H44" s="409"/>
    </row>
    <row r="45">
      <c r="A45" s="409"/>
      <c r="B45" s="409"/>
      <c r="C45" s="409"/>
      <c r="D45" s="409"/>
      <c r="E45" s="409"/>
      <c r="F45" s="409"/>
      <c r="G45" s="409"/>
      <c r="H45" s="409"/>
    </row>
    <row r="46">
      <c r="A46" s="409"/>
      <c r="B46" s="409"/>
      <c r="C46" s="409"/>
      <c r="D46" s="409"/>
      <c r="E46" s="409"/>
      <c r="G46" s="409"/>
      <c r="H46" s="409"/>
    </row>
    <row r="47">
      <c r="A47" s="409"/>
      <c r="B47" s="409"/>
      <c r="C47" s="409"/>
      <c r="D47" s="409"/>
      <c r="E47" s="409"/>
      <c r="F47" s="409"/>
      <c r="G47" s="409"/>
      <c r="H47" s="409"/>
    </row>
    <row r="48">
      <c r="A48" s="409"/>
      <c r="B48" s="409"/>
      <c r="C48" s="409"/>
      <c r="D48" s="409"/>
      <c r="E48" s="409"/>
      <c r="F48" s="409"/>
      <c r="G48" s="409"/>
      <c r="H48" s="409"/>
    </row>
    <row r="49">
      <c r="A49" s="409"/>
      <c r="B49" s="409"/>
      <c r="C49" s="409"/>
      <c r="D49" s="409"/>
      <c r="E49" s="409"/>
      <c r="G49" s="409"/>
      <c r="H49" s="409"/>
    </row>
    <row r="50">
      <c r="A50" s="409"/>
      <c r="B50" s="409"/>
      <c r="C50" s="409"/>
      <c r="D50" s="409"/>
      <c r="E50" s="409"/>
      <c r="F50" s="409"/>
      <c r="G50" s="409"/>
      <c r="H50" s="409"/>
    </row>
    <row r="51">
      <c r="A51" s="409"/>
      <c r="B51" s="409"/>
      <c r="C51" s="409"/>
      <c r="D51" s="409"/>
      <c r="E51" s="409"/>
      <c r="F51" s="409"/>
      <c r="G51" s="409"/>
      <c r="H51" s="409"/>
    </row>
    <row r="52">
      <c r="A52" s="409"/>
      <c r="B52" s="409"/>
      <c r="C52" s="409"/>
      <c r="D52" s="409"/>
      <c r="E52" s="409"/>
      <c r="G52" s="409"/>
      <c r="H52" s="409"/>
    </row>
    <row r="53">
      <c r="A53" s="409"/>
      <c r="B53" s="409"/>
      <c r="C53" s="409"/>
      <c r="D53" s="409"/>
      <c r="E53" s="409"/>
      <c r="F53" s="409"/>
      <c r="G53" s="409"/>
      <c r="H53" s="409"/>
    </row>
    <row r="54">
      <c r="A54" s="409"/>
      <c r="B54" s="409"/>
      <c r="C54" s="409"/>
      <c r="D54" s="409"/>
      <c r="E54" s="409"/>
      <c r="G54" s="409"/>
      <c r="H54" s="409"/>
    </row>
    <row r="55">
      <c r="A55" s="409"/>
      <c r="B55" s="409"/>
      <c r="C55" s="409"/>
      <c r="D55" s="409"/>
      <c r="E55" s="409"/>
      <c r="F55" s="409"/>
      <c r="G55" s="409"/>
      <c r="H55" s="409"/>
    </row>
    <row r="56">
      <c r="A56" s="409"/>
      <c r="B56" s="409"/>
      <c r="C56" s="409"/>
      <c r="D56" s="409"/>
      <c r="E56" s="409"/>
      <c r="F56" s="409"/>
      <c r="G56" s="409"/>
      <c r="H56" s="409"/>
    </row>
    <row r="57">
      <c r="A57" s="409"/>
      <c r="B57" s="409"/>
      <c r="C57" s="409"/>
      <c r="D57" s="409"/>
      <c r="E57" s="409"/>
      <c r="G57" s="409"/>
      <c r="H57" s="409"/>
    </row>
    <row r="58">
      <c r="A58" s="409"/>
      <c r="B58" s="409"/>
      <c r="C58" s="409"/>
      <c r="D58" s="409"/>
      <c r="E58" s="409"/>
      <c r="F58" s="409"/>
      <c r="G58" s="409"/>
      <c r="H58" s="409"/>
    </row>
    <row r="59">
      <c r="A59" s="409"/>
      <c r="B59" s="409"/>
      <c r="C59" s="409"/>
      <c r="D59" s="409"/>
      <c r="E59" s="409"/>
      <c r="F59" s="409"/>
      <c r="G59" s="409"/>
      <c r="H59" s="409"/>
    </row>
    <row r="60">
      <c r="A60" s="409"/>
      <c r="B60" s="409"/>
      <c r="C60" s="409"/>
      <c r="D60" s="409"/>
      <c r="E60" s="409"/>
      <c r="G60" s="409"/>
      <c r="H60" s="409"/>
    </row>
    <row r="61">
      <c r="A61" s="409"/>
      <c r="B61" s="409"/>
      <c r="C61" s="409"/>
      <c r="D61" s="409"/>
      <c r="E61" s="409"/>
      <c r="F61" s="409"/>
      <c r="G61" s="409"/>
      <c r="H61" s="409"/>
    </row>
    <row r="62">
      <c r="A62" s="409"/>
      <c r="B62" s="409"/>
      <c r="C62" s="409"/>
      <c r="D62" s="409"/>
      <c r="E62" s="409"/>
      <c r="F62" s="409"/>
      <c r="G62" s="409"/>
      <c r="H62" s="409"/>
    </row>
    <row r="64">
      <c r="F64" s="409"/>
    </row>
    <row r="65">
      <c r="F65" s="409"/>
    </row>
    <row r="67">
      <c r="F67" s="409"/>
    </row>
    <row r="68">
      <c r="F68" s="409"/>
    </row>
    <row r="70">
      <c r="F70" s="409"/>
    </row>
    <row r="71">
      <c r="F71" s="409"/>
    </row>
    <row r="73">
      <c r="F73" s="409"/>
    </row>
    <row r="74">
      <c r="F74" s="409"/>
    </row>
    <row r="76">
      <c r="F76" s="409"/>
    </row>
    <row r="77">
      <c r="F77" s="409"/>
    </row>
    <row r="79">
      <c r="F79" s="409"/>
    </row>
    <row r="80">
      <c r="F80" s="409"/>
    </row>
    <row r="82">
      <c r="F82" s="409"/>
    </row>
    <row r="83">
      <c r="F83" s="409"/>
    </row>
    <row r="85">
      <c r="F85" s="409"/>
    </row>
    <row r="86">
      <c r="F86" s="409"/>
    </row>
    <row r="88">
      <c r="F88" s="409"/>
    </row>
    <row r="89">
      <c r="F89" s="409"/>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2"/>
    <col min="2" max="11" width="11.7109375" customWidth="1" style="302"/>
    <col min="12" max="16384" width="9.140625" customWidth="1" style="302"/>
  </cols>
  <sheetData>
    <row r="1">
      <c r="A1" s="302" t="s">
        <v>1328</v>
      </c>
      <c r="K1" s="140" t="s">
        <v>1</v>
      </c>
    </row>
    <row r="2">
      <c r="A2" s="302" t="s">
        <v>1377</v>
      </c>
    </row>
    <row r="3">
      <c r="A3" s="355"/>
    </row>
    <row r="4">
      <c r="A4" s="366" t="s">
        <v>1330</v>
      </c>
      <c r="B4" s="465" t="s">
        <v>634</v>
      </c>
      <c r="C4" s="465"/>
      <c r="D4" s="465"/>
      <c r="E4" s="465"/>
      <c r="F4" s="465"/>
      <c r="G4" s="465"/>
      <c r="H4" s="465"/>
      <c r="I4" s="465"/>
      <c r="J4" s="465"/>
      <c r="K4" s="465"/>
    </row>
    <row r="5">
      <c r="A5" s="366"/>
      <c r="B5" s="466" t="s">
        <v>1140</v>
      </c>
      <c r="C5" s="467"/>
      <c r="D5" s="467"/>
      <c r="E5" s="467"/>
      <c r="F5" s="467"/>
      <c r="G5" s="467" t="s">
        <v>1331</v>
      </c>
      <c r="H5" s="467"/>
      <c r="I5" s="467"/>
      <c r="J5" s="467"/>
      <c r="K5" s="467"/>
    </row>
    <row r="6">
      <c r="A6" s="366"/>
      <c r="B6" s="466" t="s">
        <v>1332</v>
      </c>
      <c r="C6" s="467" t="s">
        <v>1333</v>
      </c>
      <c r="D6" s="467"/>
      <c r="E6" s="467"/>
      <c r="F6" s="467"/>
      <c r="G6" s="467" t="s">
        <v>1332</v>
      </c>
      <c r="H6" s="467" t="s">
        <v>1333</v>
      </c>
      <c r="I6" s="467"/>
      <c r="J6" s="467"/>
      <c r="K6" s="467"/>
    </row>
    <row r="7">
      <c r="A7" s="366"/>
      <c r="B7" s="468"/>
      <c r="C7" s="469" t="s">
        <v>1334</v>
      </c>
      <c r="D7" s="469" t="s">
        <v>1335</v>
      </c>
      <c r="E7" s="469" t="s">
        <v>1336</v>
      </c>
      <c r="F7" s="469" t="s">
        <v>1337</v>
      </c>
      <c r="G7" s="469"/>
      <c r="H7" s="469" t="s">
        <v>1334</v>
      </c>
      <c r="I7" s="469" t="s">
        <v>1335</v>
      </c>
      <c r="J7" s="469" t="s">
        <v>1336</v>
      </c>
      <c r="K7" s="469" t="s">
        <v>1337</v>
      </c>
    </row>
    <row r="8">
      <c r="A8" s="470" t="s">
        <v>1338</v>
      </c>
      <c r="B8" s="222" t="s">
        <v>1301</v>
      </c>
      <c r="C8" s="222" t="s">
        <v>15</v>
      </c>
      <c r="D8" s="222" t="s">
        <v>1378</v>
      </c>
      <c r="E8" s="222" t="s">
        <v>1379</v>
      </c>
      <c r="F8" s="222" t="s">
        <v>15</v>
      </c>
      <c r="G8" s="222" t="s">
        <v>1302</v>
      </c>
      <c r="H8" s="222" t="s">
        <v>15</v>
      </c>
      <c r="I8" s="222" t="s">
        <v>1380</v>
      </c>
      <c r="J8" s="222" t="s">
        <v>1381</v>
      </c>
      <c r="K8" s="222" t="s">
        <v>15</v>
      </c>
    </row>
    <row r="9">
      <c r="A9" s="471" t="s">
        <v>1343</v>
      </c>
      <c r="B9" s="264" t="s">
        <v>15</v>
      </c>
      <c r="C9" s="264" t="s">
        <v>15</v>
      </c>
      <c r="D9" s="264" t="s">
        <v>1307</v>
      </c>
      <c r="E9" s="264" t="s">
        <v>1382</v>
      </c>
      <c r="F9" s="264" t="s">
        <v>15</v>
      </c>
      <c r="G9" s="264" t="s">
        <v>15</v>
      </c>
      <c r="H9" s="264" t="s">
        <v>15</v>
      </c>
      <c r="I9" s="264" t="s">
        <v>1308</v>
      </c>
      <c r="J9" s="264" t="s">
        <v>1383</v>
      </c>
      <c r="K9" s="264" t="s">
        <v>15</v>
      </c>
    </row>
    <row r="10">
      <c r="A10" s="472" t="s">
        <v>1384</v>
      </c>
      <c r="B10" s="262" t="s">
        <v>15</v>
      </c>
      <c r="C10" s="262" t="s">
        <v>15</v>
      </c>
      <c r="D10" s="262" t="s">
        <v>15</v>
      </c>
      <c r="E10" s="262" t="s">
        <v>15</v>
      </c>
      <c r="F10" s="262" t="s">
        <v>15</v>
      </c>
      <c r="G10" s="262" t="s">
        <v>15</v>
      </c>
      <c r="H10" s="262" t="s">
        <v>15</v>
      </c>
      <c r="I10" s="262" t="s">
        <v>15</v>
      </c>
      <c r="J10" s="262" t="s">
        <v>15</v>
      </c>
      <c r="K10" s="262" t="s">
        <v>15</v>
      </c>
    </row>
    <row r="11" ht="24">
      <c r="A11" s="473" t="s">
        <v>1345</v>
      </c>
      <c r="B11" s="262" t="s">
        <v>1301</v>
      </c>
      <c r="C11" s="262" t="s">
        <v>15</v>
      </c>
      <c r="D11" s="262" t="s">
        <v>15</v>
      </c>
      <c r="E11" s="262" t="s">
        <v>1313</v>
      </c>
      <c r="F11" s="262" t="s">
        <v>15</v>
      </c>
      <c r="G11" s="262" t="s">
        <v>1302</v>
      </c>
      <c r="H11" s="262" t="s">
        <v>15</v>
      </c>
      <c r="I11" s="262" t="s">
        <v>15</v>
      </c>
      <c r="J11" s="262" t="s">
        <v>1314</v>
      </c>
      <c r="K11" s="262" t="s">
        <v>15</v>
      </c>
    </row>
    <row r="12">
      <c r="A12" s="258" t="s">
        <v>1346</v>
      </c>
      <c r="B12" s="263" t="s">
        <v>15</v>
      </c>
      <c r="C12" s="263" t="s">
        <v>15</v>
      </c>
      <c r="D12" s="263" t="s">
        <v>1278</v>
      </c>
      <c r="E12" s="263" t="s">
        <v>1326</v>
      </c>
      <c r="F12" s="263" t="s">
        <v>15</v>
      </c>
      <c r="G12" s="263" t="s">
        <v>15</v>
      </c>
      <c r="H12" s="263" t="s">
        <v>15</v>
      </c>
      <c r="I12" s="263" t="s">
        <v>1325</v>
      </c>
      <c r="J12" s="263" t="s">
        <v>1327</v>
      </c>
      <c r="K12" s="263" t="s">
        <v>15</v>
      </c>
    </row>
    <row r="13" ht="24">
      <c r="A13" s="461" t="s">
        <v>1349</v>
      </c>
      <c r="B13" s="222" t="s">
        <v>15</v>
      </c>
      <c r="C13" s="222" t="s">
        <v>1385</v>
      </c>
      <c r="D13" s="222" t="s">
        <v>1386</v>
      </c>
      <c r="E13" s="222" t="s">
        <v>1387</v>
      </c>
      <c r="F13" s="222" t="s">
        <v>15</v>
      </c>
      <c r="G13" s="222" t="s">
        <v>15</v>
      </c>
      <c r="H13" s="222" t="s">
        <v>1388</v>
      </c>
      <c r="I13" s="222" t="s">
        <v>1389</v>
      </c>
      <c r="J13" s="222" t="s">
        <v>1390</v>
      </c>
      <c r="K13" s="222" t="s">
        <v>15</v>
      </c>
    </row>
    <row r="14">
      <c r="A14" s="462" t="s">
        <v>651</v>
      </c>
      <c r="B14" s="222" t="s">
        <v>1301</v>
      </c>
      <c r="C14" s="222" t="s">
        <v>1385</v>
      </c>
      <c r="D14" s="222" t="s">
        <v>1391</v>
      </c>
      <c r="E14" s="222" t="s">
        <v>1392</v>
      </c>
      <c r="F14" s="222" t="s">
        <v>15</v>
      </c>
      <c r="G14" s="222" t="s">
        <v>1302</v>
      </c>
      <c r="H14" s="222" t="s">
        <v>1388</v>
      </c>
      <c r="I14" s="222" t="s">
        <v>1393</v>
      </c>
      <c r="J14" s="222" t="s">
        <v>1394</v>
      </c>
      <c r="K14" s="222" t="s">
        <v>15</v>
      </c>
    </row>
    <row r="15">
      <c r="A15" s="463"/>
      <c r="B15" s="344"/>
      <c r="C15" s="344"/>
      <c r="D15" s="344"/>
      <c r="E15" s="344"/>
      <c r="F15" s="344"/>
      <c r="G15" s="344"/>
      <c r="H15" s="344"/>
      <c r="I15" s="344"/>
      <c r="J15" s="344"/>
      <c r="K15" s="344"/>
    </row>
    <row r="16">
      <c r="A16" s="345" t="s">
        <v>1360</v>
      </c>
      <c r="B16" s="344"/>
      <c r="C16" s="344"/>
      <c r="D16" s="344"/>
      <c r="E16" s="344"/>
      <c r="F16" s="344"/>
      <c r="G16" s="344"/>
      <c r="H16" s="344"/>
      <c r="I16" s="344"/>
      <c r="J16" s="344"/>
      <c r="K16" s="344"/>
    </row>
    <row r="17">
      <c r="A17" s="345" t="s">
        <v>1361</v>
      </c>
      <c r="B17" s="302"/>
      <c r="C17" s="302"/>
      <c r="D17" s="302"/>
      <c r="E17" s="302"/>
      <c r="F17" s="302"/>
      <c r="G17" s="302"/>
      <c r="H17" s="302"/>
      <c r="I17" s="302"/>
      <c r="J17" s="302"/>
      <c r="K17" s="302"/>
      <c r="L17" s="302"/>
    </row>
    <row r="18">
      <c r="A18" s="455" t="s">
        <v>1362</v>
      </c>
      <c r="B18" s="302"/>
      <c r="C18" s="302"/>
      <c r="D18" s="302"/>
      <c r="E18" s="302"/>
      <c r="F18" s="302"/>
      <c r="G18" s="302"/>
      <c r="H18" s="302"/>
      <c r="I18" s="302"/>
      <c r="J18" s="302"/>
      <c r="K18" s="302"/>
      <c r="L18" s="302"/>
    </row>
    <row r="19">
      <c r="A19" s="455" t="s">
        <v>1363</v>
      </c>
      <c r="B19" s="302"/>
      <c r="C19" s="302"/>
      <c r="D19" s="302"/>
      <c r="E19" s="302"/>
      <c r="F19" s="302"/>
      <c r="G19" s="302"/>
      <c r="H19" s="302"/>
      <c r="I19" s="302"/>
      <c r="J19" s="302"/>
      <c r="K19" s="302"/>
      <c r="L19" s="302"/>
    </row>
    <row r="20">
      <c r="A20" s="455" t="s">
        <v>1364</v>
      </c>
      <c r="B20" s="302"/>
      <c r="C20" s="302"/>
      <c r="D20" s="302"/>
      <c r="E20" s="302"/>
      <c r="F20" s="302"/>
      <c r="G20" s="302"/>
      <c r="H20" s="302"/>
      <c r="I20" s="302"/>
      <c r="J20" s="302"/>
      <c r="K20" s="302"/>
      <c r="L20" s="302"/>
    </row>
    <row r="21">
      <c r="A21" s="455" t="s">
        <v>1365</v>
      </c>
      <c r="B21" s="302"/>
      <c r="C21" s="302"/>
      <c r="D21" s="302"/>
      <c r="E21" s="302"/>
      <c r="F21" s="302"/>
      <c r="G21" s="302"/>
      <c r="H21" s="302"/>
      <c r="I21" s="302"/>
      <c r="J21" s="302"/>
      <c r="K21" s="302"/>
      <c r="L21" s="302"/>
    </row>
    <row r="22">
      <c r="A22" s="455" t="s">
        <v>1366</v>
      </c>
    </row>
    <row r="23">
      <c r="A23" s="455" t="s">
        <v>1296</v>
      </c>
    </row>
    <row r="24">
      <c r="A24" s="455" t="s">
        <v>1367</v>
      </c>
    </row>
    <row r="25">
      <c r="A25" s="455" t="s">
        <v>1368</v>
      </c>
    </row>
    <row r="27">
      <c r="A27" s="450" t="s">
        <v>193</v>
      </c>
      <c r="B27" s="329"/>
      <c r="C27" s="329"/>
      <c r="D27" s="329"/>
      <c r="E27" s="329"/>
    </row>
    <row r="28">
      <c r="A28" s="409"/>
      <c r="B28" s="409"/>
      <c r="C28" s="409"/>
      <c r="D28" s="409"/>
      <c r="E28" s="409"/>
      <c r="F28" s="409"/>
      <c r="G28" s="409"/>
      <c r="H28" s="409"/>
      <c r="I28" s="409"/>
      <c r="J28" s="409"/>
      <c r="K28" s="409"/>
    </row>
    <row r="29">
      <c r="A29" s="409"/>
      <c r="B29" s="409"/>
      <c r="C29" s="409"/>
      <c r="D29" s="409"/>
      <c r="E29" s="409"/>
      <c r="F29" s="409"/>
      <c r="G29" s="409"/>
      <c r="H29" s="409"/>
      <c r="I29" s="409"/>
      <c r="J29" s="409"/>
      <c r="K29" s="409"/>
    </row>
    <row r="30">
      <c r="A30" s="409"/>
      <c r="B30" s="409"/>
      <c r="C30" s="409"/>
      <c r="D30" s="409"/>
      <c r="E30" s="409"/>
      <c r="F30" s="409"/>
      <c r="G30" s="409"/>
      <c r="H30" s="409"/>
      <c r="I30" s="409"/>
      <c r="J30" s="409"/>
      <c r="K30" s="409"/>
    </row>
    <row r="31">
      <c r="A31" s="474" t="s">
        <v>731</v>
      </c>
      <c r="B31" s="474"/>
      <c r="C31" s="474"/>
      <c r="D31" s="474"/>
      <c r="E31" s="474"/>
      <c r="F31" s="474"/>
      <c r="G31" s="474"/>
      <c r="H31" s="474"/>
      <c r="I31" s="474"/>
      <c r="J31" s="474"/>
      <c r="K31" s="474"/>
    </row>
    <row r="32">
      <c r="A32" s="265" t="s">
        <v>1369</v>
      </c>
      <c r="B32" s="266"/>
      <c r="C32" s="266"/>
      <c r="D32" s="266"/>
      <c r="E32" s="266"/>
      <c r="F32" s="266"/>
      <c r="G32" s="266"/>
      <c r="H32" s="266"/>
      <c r="I32" s="266"/>
      <c r="J32" s="266"/>
      <c r="K32" s="267"/>
    </row>
    <row r="33" ht="65.1" customHeight="1">
      <c r="A33" s="265" t="s">
        <v>15</v>
      </c>
      <c r="B33" s="266"/>
      <c r="C33" s="266"/>
      <c r="D33" s="266"/>
      <c r="E33" s="266"/>
      <c r="F33" s="266"/>
      <c r="G33" s="266"/>
      <c r="H33" s="266"/>
      <c r="I33" s="266"/>
      <c r="J33" s="266"/>
      <c r="K33" s="267"/>
    </row>
    <row r="34">
      <c r="A34" s="265" t="s">
        <v>1370</v>
      </c>
      <c r="B34" s="266"/>
      <c r="C34" s="266"/>
      <c r="D34" s="266"/>
      <c r="E34" s="266"/>
      <c r="F34" s="266"/>
      <c r="G34" s="266"/>
      <c r="H34" s="266"/>
      <c r="I34" s="266"/>
      <c r="J34" s="266"/>
      <c r="K34" s="267"/>
    </row>
    <row r="35" ht="65.1" customHeight="1">
      <c r="A35" s="265" t="s">
        <v>15</v>
      </c>
      <c r="B35" s="266"/>
      <c r="C35" s="266"/>
      <c r="D35" s="266"/>
      <c r="E35" s="266"/>
      <c r="F35" s="266"/>
      <c r="G35" s="266"/>
      <c r="H35" s="266"/>
      <c r="I35" s="266"/>
      <c r="J35" s="266"/>
      <c r="K35" s="267"/>
    </row>
    <row r="36">
      <c r="A36" s="265" t="s">
        <v>1371</v>
      </c>
      <c r="B36" s="266"/>
      <c r="C36" s="266"/>
      <c r="D36" s="266"/>
      <c r="E36" s="266"/>
      <c r="F36" s="266"/>
      <c r="G36" s="266"/>
      <c r="H36" s="266"/>
      <c r="I36" s="266"/>
      <c r="J36" s="266"/>
      <c r="K36" s="267"/>
    </row>
    <row r="37" ht="65.1" customHeight="1">
      <c r="A37" s="265" t="s">
        <v>15</v>
      </c>
      <c r="B37" s="266"/>
      <c r="C37" s="266"/>
      <c r="D37" s="266"/>
      <c r="E37" s="266"/>
      <c r="F37" s="266"/>
      <c r="G37" s="266"/>
      <c r="H37" s="266"/>
      <c r="I37" s="266"/>
      <c r="J37" s="266"/>
      <c r="K37" s="267"/>
    </row>
    <row r="38">
      <c r="A38" s="265" t="s">
        <v>1372</v>
      </c>
      <c r="B38" s="266"/>
      <c r="C38" s="266"/>
      <c r="D38" s="266"/>
      <c r="E38" s="266"/>
      <c r="F38" s="266"/>
      <c r="G38" s="266"/>
      <c r="H38" s="266"/>
      <c r="I38" s="266"/>
      <c r="J38" s="266"/>
      <c r="K38" s="267"/>
    </row>
    <row r="39" ht="65.1" customHeight="1">
      <c r="A39" s="265" t="s">
        <v>15</v>
      </c>
      <c r="B39" s="266"/>
      <c r="C39" s="266"/>
      <c r="D39" s="266"/>
      <c r="E39" s="266"/>
      <c r="F39" s="266"/>
      <c r="G39" s="266"/>
      <c r="H39" s="266"/>
      <c r="I39" s="266"/>
      <c r="J39" s="266"/>
      <c r="K39" s="267"/>
    </row>
    <row r="40">
      <c r="A40" s="265" t="s">
        <v>1373</v>
      </c>
      <c r="B40" s="266"/>
      <c r="C40" s="266"/>
      <c r="D40" s="266"/>
      <c r="E40" s="266"/>
      <c r="F40" s="266"/>
      <c r="G40" s="266"/>
      <c r="H40" s="266"/>
      <c r="I40" s="266"/>
      <c r="J40" s="266"/>
      <c r="K40" s="267"/>
    </row>
    <row r="41" ht="65.1" customHeight="1">
      <c r="A41" s="265" t="s">
        <v>15</v>
      </c>
      <c r="B41" s="266"/>
      <c r="C41" s="266"/>
      <c r="D41" s="266"/>
      <c r="E41" s="266"/>
      <c r="F41" s="266"/>
      <c r="G41" s="266"/>
      <c r="H41" s="266"/>
      <c r="I41" s="266"/>
      <c r="J41" s="266"/>
      <c r="K41" s="267"/>
    </row>
    <row r="42">
      <c r="A42" s="265" t="s">
        <v>1374</v>
      </c>
      <c r="B42" s="266"/>
      <c r="C42" s="266"/>
      <c r="D42" s="266"/>
      <c r="E42" s="266"/>
      <c r="F42" s="266"/>
      <c r="G42" s="266"/>
      <c r="H42" s="266"/>
      <c r="I42" s="266"/>
      <c r="J42" s="266"/>
      <c r="K42" s="267"/>
    </row>
    <row r="43" ht="65.1" customHeight="1">
      <c r="A43" s="265" t="s">
        <v>15</v>
      </c>
      <c r="B43" s="266"/>
      <c r="C43" s="266"/>
      <c r="D43" s="266"/>
      <c r="E43" s="266"/>
      <c r="F43" s="266"/>
      <c r="G43" s="266"/>
      <c r="H43" s="266"/>
      <c r="I43" s="266"/>
      <c r="J43" s="266"/>
      <c r="K43" s="267"/>
    </row>
    <row r="44">
      <c r="A44" s="265" t="s">
        <v>1375</v>
      </c>
      <c r="B44" s="266"/>
      <c r="C44" s="266"/>
      <c r="D44" s="266"/>
      <c r="E44" s="266"/>
      <c r="F44" s="266"/>
      <c r="G44" s="266"/>
      <c r="H44" s="266"/>
      <c r="I44" s="266"/>
      <c r="J44" s="266"/>
      <c r="K44" s="267"/>
    </row>
    <row r="45" ht="65.1" customHeight="1">
      <c r="A45" s="265" t="s">
        <v>15</v>
      </c>
      <c r="B45" s="266"/>
      <c r="C45" s="266"/>
      <c r="D45" s="266"/>
      <c r="E45" s="266"/>
      <c r="F45" s="266"/>
      <c r="G45" s="266"/>
      <c r="H45" s="266"/>
      <c r="I45" s="266"/>
      <c r="J45" s="266"/>
      <c r="K45" s="267"/>
    </row>
    <row r="46" ht="27.75" customHeight="1">
      <c r="A46" s="265" t="s">
        <v>1376</v>
      </c>
      <c r="B46" s="266"/>
      <c r="C46" s="266"/>
      <c r="D46" s="266"/>
      <c r="E46" s="266"/>
      <c r="F46" s="266"/>
      <c r="G46" s="266"/>
      <c r="H46" s="266"/>
      <c r="I46" s="266"/>
      <c r="J46" s="266"/>
      <c r="K46" s="267"/>
    </row>
    <row r="47" ht="65.1" customHeight="1">
      <c r="A47" s="265" t="s">
        <v>15</v>
      </c>
      <c r="B47" s="266"/>
      <c r="C47" s="266"/>
      <c r="D47" s="266"/>
      <c r="E47" s="266"/>
      <c r="F47" s="266"/>
      <c r="G47" s="266"/>
      <c r="H47" s="266"/>
      <c r="I47" s="266"/>
      <c r="J47" s="266"/>
      <c r="K47" s="267"/>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2"/>
    <col min="2" max="11" width="11.7109375" customWidth="1" style="302"/>
    <col min="12" max="16384" width="9.140625" customWidth="1" style="302"/>
  </cols>
  <sheetData>
    <row r="1">
      <c r="A1" s="302" t="s">
        <v>1328</v>
      </c>
      <c r="K1" s="140" t="s">
        <v>1</v>
      </c>
    </row>
    <row r="2">
      <c r="A2" s="302" t="s">
        <v>1329</v>
      </c>
    </row>
    <row r="3">
      <c r="A3" s="355"/>
    </row>
    <row r="4">
      <c r="A4" s="366" t="s">
        <v>1330</v>
      </c>
      <c r="B4" s="465" t="s">
        <v>634</v>
      </c>
      <c r="C4" s="465"/>
      <c r="D4" s="465"/>
      <c r="E4" s="465"/>
      <c r="F4" s="465"/>
      <c r="G4" s="465"/>
      <c r="H4" s="465"/>
      <c r="I4" s="465"/>
      <c r="J4" s="465"/>
      <c r="K4" s="465"/>
    </row>
    <row r="5">
      <c r="A5" s="366"/>
      <c r="B5" s="466" t="s">
        <v>1140</v>
      </c>
      <c r="C5" s="467"/>
      <c r="D5" s="467"/>
      <c r="E5" s="467"/>
      <c r="F5" s="467"/>
      <c r="G5" s="467" t="s">
        <v>1331</v>
      </c>
      <c r="H5" s="467"/>
      <c r="I5" s="467"/>
      <c r="J5" s="467"/>
      <c r="K5" s="467"/>
    </row>
    <row r="6">
      <c r="A6" s="366"/>
      <c r="B6" s="466" t="s">
        <v>1332</v>
      </c>
      <c r="C6" s="467" t="s">
        <v>1333</v>
      </c>
      <c r="D6" s="467"/>
      <c r="E6" s="467"/>
      <c r="F6" s="467"/>
      <c r="G6" s="467" t="s">
        <v>1332</v>
      </c>
      <c r="H6" s="467" t="s">
        <v>1333</v>
      </c>
      <c r="I6" s="467"/>
      <c r="J6" s="467"/>
      <c r="K6" s="467"/>
    </row>
    <row r="7">
      <c r="A7" s="366"/>
      <c r="B7" s="468"/>
      <c r="C7" s="469" t="s">
        <v>1334</v>
      </c>
      <c r="D7" s="469" t="s">
        <v>1335</v>
      </c>
      <c r="E7" s="469" t="s">
        <v>1336</v>
      </c>
      <c r="F7" s="469" t="s">
        <v>1337</v>
      </c>
      <c r="G7" s="469"/>
      <c r="H7" s="469" t="s">
        <v>1334</v>
      </c>
      <c r="I7" s="469" t="s">
        <v>1335</v>
      </c>
      <c r="J7" s="469" t="s">
        <v>1336</v>
      </c>
      <c r="K7" s="469" t="s">
        <v>1337</v>
      </c>
    </row>
    <row r="8">
      <c r="A8" s="461" t="s">
        <v>1338</v>
      </c>
      <c r="B8" s="222" t="s">
        <v>1227</v>
      </c>
      <c r="C8" s="222" t="s">
        <v>15</v>
      </c>
      <c r="D8" s="222" t="s">
        <v>1339</v>
      </c>
      <c r="E8" s="222" t="s">
        <v>1340</v>
      </c>
      <c r="F8" s="222" t="s">
        <v>15</v>
      </c>
      <c r="G8" s="222" t="s">
        <v>1228</v>
      </c>
      <c r="H8" s="222" t="s">
        <v>15</v>
      </c>
      <c r="I8" s="222" t="s">
        <v>1341</v>
      </c>
      <c r="J8" s="222" t="s">
        <v>1342</v>
      </c>
      <c r="K8" s="222" t="s">
        <v>15</v>
      </c>
    </row>
    <row r="9">
      <c r="A9" s="471" t="s">
        <v>1343</v>
      </c>
      <c r="B9" s="264" t="s">
        <v>15</v>
      </c>
      <c r="C9" s="264" t="s">
        <v>15</v>
      </c>
      <c r="D9" s="264" t="s">
        <v>1236</v>
      </c>
      <c r="E9" s="264" t="s">
        <v>1241</v>
      </c>
      <c r="F9" s="264" t="s">
        <v>15</v>
      </c>
      <c r="G9" s="264" t="s">
        <v>15</v>
      </c>
      <c r="H9" s="264" t="s">
        <v>15</v>
      </c>
      <c r="I9" s="264" t="s">
        <v>1237</v>
      </c>
      <c r="J9" s="264" t="s">
        <v>1242</v>
      </c>
      <c r="K9" s="264" t="s">
        <v>15</v>
      </c>
    </row>
    <row r="10">
      <c r="A10" s="475" t="s">
        <v>1344</v>
      </c>
      <c r="B10" s="262" t="s">
        <v>15</v>
      </c>
      <c r="C10" s="262" t="s">
        <v>15</v>
      </c>
      <c r="D10" s="262" t="s">
        <v>15</v>
      </c>
      <c r="E10" s="262" t="s">
        <v>15</v>
      </c>
      <c r="F10" s="262" t="s">
        <v>15</v>
      </c>
      <c r="G10" s="262" t="s">
        <v>15</v>
      </c>
      <c r="H10" s="262" t="s">
        <v>15</v>
      </c>
      <c r="I10" s="262" t="s">
        <v>15</v>
      </c>
      <c r="J10" s="262" t="s">
        <v>15</v>
      </c>
      <c r="K10" s="262" t="s">
        <v>15</v>
      </c>
    </row>
    <row r="11" ht="24">
      <c r="A11" s="473" t="s">
        <v>1345</v>
      </c>
      <c r="B11" s="262" t="s">
        <v>1227</v>
      </c>
      <c r="C11" s="262" t="s">
        <v>15</v>
      </c>
      <c r="D11" s="262" t="s">
        <v>15</v>
      </c>
      <c r="E11" s="262" t="s">
        <v>1246</v>
      </c>
      <c r="F11" s="262" t="s">
        <v>15</v>
      </c>
      <c r="G11" s="262" t="s">
        <v>1228</v>
      </c>
      <c r="H11" s="262" t="s">
        <v>15</v>
      </c>
      <c r="I11" s="262" t="s">
        <v>15</v>
      </c>
      <c r="J11" s="262" t="s">
        <v>1247</v>
      </c>
      <c r="K11" s="262" t="s">
        <v>15</v>
      </c>
    </row>
    <row r="12">
      <c r="A12" s="258" t="s">
        <v>1346</v>
      </c>
      <c r="B12" s="263" t="s">
        <v>15</v>
      </c>
      <c r="C12" s="263" t="s">
        <v>15</v>
      </c>
      <c r="D12" s="263" t="s">
        <v>1278</v>
      </c>
      <c r="E12" s="263" t="s">
        <v>1347</v>
      </c>
      <c r="F12" s="263" t="s">
        <v>15</v>
      </c>
      <c r="G12" s="263" t="s">
        <v>15</v>
      </c>
      <c r="H12" s="263" t="s">
        <v>15</v>
      </c>
      <c r="I12" s="263" t="s">
        <v>1279</v>
      </c>
      <c r="J12" s="263" t="s">
        <v>1348</v>
      </c>
      <c r="K12" s="263" t="s">
        <v>15</v>
      </c>
    </row>
    <row r="13" ht="24">
      <c r="A13" s="461" t="s">
        <v>1349</v>
      </c>
      <c r="B13" s="222" t="s">
        <v>15</v>
      </c>
      <c r="C13" s="222" t="s">
        <v>1350</v>
      </c>
      <c r="D13" s="222" t="s">
        <v>1351</v>
      </c>
      <c r="E13" s="222" t="s">
        <v>1352</v>
      </c>
      <c r="F13" s="222" t="s">
        <v>15</v>
      </c>
      <c r="G13" s="222" t="s">
        <v>15</v>
      </c>
      <c r="H13" s="222" t="s">
        <v>1353</v>
      </c>
      <c r="I13" s="222" t="s">
        <v>1354</v>
      </c>
      <c r="J13" s="222" t="s">
        <v>1355</v>
      </c>
      <c r="K13" s="222" t="s">
        <v>15</v>
      </c>
    </row>
    <row r="14">
      <c r="A14" s="462" t="s">
        <v>651</v>
      </c>
      <c r="B14" s="222" t="s">
        <v>1227</v>
      </c>
      <c r="C14" s="222" t="s">
        <v>1350</v>
      </c>
      <c r="D14" s="222" t="s">
        <v>1356</v>
      </c>
      <c r="E14" s="222" t="s">
        <v>1357</v>
      </c>
      <c r="F14" s="222" t="s">
        <v>15</v>
      </c>
      <c r="G14" s="222" t="s">
        <v>1228</v>
      </c>
      <c r="H14" s="222" t="s">
        <v>1353</v>
      </c>
      <c r="I14" s="222" t="s">
        <v>1358</v>
      </c>
      <c r="J14" s="222" t="s">
        <v>1359</v>
      </c>
      <c r="K14" s="222" t="s">
        <v>15</v>
      </c>
    </row>
    <row r="15">
      <c r="A15" s="344"/>
      <c r="B15" s="344"/>
      <c r="C15" s="344"/>
      <c r="D15" s="344"/>
      <c r="E15" s="344"/>
      <c r="F15" s="344"/>
      <c r="G15" s="344"/>
      <c r="H15" s="344"/>
      <c r="I15" s="344"/>
      <c r="J15" s="344"/>
      <c r="K15" s="344"/>
    </row>
    <row r="16">
      <c r="A16" s="345" t="s">
        <v>1360</v>
      </c>
      <c r="B16" s="344"/>
      <c r="C16" s="344"/>
      <c r="D16" s="344"/>
      <c r="E16" s="344"/>
      <c r="F16" s="344"/>
      <c r="G16" s="344"/>
      <c r="H16" s="344"/>
      <c r="I16" s="344"/>
      <c r="J16" s="344"/>
      <c r="K16" s="344"/>
    </row>
    <row r="17">
      <c r="A17" s="345" t="s">
        <v>1361</v>
      </c>
    </row>
    <row r="18" s="79" customFormat="1">
      <c r="A18" s="455" t="s">
        <v>1362</v>
      </c>
    </row>
    <row r="19">
      <c r="A19" s="455" t="s">
        <v>1363</v>
      </c>
    </row>
    <row r="20">
      <c r="A20" s="455" t="s">
        <v>1364</v>
      </c>
    </row>
    <row r="21">
      <c r="A21" s="455" t="s">
        <v>1365</v>
      </c>
    </row>
    <row r="22">
      <c r="A22" s="455" t="s">
        <v>1366</v>
      </c>
    </row>
    <row r="23">
      <c r="A23" s="455" t="s">
        <v>1296</v>
      </c>
    </row>
    <row r="24">
      <c r="A24" s="455" t="s">
        <v>1367</v>
      </c>
    </row>
    <row r="25">
      <c r="A25" s="455" t="s">
        <v>1368</v>
      </c>
    </row>
    <row r="26">
      <c r="A26" s="187"/>
    </row>
    <row r="27">
      <c r="A27" s="450" t="s">
        <v>193</v>
      </c>
      <c r="B27" s="329"/>
      <c r="C27" s="329"/>
      <c r="D27" s="329"/>
      <c r="E27" s="329"/>
    </row>
    <row r="28">
      <c r="A28" s="476"/>
      <c r="B28" s="476"/>
      <c r="C28" s="476"/>
      <c r="D28" s="476"/>
      <c r="E28" s="476"/>
      <c r="F28" s="476"/>
      <c r="G28" s="476"/>
      <c r="H28" s="476"/>
      <c r="I28" s="476"/>
      <c r="J28" s="476"/>
      <c r="K28" s="476"/>
    </row>
    <row r="29">
      <c r="A29" s="409"/>
      <c r="B29" s="409"/>
      <c r="C29" s="409"/>
      <c r="D29" s="409"/>
      <c r="E29" s="409"/>
      <c r="F29" s="409"/>
      <c r="G29" s="409"/>
      <c r="H29" s="409"/>
      <c r="I29" s="409"/>
      <c r="J29" s="409"/>
      <c r="K29" s="409"/>
    </row>
    <row r="30">
      <c r="A30" s="409"/>
      <c r="B30" s="409"/>
      <c r="C30" s="409"/>
      <c r="D30" s="409"/>
      <c r="E30" s="409"/>
      <c r="F30" s="409"/>
      <c r="G30" s="409"/>
      <c r="H30" s="409"/>
      <c r="I30" s="409"/>
      <c r="J30" s="409"/>
      <c r="K30" s="409"/>
    </row>
    <row r="31">
      <c r="A31" s="474" t="s">
        <v>731</v>
      </c>
      <c r="B31" s="474"/>
      <c r="C31" s="474"/>
      <c r="D31" s="474"/>
      <c r="E31" s="474"/>
      <c r="F31" s="474"/>
      <c r="G31" s="474"/>
      <c r="H31" s="474"/>
      <c r="I31" s="474"/>
      <c r="J31" s="474"/>
      <c r="K31" s="474"/>
    </row>
    <row r="32">
      <c r="A32" s="268" t="s">
        <v>1369</v>
      </c>
      <c r="B32" s="269"/>
      <c r="C32" s="269"/>
      <c r="D32" s="269"/>
      <c r="E32" s="269"/>
      <c r="F32" s="269"/>
      <c r="G32" s="269"/>
      <c r="H32" s="269"/>
      <c r="I32" s="269"/>
      <c r="J32" s="269"/>
      <c r="K32" s="270"/>
    </row>
    <row r="33" ht="65.1" customHeight="1">
      <c r="A33" s="268" t="s">
        <v>15</v>
      </c>
      <c r="B33" s="269"/>
      <c r="C33" s="269"/>
      <c r="D33" s="269"/>
      <c r="E33" s="269"/>
      <c r="F33" s="269"/>
      <c r="G33" s="269"/>
      <c r="H33" s="269"/>
      <c r="I33" s="269"/>
      <c r="J33" s="269"/>
      <c r="K33" s="270"/>
    </row>
    <row r="34">
      <c r="A34" s="268" t="s">
        <v>1370</v>
      </c>
      <c r="B34" s="269"/>
      <c r="C34" s="269"/>
      <c r="D34" s="269"/>
      <c r="E34" s="269"/>
      <c r="F34" s="269"/>
      <c r="G34" s="269"/>
      <c r="H34" s="269"/>
      <c r="I34" s="269"/>
      <c r="J34" s="269"/>
      <c r="K34" s="270"/>
    </row>
    <row r="35" ht="65.1" customHeight="1">
      <c r="A35" s="268" t="s">
        <v>15</v>
      </c>
      <c r="B35" s="269"/>
      <c r="C35" s="269"/>
      <c r="D35" s="269"/>
      <c r="E35" s="269"/>
      <c r="F35" s="269"/>
      <c r="G35" s="269"/>
      <c r="H35" s="269"/>
      <c r="I35" s="269"/>
      <c r="J35" s="269"/>
      <c r="K35" s="270"/>
    </row>
    <row r="36">
      <c r="A36" s="268" t="s">
        <v>1371</v>
      </c>
      <c r="B36" s="269"/>
      <c r="C36" s="269"/>
      <c r="D36" s="269"/>
      <c r="E36" s="269"/>
      <c r="F36" s="269"/>
      <c r="G36" s="269"/>
      <c r="H36" s="269"/>
      <c r="I36" s="269"/>
      <c r="J36" s="269"/>
      <c r="K36" s="270"/>
    </row>
    <row r="37" ht="65.1" customHeight="1">
      <c r="A37" s="268" t="s">
        <v>15</v>
      </c>
      <c r="B37" s="269"/>
      <c r="C37" s="269"/>
      <c r="D37" s="269"/>
      <c r="E37" s="269"/>
      <c r="F37" s="269"/>
      <c r="G37" s="269"/>
      <c r="H37" s="269"/>
      <c r="I37" s="269"/>
      <c r="J37" s="269"/>
      <c r="K37" s="270"/>
    </row>
    <row r="38">
      <c r="A38" s="268" t="s">
        <v>1372</v>
      </c>
      <c r="B38" s="269"/>
      <c r="C38" s="269"/>
      <c r="D38" s="269"/>
      <c r="E38" s="269"/>
      <c r="F38" s="269"/>
      <c r="G38" s="269"/>
      <c r="H38" s="269"/>
      <c r="I38" s="269"/>
      <c r="J38" s="269"/>
      <c r="K38" s="270"/>
    </row>
    <row r="39" ht="65.1" customHeight="1">
      <c r="A39" s="268" t="s">
        <v>15</v>
      </c>
      <c r="B39" s="269"/>
      <c r="C39" s="269"/>
      <c r="D39" s="269"/>
      <c r="E39" s="269"/>
      <c r="F39" s="269"/>
      <c r="G39" s="269"/>
      <c r="H39" s="269"/>
      <c r="I39" s="269"/>
      <c r="J39" s="269"/>
      <c r="K39" s="270"/>
    </row>
    <row r="40">
      <c r="A40" s="268" t="s">
        <v>1373</v>
      </c>
      <c r="B40" s="269"/>
      <c r="C40" s="269"/>
      <c r="D40" s="269"/>
      <c r="E40" s="269"/>
      <c r="F40" s="269"/>
      <c r="G40" s="269"/>
      <c r="H40" s="269"/>
      <c r="I40" s="269"/>
      <c r="J40" s="269"/>
      <c r="K40" s="270"/>
    </row>
    <row r="41" ht="65.1" customHeight="1">
      <c r="A41" s="268" t="s">
        <v>15</v>
      </c>
      <c r="B41" s="269"/>
      <c r="C41" s="269"/>
      <c r="D41" s="269"/>
      <c r="E41" s="269"/>
      <c r="F41" s="269"/>
      <c r="G41" s="269"/>
      <c r="H41" s="269"/>
      <c r="I41" s="269"/>
      <c r="J41" s="269"/>
      <c r="K41" s="270"/>
    </row>
    <row r="42">
      <c r="A42" s="268" t="s">
        <v>1374</v>
      </c>
      <c r="B42" s="269"/>
      <c r="C42" s="269"/>
      <c r="D42" s="269"/>
      <c r="E42" s="269"/>
      <c r="F42" s="269"/>
      <c r="G42" s="269"/>
      <c r="H42" s="269"/>
      <c r="I42" s="269"/>
      <c r="J42" s="269"/>
      <c r="K42" s="270"/>
    </row>
    <row r="43" ht="65.1" customHeight="1">
      <c r="A43" s="268" t="s">
        <v>15</v>
      </c>
      <c r="B43" s="269"/>
      <c r="C43" s="269"/>
      <c r="D43" s="269"/>
      <c r="E43" s="269"/>
      <c r="F43" s="269"/>
      <c r="G43" s="269"/>
      <c r="H43" s="269"/>
      <c r="I43" s="269"/>
      <c r="J43" s="269"/>
      <c r="K43" s="270"/>
    </row>
    <row r="44">
      <c r="A44" s="268" t="s">
        <v>1375</v>
      </c>
      <c r="B44" s="269"/>
      <c r="C44" s="269"/>
      <c r="D44" s="269"/>
      <c r="E44" s="269"/>
      <c r="F44" s="269"/>
      <c r="G44" s="269"/>
      <c r="H44" s="269"/>
      <c r="I44" s="269"/>
      <c r="J44" s="269"/>
      <c r="K44" s="270"/>
    </row>
    <row r="45" ht="65.1" customHeight="1">
      <c r="A45" s="268" t="s">
        <v>15</v>
      </c>
      <c r="B45" s="269"/>
      <c r="C45" s="269"/>
      <c r="D45" s="269"/>
      <c r="E45" s="269"/>
      <c r="F45" s="269"/>
      <c r="G45" s="269"/>
      <c r="H45" s="269"/>
      <c r="I45" s="269"/>
      <c r="J45" s="269"/>
      <c r="K45" s="270"/>
    </row>
    <row r="46" ht="27.75" customHeight="1">
      <c r="A46" s="268" t="s">
        <v>1376</v>
      </c>
      <c r="B46" s="269"/>
      <c r="C46" s="269"/>
      <c r="D46" s="269"/>
      <c r="E46" s="269"/>
      <c r="F46" s="269"/>
      <c r="G46" s="269"/>
      <c r="H46" s="269"/>
      <c r="I46" s="269"/>
      <c r="J46" s="269"/>
      <c r="K46" s="270"/>
    </row>
    <row r="47" ht="65.1" customHeight="1">
      <c r="A47" s="268" t="s">
        <v>15</v>
      </c>
      <c r="B47" s="269"/>
      <c r="C47" s="269"/>
      <c r="D47" s="269"/>
      <c r="E47" s="269"/>
      <c r="F47" s="269"/>
      <c r="G47" s="269"/>
      <c r="H47" s="269"/>
      <c r="I47" s="269"/>
      <c r="J47" s="269"/>
      <c r="K47" s="270"/>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5"/>
  <sheetViews>
    <sheetView showGridLines="0" zoomScaleNormal="100" zoomScaleSheetLayoutView="90" workbookViewId="0">
      <selection activeCell="A16" sqref="A16:J16"/>
    </sheetView>
  </sheetViews>
  <sheetFormatPr defaultRowHeight="15" x14ac:dyDescent="0.25"/>
  <cols>
    <col min="1" max="1" width="52.7109375" customWidth="1" style="302"/>
    <col min="2" max="5" width="14.140625" customWidth="1" style="302"/>
    <col min="6" max="8" width="14.42578125" customWidth="1" style="302"/>
    <col min="9" max="9" width="14.85546875" customWidth="1" style="302"/>
    <col min="10" max="10" width="14.42578125" customWidth="1" style="302"/>
    <col min="11" max="16384" width="9.140625" customWidth="1" style="302"/>
  </cols>
  <sheetData>
    <row r="1">
      <c r="A1" s="302" t="s">
        <v>1216</v>
      </c>
      <c r="J1" s="140" t="s">
        <v>1</v>
      </c>
    </row>
    <row r="2">
      <c r="A2" s="211" t="s">
        <v>1298</v>
      </c>
      <c r="B2" s="211"/>
      <c r="C2" s="211"/>
      <c r="D2" s="211"/>
    </row>
    <row r="3">
      <c r="A3" s="477"/>
    </row>
    <row r="4">
      <c r="A4" s="478" t="s">
        <v>1218</v>
      </c>
      <c r="B4" s="479" t="s">
        <v>1132</v>
      </c>
      <c r="C4" s="480"/>
      <c r="D4" s="480"/>
      <c r="E4" s="480"/>
      <c r="F4" s="481" t="s">
        <v>1299</v>
      </c>
      <c r="G4" s="481" t="s">
        <v>1220</v>
      </c>
      <c r="H4" s="481" t="s">
        <v>1221</v>
      </c>
      <c r="I4" s="481" t="s">
        <v>1222</v>
      </c>
      <c r="J4" s="482" t="s">
        <v>1300</v>
      </c>
    </row>
    <row r="5">
      <c r="A5" s="478"/>
      <c r="B5" s="483" t="s">
        <v>1224</v>
      </c>
      <c r="C5" s="484"/>
      <c r="D5" s="484" t="s">
        <v>1225</v>
      </c>
      <c r="E5" s="484"/>
      <c r="F5" s="481"/>
      <c r="G5" s="481"/>
      <c r="H5" s="481"/>
      <c r="I5" s="481"/>
      <c r="J5" s="482"/>
    </row>
    <row r="6" ht="24">
      <c r="A6" s="478"/>
      <c r="B6" s="249" t="s">
        <v>1140</v>
      </c>
      <c r="C6" s="485" t="s">
        <v>1141</v>
      </c>
      <c r="D6" s="485" t="s">
        <v>1140</v>
      </c>
      <c r="E6" s="485" t="s">
        <v>1141</v>
      </c>
      <c r="F6" s="481"/>
      <c r="G6" s="481"/>
      <c r="H6" s="481"/>
      <c r="I6" s="481"/>
      <c r="J6" s="482"/>
    </row>
    <row r="7">
      <c r="A7" s="271" t="s">
        <v>1226</v>
      </c>
      <c r="B7" s="272" t="s">
        <v>1301</v>
      </c>
      <c r="C7" s="272" t="s">
        <v>1302</v>
      </c>
      <c r="D7" s="272" t="s">
        <v>1303</v>
      </c>
      <c r="E7" s="272" t="s">
        <v>1304</v>
      </c>
      <c r="F7" s="273" t="s">
        <v>15</v>
      </c>
      <c r="G7" s="273" t="s">
        <v>15</v>
      </c>
      <c r="H7" s="273" t="s">
        <v>15</v>
      </c>
      <c r="I7" s="273" t="s">
        <v>15</v>
      </c>
      <c r="J7" s="274" t="s">
        <v>15</v>
      </c>
    </row>
    <row r="8">
      <c r="A8" s="184" t="s">
        <v>1231</v>
      </c>
      <c r="B8" s="185" t="s">
        <v>15</v>
      </c>
      <c r="C8" s="185" t="s">
        <v>15</v>
      </c>
      <c r="D8" s="185" t="s">
        <v>1305</v>
      </c>
      <c r="E8" s="185" t="s">
        <v>1306</v>
      </c>
      <c r="F8" s="186" t="s">
        <v>15</v>
      </c>
      <c r="G8" s="186" t="s">
        <v>15</v>
      </c>
      <c r="H8" s="186" t="s">
        <v>15</v>
      </c>
      <c r="I8" s="186" t="s">
        <v>15</v>
      </c>
      <c r="J8" s="186" t="s">
        <v>15</v>
      </c>
    </row>
    <row r="9">
      <c r="A9" s="188" t="s">
        <v>1234</v>
      </c>
      <c r="B9" s="104" t="s">
        <v>15</v>
      </c>
      <c r="C9" s="104" t="s">
        <v>15</v>
      </c>
      <c r="D9" s="104" t="s">
        <v>15</v>
      </c>
      <c r="E9" s="104" t="s">
        <v>15</v>
      </c>
      <c r="F9" s="102" t="s">
        <v>15</v>
      </c>
      <c r="G9" s="102" t="s">
        <v>15</v>
      </c>
      <c r="H9" s="102" t="s">
        <v>15</v>
      </c>
      <c r="I9" s="102" t="s">
        <v>15</v>
      </c>
      <c r="J9" s="102" t="s">
        <v>15</v>
      </c>
    </row>
    <row r="10">
      <c r="A10" s="188" t="s">
        <v>1235</v>
      </c>
      <c r="B10" s="104" t="s">
        <v>15</v>
      </c>
      <c r="C10" s="104" t="s">
        <v>15</v>
      </c>
      <c r="D10" s="104" t="s">
        <v>1307</v>
      </c>
      <c r="E10" s="104" t="s">
        <v>1308</v>
      </c>
      <c r="F10" s="102" t="s">
        <v>1148</v>
      </c>
      <c r="G10" s="102" t="s">
        <v>1149</v>
      </c>
      <c r="H10" s="102" t="s">
        <v>1150</v>
      </c>
      <c r="I10" s="102" t="s">
        <v>1064</v>
      </c>
      <c r="J10" s="102" t="s">
        <v>823</v>
      </c>
    </row>
    <row r="11">
      <c r="A11" s="188" t="s">
        <v>1238</v>
      </c>
      <c r="B11" s="104" t="s">
        <v>15</v>
      </c>
      <c r="C11" s="104" t="s">
        <v>15</v>
      </c>
      <c r="D11" s="104" t="s">
        <v>15</v>
      </c>
      <c r="E11" s="104" t="s">
        <v>15</v>
      </c>
      <c r="F11" s="102" t="s">
        <v>15</v>
      </c>
      <c r="G11" s="102" t="s">
        <v>15</v>
      </c>
      <c r="H11" s="102" t="s">
        <v>15</v>
      </c>
      <c r="I11" s="102" t="s">
        <v>15</v>
      </c>
      <c r="J11" s="102" t="s">
        <v>15</v>
      </c>
    </row>
    <row r="12">
      <c r="A12" s="188" t="s">
        <v>1239</v>
      </c>
      <c r="B12" s="104" t="s">
        <v>15</v>
      </c>
      <c r="C12" s="104" t="s">
        <v>15</v>
      </c>
      <c r="D12" s="104" t="s">
        <v>15</v>
      </c>
      <c r="E12" s="104" t="s">
        <v>15</v>
      </c>
      <c r="F12" s="102" t="s">
        <v>15</v>
      </c>
      <c r="G12" s="102" t="s">
        <v>15</v>
      </c>
      <c r="H12" s="102" t="s">
        <v>15</v>
      </c>
      <c r="I12" s="102" t="s">
        <v>15</v>
      </c>
      <c r="J12" s="102" t="s">
        <v>15</v>
      </c>
    </row>
    <row r="13">
      <c r="A13" s="188" t="s">
        <v>1240</v>
      </c>
      <c r="B13" s="104" t="s">
        <v>15</v>
      </c>
      <c r="C13" s="104" t="s">
        <v>15</v>
      </c>
      <c r="D13" s="104" t="s">
        <v>1309</v>
      </c>
      <c r="E13" s="104" t="s">
        <v>1310</v>
      </c>
      <c r="F13" s="102" t="s">
        <v>1148</v>
      </c>
      <c r="G13" s="102" t="s">
        <v>1149</v>
      </c>
      <c r="H13" s="102" t="s">
        <v>1150</v>
      </c>
      <c r="I13" s="102" t="s">
        <v>823</v>
      </c>
      <c r="J13" s="102" t="s">
        <v>823</v>
      </c>
    </row>
    <row r="14">
      <c r="A14" s="188" t="s">
        <v>1243</v>
      </c>
      <c r="B14" s="104" t="s">
        <v>15</v>
      </c>
      <c r="C14" s="104" t="s">
        <v>15</v>
      </c>
      <c r="D14" s="104" t="s">
        <v>1311</v>
      </c>
      <c r="E14" s="104" t="s">
        <v>1312</v>
      </c>
      <c r="F14" s="102" t="s">
        <v>1148</v>
      </c>
      <c r="G14" s="102" t="s">
        <v>1149</v>
      </c>
      <c r="H14" s="102" t="s">
        <v>1150</v>
      </c>
      <c r="I14" s="102" t="s">
        <v>823</v>
      </c>
      <c r="J14" s="102" t="s">
        <v>823</v>
      </c>
    </row>
    <row r="15">
      <c r="A15" s="189" t="s">
        <v>1244</v>
      </c>
      <c r="B15" s="185" t="s">
        <v>15</v>
      </c>
      <c r="C15" s="185" t="s">
        <v>15</v>
      </c>
      <c r="D15" s="185" t="s">
        <v>15</v>
      </c>
      <c r="E15" s="185" t="s">
        <v>15</v>
      </c>
      <c r="F15" s="186" t="s">
        <v>15</v>
      </c>
      <c r="G15" s="186" t="s">
        <v>15</v>
      </c>
      <c r="H15" s="186" t="s">
        <v>15</v>
      </c>
      <c r="I15" s="186" t="s">
        <v>15</v>
      </c>
      <c r="J15" s="186" t="s">
        <v>15</v>
      </c>
    </row>
    <row r="16">
      <c r="A16" s="184" t="s">
        <v>1245</v>
      </c>
      <c r="B16" s="185" t="s">
        <v>1301</v>
      </c>
      <c r="C16" s="185" t="s">
        <v>1302</v>
      </c>
      <c r="D16" s="185" t="s">
        <v>1313</v>
      </c>
      <c r="E16" s="185" t="s">
        <v>1314</v>
      </c>
      <c r="F16" s="186" t="s">
        <v>15</v>
      </c>
      <c r="G16" s="186" t="s">
        <v>15</v>
      </c>
      <c r="H16" s="186" t="s">
        <v>15</v>
      </c>
      <c r="I16" s="186" t="s">
        <v>15</v>
      </c>
      <c r="J16" s="186" t="s">
        <v>15</v>
      </c>
    </row>
    <row r="17">
      <c r="A17" s="188" t="s">
        <v>1248</v>
      </c>
      <c r="B17" s="104" t="s">
        <v>1301</v>
      </c>
      <c r="C17" s="104" t="s">
        <v>1302</v>
      </c>
      <c r="D17" s="104" t="s">
        <v>1315</v>
      </c>
      <c r="E17" s="104" t="s">
        <v>1316</v>
      </c>
      <c r="F17" s="102" t="s">
        <v>1148</v>
      </c>
      <c r="G17" s="102" t="s">
        <v>1149</v>
      </c>
      <c r="H17" s="102" t="s">
        <v>1150</v>
      </c>
      <c r="I17" s="102" t="s">
        <v>823</v>
      </c>
      <c r="J17" s="102" t="s">
        <v>823</v>
      </c>
    </row>
    <row r="18">
      <c r="A18" s="188" t="s">
        <v>1251</v>
      </c>
      <c r="B18" s="104" t="s">
        <v>15</v>
      </c>
      <c r="C18" s="104" t="s">
        <v>15</v>
      </c>
      <c r="D18" s="104" t="s">
        <v>15</v>
      </c>
      <c r="E18" s="104" t="s">
        <v>15</v>
      </c>
      <c r="F18" s="102" t="s">
        <v>15</v>
      </c>
      <c r="G18" s="102" t="s">
        <v>15</v>
      </c>
      <c r="H18" s="102" t="s">
        <v>15</v>
      </c>
      <c r="I18" s="102" t="s">
        <v>15</v>
      </c>
      <c r="J18" s="102" t="s">
        <v>15</v>
      </c>
    </row>
    <row r="19">
      <c r="A19" s="188" t="s">
        <v>1252</v>
      </c>
      <c r="B19" s="104" t="s">
        <v>15</v>
      </c>
      <c r="C19" s="104" t="s">
        <v>15</v>
      </c>
      <c r="D19" s="104" t="s">
        <v>15</v>
      </c>
      <c r="E19" s="104" t="s">
        <v>15</v>
      </c>
      <c r="F19" s="102" t="s">
        <v>15</v>
      </c>
      <c r="G19" s="102" t="s">
        <v>15</v>
      </c>
      <c r="H19" s="102" t="s">
        <v>15</v>
      </c>
      <c r="I19" s="102" t="s">
        <v>15</v>
      </c>
      <c r="J19" s="102" t="s">
        <v>15</v>
      </c>
    </row>
    <row r="20">
      <c r="A20" s="188" t="s">
        <v>1253</v>
      </c>
      <c r="B20" s="104" t="s">
        <v>15</v>
      </c>
      <c r="C20" s="104" t="s">
        <v>15</v>
      </c>
      <c r="D20" s="104" t="s">
        <v>15</v>
      </c>
      <c r="E20" s="104" t="s">
        <v>15</v>
      </c>
      <c r="F20" s="102" t="s">
        <v>15</v>
      </c>
      <c r="G20" s="102" t="s">
        <v>15</v>
      </c>
      <c r="H20" s="102" t="s">
        <v>15</v>
      </c>
      <c r="I20" s="102" t="s">
        <v>15</v>
      </c>
      <c r="J20" s="102" t="s">
        <v>15</v>
      </c>
    </row>
    <row r="21">
      <c r="A21" s="188" t="s">
        <v>1254</v>
      </c>
      <c r="B21" s="104" t="s">
        <v>15</v>
      </c>
      <c r="C21" s="104" t="s">
        <v>15</v>
      </c>
      <c r="D21" s="104" t="s">
        <v>15</v>
      </c>
      <c r="E21" s="104" t="s">
        <v>15</v>
      </c>
      <c r="F21" s="102" t="s">
        <v>15</v>
      </c>
      <c r="G21" s="102" t="s">
        <v>15</v>
      </c>
      <c r="H21" s="102" t="s">
        <v>15</v>
      </c>
      <c r="I21" s="102" t="s">
        <v>15</v>
      </c>
      <c r="J21" s="102" t="s">
        <v>15</v>
      </c>
    </row>
    <row r="22">
      <c r="A22" s="188" t="s">
        <v>1255</v>
      </c>
      <c r="B22" s="104" t="s">
        <v>15</v>
      </c>
      <c r="C22" s="104" t="s">
        <v>15</v>
      </c>
      <c r="D22" s="104" t="s">
        <v>15</v>
      </c>
      <c r="E22" s="104" t="s">
        <v>15</v>
      </c>
      <c r="F22" s="102" t="s">
        <v>15</v>
      </c>
      <c r="G22" s="102" t="s">
        <v>15</v>
      </c>
      <c r="H22" s="102" t="s">
        <v>15</v>
      </c>
      <c r="I22" s="102" t="s">
        <v>15</v>
      </c>
      <c r="J22" s="102" t="s">
        <v>15</v>
      </c>
    </row>
    <row r="23">
      <c r="A23" s="189" t="s">
        <v>1256</v>
      </c>
      <c r="B23" s="185" t="s">
        <v>15</v>
      </c>
      <c r="C23" s="185" t="s">
        <v>15</v>
      </c>
      <c r="D23" s="185" t="s">
        <v>1317</v>
      </c>
      <c r="E23" s="185" t="s">
        <v>1318</v>
      </c>
      <c r="F23" s="186" t="s">
        <v>15</v>
      </c>
      <c r="G23" s="186" t="s">
        <v>15</v>
      </c>
      <c r="H23" s="186" t="s">
        <v>15</v>
      </c>
      <c r="I23" s="186" t="s">
        <v>15</v>
      </c>
      <c r="J23" s="186" t="s">
        <v>15</v>
      </c>
    </row>
    <row r="24">
      <c r="A24" s="188" t="s">
        <v>1259</v>
      </c>
      <c r="B24" s="104" t="s">
        <v>15</v>
      </c>
      <c r="C24" s="104" t="s">
        <v>15</v>
      </c>
      <c r="D24" s="104" t="s">
        <v>1319</v>
      </c>
      <c r="E24" s="104" t="s">
        <v>1320</v>
      </c>
      <c r="F24" s="102" t="s">
        <v>1148</v>
      </c>
      <c r="G24" s="102" t="s">
        <v>1149</v>
      </c>
      <c r="H24" s="102" t="s">
        <v>1150</v>
      </c>
      <c r="I24" s="102" t="s">
        <v>823</v>
      </c>
      <c r="J24" s="102" t="s">
        <v>879</v>
      </c>
    </row>
    <row r="25">
      <c r="A25" s="188" t="s">
        <v>1262</v>
      </c>
      <c r="B25" s="104" t="s">
        <v>15</v>
      </c>
      <c r="C25" s="104" t="s">
        <v>15</v>
      </c>
      <c r="D25" s="104" t="s">
        <v>1321</v>
      </c>
      <c r="E25" s="104" t="s">
        <v>1322</v>
      </c>
      <c r="F25" s="102" t="s">
        <v>1148</v>
      </c>
      <c r="G25" s="102" t="s">
        <v>1149</v>
      </c>
      <c r="H25" s="102" t="s">
        <v>1150</v>
      </c>
      <c r="I25" s="102" t="s">
        <v>823</v>
      </c>
      <c r="J25" s="102" t="s">
        <v>879</v>
      </c>
    </row>
    <row r="26">
      <c r="A26" s="184" t="s">
        <v>1268</v>
      </c>
      <c r="B26" s="185" t="s">
        <v>15</v>
      </c>
      <c r="C26" s="185" t="s">
        <v>15</v>
      </c>
      <c r="D26" s="185" t="s">
        <v>1323</v>
      </c>
      <c r="E26" s="185" t="s">
        <v>1324</v>
      </c>
      <c r="F26" s="186" t="s">
        <v>15</v>
      </c>
      <c r="G26" s="186" t="s">
        <v>15</v>
      </c>
      <c r="H26" s="186" t="s">
        <v>15</v>
      </c>
      <c r="I26" s="186" t="s">
        <v>15</v>
      </c>
      <c r="J26" s="186" t="s">
        <v>15</v>
      </c>
    </row>
    <row r="27">
      <c r="A27" s="189" t="s">
        <v>1271</v>
      </c>
      <c r="B27" s="185" t="s">
        <v>15</v>
      </c>
      <c r="C27" s="185" t="s">
        <v>15</v>
      </c>
      <c r="D27" s="185" t="s">
        <v>15</v>
      </c>
      <c r="E27" s="185" t="s">
        <v>15</v>
      </c>
      <c r="F27" s="186" t="s">
        <v>15</v>
      </c>
      <c r="G27" s="186" t="s">
        <v>15</v>
      </c>
      <c r="H27" s="186" t="s">
        <v>15</v>
      </c>
      <c r="I27" s="186" t="s">
        <v>15</v>
      </c>
      <c r="J27" s="186" t="s">
        <v>15</v>
      </c>
    </row>
    <row r="28">
      <c r="A28" s="189" t="s">
        <v>1272</v>
      </c>
      <c r="B28" s="185" t="s">
        <v>15</v>
      </c>
      <c r="C28" s="185" t="s">
        <v>15</v>
      </c>
      <c r="D28" s="185" t="s">
        <v>15</v>
      </c>
      <c r="E28" s="185" t="s">
        <v>15</v>
      </c>
      <c r="F28" s="186" t="s">
        <v>15</v>
      </c>
      <c r="G28" s="186" t="s">
        <v>15</v>
      </c>
      <c r="H28" s="186" t="s">
        <v>15</v>
      </c>
      <c r="I28" s="186" t="s">
        <v>15</v>
      </c>
      <c r="J28" s="186" t="s">
        <v>15</v>
      </c>
    </row>
    <row r="29">
      <c r="A29" s="189" t="s">
        <v>1273</v>
      </c>
      <c r="B29" s="185" t="s">
        <v>15</v>
      </c>
      <c r="C29" s="185" t="s">
        <v>15</v>
      </c>
      <c r="D29" s="185" t="s">
        <v>1323</v>
      </c>
      <c r="E29" s="185" t="s">
        <v>1324</v>
      </c>
      <c r="F29" s="186" t="s">
        <v>15</v>
      </c>
      <c r="G29" s="186" t="s">
        <v>15</v>
      </c>
      <c r="H29" s="186" t="s">
        <v>15</v>
      </c>
      <c r="I29" s="186" t="s">
        <v>15</v>
      </c>
      <c r="J29" s="186" t="s">
        <v>15</v>
      </c>
    </row>
    <row r="30">
      <c r="A30" s="188" t="s">
        <v>1277</v>
      </c>
      <c r="B30" s="104" t="s">
        <v>15</v>
      </c>
      <c r="C30" s="104" t="s">
        <v>15</v>
      </c>
      <c r="D30" s="104" t="s">
        <v>1278</v>
      </c>
      <c r="E30" s="104" t="s">
        <v>1325</v>
      </c>
      <c r="F30" s="102" t="s">
        <v>1148</v>
      </c>
      <c r="G30" s="102" t="s">
        <v>1149</v>
      </c>
      <c r="H30" s="102" t="s">
        <v>1150</v>
      </c>
      <c r="I30" s="102" t="s">
        <v>1064</v>
      </c>
      <c r="J30" s="102" t="s">
        <v>1280</v>
      </c>
    </row>
    <row r="31">
      <c r="A31" s="275" t="s">
        <v>1281</v>
      </c>
      <c r="B31" s="231" t="s">
        <v>15</v>
      </c>
      <c r="C31" s="276" t="s">
        <v>15</v>
      </c>
      <c r="D31" s="278" t="s">
        <v>1326</v>
      </c>
      <c r="E31" s="276" t="s">
        <v>1327</v>
      </c>
      <c r="F31" s="279" t="s">
        <v>1148</v>
      </c>
      <c r="G31" s="279" t="s">
        <v>1149</v>
      </c>
      <c r="H31" s="279" t="s">
        <v>1150</v>
      </c>
      <c r="I31" s="279" t="s">
        <v>823</v>
      </c>
      <c r="J31" s="279" t="s">
        <v>823</v>
      </c>
    </row>
    <row r="32">
      <c r="A32" s="344"/>
      <c r="B32" s="344"/>
      <c r="C32" s="344"/>
      <c r="D32" s="344"/>
      <c r="E32" s="344"/>
      <c r="F32" s="344"/>
      <c r="G32" s="344"/>
      <c r="H32" s="344"/>
      <c r="I32" s="344"/>
      <c r="J32" s="344"/>
    </row>
    <row r="33">
      <c r="A33" s="344"/>
      <c r="B33" s="344"/>
      <c r="C33" s="344"/>
      <c r="D33" s="344"/>
      <c r="E33" s="344"/>
      <c r="F33" s="344"/>
      <c r="G33" s="344"/>
      <c r="H33" s="344"/>
      <c r="I33" s="344"/>
      <c r="J33" s="344"/>
    </row>
    <row r="34">
      <c r="A34" s="345" t="s">
        <v>1290</v>
      </c>
      <c r="B34" s="345"/>
      <c r="C34" s="345"/>
      <c r="D34" s="345"/>
      <c r="E34" s="345"/>
      <c r="F34" s="345"/>
      <c r="G34" s="345"/>
      <c r="H34" s="345"/>
      <c r="I34" s="345"/>
      <c r="J34" s="345"/>
    </row>
    <row r="35">
      <c r="A35" s="336" t="s">
        <v>1291</v>
      </c>
      <c r="B35" s="375"/>
      <c r="C35" s="375"/>
      <c r="D35" s="375"/>
      <c r="E35" s="375"/>
      <c r="F35" s="375"/>
      <c r="G35" s="375"/>
      <c r="H35" s="375"/>
      <c r="I35" s="375"/>
      <c r="J35" s="375"/>
    </row>
    <row r="36" ht="30.75" customHeight="1">
      <c r="A36" s="336" t="s">
        <v>1292</v>
      </c>
      <c r="B36" s="375"/>
      <c r="C36" s="375"/>
      <c r="D36" s="375"/>
      <c r="E36" s="375"/>
      <c r="F36" s="375"/>
      <c r="G36" s="375"/>
      <c r="H36" s="375"/>
      <c r="I36" s="375"/>
      <c r="J36" s="375"/>
    </row>
    <row r="37">
      <c r="A37" s="336" t="s">
        <v>1293</v>
      </c>
      <c r="B37" s="375"/>
      <c r="C37" s="375"/>
      <c r="D37" s="375"/>
      <c r="E37" s="375"/>
      <c r="F37" s="375"/>
      <c r="G37" s="375"/>
      <c r="H37" s="375"/>
      <c r="I37" s="375"/>
      <c r="J37" s="375"/>
    </row>
    <row r="38">
      <c r="A38" s="336" t="s">
        <v>1294</v>
      </c>
      <c r="B38" s="375"/>
      <c r="C38" s="375"/>
      <c r="D38" s="375"/>
      <c r="E38" s="375"/>
      <c r="F38" s="375"/>
      <c r="G38" s="375"/>
      <c r="H38" s="375"/>
      <c r="I38" s="375"/>
      <c r="J38" s="375"/>
    </row>
    <row r="39">
      <c r="A39" s="336" t="s">
        <v>1295</v>
      </c>
      <c r="B39" s="375"/>
      <c r="C39" s="375"/>
      <c r="D39" s="375"/>
      <c r="E39" s="375"/>
      <c r="F39" s="375"/>
      <c r="G39" s="375"/>
      <c r="H39" s="375"/>
      <c r="I39" s="375"/>
      <c r="J39" s="375"/>
    </row>
    <row r="40">
      <c r="A40" s="336" t="s">
        <v>1296</v>
      </c>
      <c r="B40" s="375"/>
      <c r="C40" s="375"/>
      <c r="D40" s="375"/>
      <c r="E40" s="375"/>
      <c r="F40" s="375"/>
      <c r="G40" s="375"/>
      <c r="H40" s="375"/>
      <c r="I40" s="375"/>
      <c r="J40" s="375"/>
    </row>
    <row r="41">
      <c r="A41" s="336" t="s">
        <v>1297</v>
      </c>
      <c r="B41" s="375"/>
      <c r="C41" s="375"/>
      <c r="D41" s="375"/>
      <c r="E41" s="375"/>
      <c r="F41" s="375"/>
      <c r="G41" s="375"/>
      <c r="H41" s="375"/>
      <c r="I41" s="375"/>
      <c r="J41" s="375"/>
    </row>
    <row r="42">
      <c r="A42" s="336"/>
      <c r="B42" s="375"/>
      <c r="C42" s="375"/>
      <c r="D42" s="375"/>
      <c r="E42" s="375"/>
      <c r="F42" s="375"/>
      <c r="G42" s="375"/>
      <c r="H42" s="375"/>
      <c r="I42" s="375"/>
      <c r="J42" s="375"/>
    </row>
    <row r="43">
      <c r="A43" s="450" t="s">
        <v>193</v>
      </c>
      <c r="B43" s="329"/>
      <c r="C43" s="329"/>
      <c r="D43" s="329"/>
      <c r="E43" s="329"/>
    </row>
    <row r="44">
      <c r="A44" s="409"/>
      <c r="B44" s="409"/>
      <c r="C44" s="409"/>
      <c r="D44" s="409"/>
      <c r="E44" s="409"/>
      <c r="F44" s="409"/>
      <c r="G44" s="409"/>
      <c r="H44" s="409"/>
      <c r="I44" s="409"/>
      <c r="J44" s="409"/>
      <c r="K44" s="337"/>
    </row>
    <row r="45">
      <c r="A45" s="409"/>
      <c r="B45" s="409"/>
      <c r="C45" s="409"/>
      <c r="D45" s="409"/>
      <c r="E45" s="409"/>
      <c r="F45" s="409"/>
      <c r="G45" s="409"/>
      <c r="H45" s="409"/>
      <c r="I45" s="409"/>
      <c r="J45" s="409"/>
      <c r="K45" s="337"/>
    </row>
    <row r="46">
      <c r="A46" s="409"/>
      <c r="B46" s="409"/>
      <c r="C46" s="409"/>
      <c r="D46" s="409"/>
      <c r="E46" s="409"/>
      <c r="F46" s="409"/>
      <c r="G46" s="409"/>
      <c r="H46" s="409"/>
      <c r="I46" s="409"/>
      <c r="J46" s="409"/>
      <c r="K46" s="337"/>
    </row>
    <row r="47">
      <c r="A47" s="409"/>
      <c r="B47" s="409"/>
      <c r="C47" s="409"/>
      <c r="D47" s="409"/>
      <c r="E47" s="409"/>
      <c r="F47" s="409"/>
      <c r="G47" s="409"/>
      <c r="H47" s="409"/>
      <c r="I47" s="409"/>
      <c r="J47" s="409"/>
      <c r="K47" s="337"/>
    </row>
    <row r="48">
      <c r="A48" s="409"/>
      <c r="B48" s="409"/>
      <c r="C48" s="409"/>
      <c r="D48" s="409"/>
      <c r="E48" s="409"/>
      <c r="F48" s="409"/>
      <c r="G48" s="409"/>
      <c r="H48" s="409"/>
      <c r="I48" s="409"/>
      <c r="J48" s="409"/>
      <c r="K48" s="337"/>
    </row>
    <row r="49">
      <c r="A49" s="409"/>
      <c r="B49" s="409"/>
      <c r="C49" s="409"/>
      <c r="D49" s="409"/>
      <c r="E49" s="409"/>
      <c r="F49" s="409"/>
      <c r="G49" s="409"/>
      <c r="H49" s="409"/>
      <c r="I49" s="409"/>
      <c r="J49" s="409"/>
      <c r="K49" s="337"/>
    </row>
    <row r="50">
      <c r="A50" s="409"/>
      <c r="B50" s="409"/>
      <c r="C50" s="409"/>
      <c r="D50" s="409"/>
      <c r="E50" s="409"/>
      <c r="F50" s="409"/>
      <c r="G50" s="409"/>
      <c r="H50" s="409"/>
      <c r="I50" s="409"/>
      <c r="J50" s="409"/>
      <c r="K50" s="337"/>
    </row>
    <row r="51">
      <c r="A51" s="409"/>
      <c r="B51" s="409"/>
      <c r="C51" s="409"/>
      <c r="D51" s="409"/>
      <c r="E51" s="409"/>
      <c r="F51" s="409"/>
      <c r="G51" s="409"/>
      <c r="H51" s="409"/>
      <c r="I51" s="409"/>
      <c r="J51" s="409"/>
      <c r="K51" s="337"/>
    </row>
    <row r="52">
      <c r="A52" s="409"/>
      <c r="B52" s="409"/>
      <c r="C52" s="409"/>
      <c r="D52" s="409"/>
      <c r="E52" s="409"/>
      <c r="F52" s="409"/>
      <c r="G52" s="409"/>
      <c r="H52" s="409"/>
      <c r="I52" s="409"/>
      <c r="J52" s="409"/>
      <c r="K52" s="337"/>
    </row>
    <row r="53">
      <c r="A53" s="409"/>
      <c r="B53" s="409"/>
      <c r="C53" s="409"/>
      <c r="D53" s="409"/>
      <c r="E53" s="409"/>
      <c r="F53" s="409"/>
      <c r="G53" s="409"/>
      <c r="H53" s="409"/>
      <c r="I53" s="409"/>
      <c r="J53" s="409"/>
      <c r="K53" s="337"/>
    </row>
    <row r="54">
      <c r="A54" s="409"/>
      <c r="B54" s="409"/>
      <c r="C54" s="409"/>
      <c r="D54" s="409"/>
      <c r="E54" s="409"/>
      <c r="F54" s="409"/>
      <c r="G54" s="409"/>
      <c r="H54" s="409"/>
      <c r="I54" s="409"/>
      <c r="J54" s="409"/>
      <c r="K54" s="337"/>
    </row>
    <row r="55">
      <c r="A55" s="409"/>
      <c r="B55" s="409"/>
      <c r="C55" s="409"/>
      <c r="D55" s="409"/>
      <c r="E55" s="409"/>
      <c r="F55" s="409"/>
      <c r="G55" s="409"/>
      <c r="H55" s="409"/>
      <c r="I55" s="409"/>
      <c r="J55" s="409"/>
      <c r="K55" s="337"/>
    </row>
  </sheetData>
  <sheetProtection sheet="1" password="c04f"/>
  <mergeCells>
    <mergeCell ref="A4:A6"/>
    <mergeCell ref="B5:C5"/>
    <mergeCell ref="A37:J37"/>
    <mergeCell ref="B4:E4"/>
    <mergeCell ref="D5:E5"/>
    <mergeCell ref="F4:F6"/>
    <mergeCell ref="G4:G6"/>
    <mergeCell ref="H4:H6"/>
    <mergeCell ref="I4:I6"/>
    <mergeCell ref="J4:J6"/>
    <mergeCell ref="A34:J34"/>
    <mergeCell ref="A35:J35"/>
    <mergeCell ref="A36:J36"/>
    <mergeCell ref="A40:J40"/>
    <mergeCell ref="A41:J41"/>
    <mergeCell ref="A42:J42"/>
    <mergeCell ref="A38:J38"/>
    <mergeCell ref="A39:J3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1"/>
  <sheetViews>
    <sheetView showGridLines="0" zoomScaleNormal="100" zoomScaleSheetLayoutView="100" workbookViewId="0">
      <selection activeCell="A11" sqref="A11:J11"/>
    </sheetView>
  </sheetViews>
  <sheetFormatPr defaultRowHeight="15" x14ac:dyDescent="0.25"/>
  <cols>
    <col min="1" max="1" width="52.7109375" customWidth="1" style="302"/>
    <col min="2" max="5" width="14.140625" customWidth="1" style="302"/>
    <col min="6" max="8" width="14.42578125" customWidth="1" style="302"/>
    <col min="9" max="9" width="15.85546875" customWidth="1" style="302"/>
    <col min="10" max="10" width="14.42578125" customWidth="1" style="302"/>
    <col min="11" max="16384" width="9.140625" customWidth="1" style="302"/>
  </cols>
  <sheetData>
    <row r="1">
      <c r="A1" s="302" t="s">
        <v>1216</v>
      </c>
      <c r="J1" s="140" t="s">
        <v>1</v>
      </c>
    </row>
    <row r="2">
      <c r="A2" s="302" t="s">
        <v>1217</v>
      </c>
      <c r="B2" s="302"/>
      <c r="C2" s="302"/>
      <c r="D2" s="302"/>
    </row>
    <row r="3">
      <c r="A3" s="477"/>
    </row>
    <row r="4">
      <c r="A4" s="366" t="s">
        <v>1218</v>
      </c>
      <c r="B4" s="479" t="s">
        <v>1132</v>
      </c>
      <c r="C4" s="480"/>
      <c r="D4" s="480"/>
      <c r="E4" s="480"/>
      <c r="F4" s="365" t="s">
        <v>1219</v>
      </c>
      <c r="G4" s="481" t="s">
        <v>1220</v>
      </c>
      <c r="H4" s="481" t="s">
        <v>1221</v>
      </c>
      <c r="I4" s="481" t="s">
        <v>1222</v>
      </c>
      <c r="J4" s="486" t="s">
        <v>1223</v>
      </c>
    </row>
    <row r="5">
      <c r="A5" s="366"/>
      <c r="B5" s="483" t="s">
        <v>1224</v>
      </c>
      <c r="C5" s="484"/>
      <c r="D5" s="484" t="s">
        <v>1225</v>
      </c>
      <c r="E5" s="484"/>
      <c r="F5" s="365"/>
      <c r="G5" s="481"/>
      <c r="H5" s="481"/>
      <c r="I5" s="481"/>
      <c r="J5" s="486"/>
    </row>
    <row r="6" ht="27.75" customHeight="1">
      <c r="A6" s="366"/>
      <c r="B6" s="249" t="s">
        <v>1140</v>
      </c>
      <c r="C6" s="485" t="s">
        <v>1141</v>
      </c>
      <c r="D6" s="485" t="s">
        <v>1140</v>
      </c>
      <c r="E6" s="485" t="s">
        <v>1141</v>
      </c>
      <c r="F6" s="365"/>
      <c r="G6" s="481"/>
      <c r="H6" s="481"/>
      <c r="I6" s="481"/>
      <c r="J6" s="486"/>
    </row>
    <row r="7">
      <c r="A7" s="271" t="s">
        <v>1226</v>
      </c>
      <c r="B7" s="272" t="s">
        <v>1227</v>
      </c>
      <c r="C7" s="272" t="s">
        <v>1228</v>
      </c>
      <c r="D7" s="272" t="s">
        <v>1229</v>
      </c>
      <c r="E7" s="272" t="s">
        <v>1230</v>
      </c>
      <c r="F7" s="273" t="s">
        <v>15</v>
      </c>
      <c r="G7" s="273" t="s">
        <v>15</v>
      </c>
      <c r="H7" s="273" t="s">
        <v>15</v>
      </c>
      <c r="I7" s="273" t="s">
        <v>15</v>
      </c>
      <c r="J7" s="274" t="s">
        <v>15</v>
      </c>
    </row>
    <row r="8">
      <c r="A8" s="184" t="s">
        <v>1231</v>
      </c>
      <c r="B8" s="185" t="s">
        <v>15</v>
      </c>
      <c r="C8" s="185" t="s">
        <v>15</v>
      </c>
      <c r="D8" s="185" t="s">
        <v>1232</v>
      </c>
      <c r="E8" s="185" t="s">
        <v>1233</v>
      </c>
      <c r="F8" s="186" t="s">
        <v>15</v>
      </c>
      <c r="G8" s="186" t="s">
        <v>15</v>
      </c>
      <c r="H8" s="186" t="s">
        <v>15</v>
      </c>
      <c r="I8" s="186" t="s">
        <v>15</v>
      </c>
      <c r="J8" s="186" t="s">
        <v>15</v>
      </c>
    </row>
    <row r="9">
      <c r="A9" s="188" t="s">
        <v>1234</v>
      </c>
      <c r="B9" s="104" t="s">
        <v>15</v>
      </c>
      <c r="C9" s="104" t="s">
        <v>15</v>
      </c>
      <c r="D9" s="104" t="s">
        <v>15</v>
      </c>
      <c r="E9" s="104" t="s">
        <v>15</v>
      </c>
      <c r="F9" s="102" t="s">
        <v>15</v>
      </c>
      <c r="G9" s="102" t="s">
        <v>15</v>
      </c>
      <c r="H9" s="102" t="s">
        <v>15</v>
      </c>
      <c r="I9" s="102" t="s">
        <v>15</v>
      </c>
      <c r="J9" s="102" t="s">
        <v>15</v>
      </c>
    </row>
    <row r="10">
      <c r="A10" s="188" t="s">
        <v>1235</v>
      </c>
      <c r="B10" s="104" t="s">
        <v>15</v>
      </c>
      <c r="C10" s="104" t="s">
        <v>15</v>
      </c>
      <c r="D10" s="104" t="s">
        <v>1236</v>
      </c>
      <c r="E10" s="104" t="s">
        <v>1237</v>
      </c>
      <c r="F10" s="102" t="s">
        <v>1148</v>
      </c>
      <c r="G10" s="102" t="s">
        <v>1149</v>
      </c>
      <c r="H10" s="102" t="s">
        <v>1150</v>
      </c>
      <c r="I10" s="102" t="s">
        <v>1064</v>
      </c>
      <c r="J10" s="102" t="s">
        <v>823</v>
      </c>
    </row>
    <row r="11">
      <c r="A11" s="188" t="s">
        <v>1238</v>
      </c>
      <c r="B11" s="104" t="s">
        <v>15</v>
      </c>
      <c r="C11" s="104" t="s">
        <v>15</v>
      </c>
      <c r="D11" s="104" t="s">
        <v>15</v>
      </c>
      <c r="E11" s="104" t="s">
        <v>15</v>
      </c>
      <c r="F11" s="102" t="s">
        <v>15</v>
      </c>
      <c r="G11" s="102" t="s">
        <v>15</v>
      </c>
      <c r="H11" s="102" t="s">
        <v>15</v>
      </c>
      <c r="I11" s="102" t="s">
        <v>15</v>
      </c>
      <c r="J11" s="102" t="s">
        <v>15</v>
      </c>
    </row>
    <row r="12">
      <c r="A12" s="188" t="s">
        <v>1239</v>
      </c>
      <c r="B12" s="104" t="s">
        <v>15</v>
      </c>
      <c r="C12" s="104" t="s">
        <v>15</v>
      </c>
      <c r="D12" s="104" t="s">
        <v>15</v>
      </c>
      <c r="E12" s="104" t="s">
        <v>15</v>
      </c>
      <c r="F12" s="102" t="s">
        <v>15</v>
      </c>
      <c r="G12" s="102" t="s">
        <v>15</v>
      </c>
      <c r="H12" s="102" t="s">
        <v>15</v>
      </c>
      <c r="I12" s="102" t="s">
        <v>15</v>
      </c>
      <c r="J12" s="102" t="s">
        <v>15</v>
      </c>
    </row>
    <row r="13">
      <c r="A13" s="188" t="s">
        <v>1240</v>
      </c>
      <c r="B13" s="104" t="s">
        <v>15</v>
      </c>
      <c r="C13" s="104" t="s">
        <v>15</v>
      </c>
      <c r="D13" s="104" t="s">
        <v>1241</v>
      </c>
      <c r="E13" s="104" t="s">
        <v>1242</v>
      </c>
      <c r="F13" s="102" t="s">
        <v>1148</v>
      </c>
      <c r="G13" s="102" t="s">
        <v>1149</v>
      </c>
      <c r="H13" s="102" t="s">
        <v>1150</v>
      </c>
      <c r="I13" s="102" t="s">
        <v>823</v>
      </c>
      <c r="J13" s="102" t="s">
        <v>823</v>
      </c>
    </row>
    <row r="14">
      <c r="A14" s="188" t="s">
        <v>1243</v>
      </c>
      <c r="B14" s="104" t="s">
        <v>15</v>
      </c>
      <c r="C14" s="104" t="s">
        <v>15</v>
      </c>
      <c r="D14" s="104" t="s">
        <v>15</v>
      </c>
      <c r="E14" s="104" t="s">
        <v>15</v>
      </c>
      <c r="F14" s="102" t="s">
        <v>15</v>
      </c>
      <c r="G14" s="102" t="s">
        <v>15</v>
      </c>
      <c r="H14" s="102" t="s">
        <v>15</v>
      </c>
      <c r="I14" s="102" t="s">
        <v>15</v>
      </c>
      <c r="J14" s="102" t="s">
        <v>15</v>
      </c>
    </row>
    <row r="15">
      <c r="A15" s="189" t="s">
        <v>1244</v>
      </c>
      <c r="B15" s="185" t="s">
        <v>15</v>
      </c>
      <c r="C15" s="185" t="s">
        <v>15</v>
      </c>
      <c r="D15" s="185" t="s">
        <v>15</v>
      </c>
      <c r="E15" s="185" t="s">
        <v>15</v>
      </c>
      <c r="F15" s="186" t="s">
        <v>15</v>
      </c>
      <c r="G15" s="186" t="s">
        <v>15</v>
      </c>
      <c r="H15" s="186" t="s">
        <v>15</v>
      </c>
      <c r="I15" s="186" t="s">
        <v>15</v>
      </c>
      <c r="J15" s="186" t="s">
        <v>15</v>
      </c>
    </row>
    <row r="16">
      <c r="A16" s="184" t="s">
        <v>1245</v>
      </c>
      <c r="B16" s="185" t="s">
        <v>1227</v>
      </c>
      <c r="C16" s="185" t="s">
        <v>1228</v>
      </c>
      <c r="D16" s="185" t="s">
        <v>1246</v>
      </c>
      <c r="E16" s="185" t="s">
        <v>1247</v>
      </c>
      <c r="F16" s="186" t="s">
        <v>15</v>
      </c>
      <c r="G16" s="186" t="s">
        <v>15</v>
      </c>
      <c r="H16" s="186" t="s">
        <v>15</v>
      </c>
      <c r="I16" s="186" t="s">
        <v>15</v>
      </c>
      <c r="J16" s="186" t="s">
        <v>15</v>
      </c>
    </row>
    <row r="17">
      <c r="A17" s="188" t="s">
        <v>1248</v>
      </c>
      <c r="B17" s="104" t="s">
        <v>1227</v>
      </c>
      <c r="C17" s="104" t="s">
        <v>1228</v>
      </c>
      <c r="D17" s="104" t="s">
        <v>1249</v>
      </c>
      <c r="E17" s="104" t="s">
        <v>1250</v>
      </c>
      <c r="F17" s="102" t="s">
        <v>1148</v>
      </c>
      <c r="G17" s="102" t="s">
        <v>1149</v>
      </c>
      <c r="H17" s="102" t="s">
        <v>1150</v>
      </c>
      <c r="I17" s="102" t="s">
        <v>823</v>
      </c>
      <c r="J17" s="102" t="s">
        <v>823</v>
      </c>
    </row>
    <row r="18">
      <c r="A18" s="188" t="s">
        <v>1251</v>
      </c>
      <c r="B18" s="104" t="s">
        <v>15</v>
      </c>
      <c r="C18" s="104" t="s">
        <v>15</v>
      </c>
      <c r="D18" s="104" t="s">
        <v>15</v>
      </c>
      <c r="E18" s="104" t="s">
        <v>15</v>
      </c>
      <c r="F18" s="102" t="s">
        <v>15</v>
      </c>
      <c r="G18" s="102" t="s">
        <v>15</v>
      </c>
      <c r="H18" s="102" t="s">
        <v>15</v>
      </c>
      <c r="I18" s="102" t="s">
        <v>15</v>
      </c>
      <c r="J18" s="102" t="s">
        <v>15</v>
      </c>
    </row>
    <row r="19">
      <c r="A19" s="188" t="s">
        <v>1252</v>
      </c>
      <c r="B19" s="104" t="s">
        <v>15</v>
      </c>
      <c r="C19" s="104" t="s">
        <v>15</v>
      </c>
      <c r="D19" s="104" t="s">
        <v>15</v>
      </c>
      <c r="E19" s="104" t="s">
        <v>15</v>
      </c>
      <c r="F19" s="102" t="s">
        <v>15</v>
      </c>
      <c r="G19" s="102" t="s">
        <v>15</v>
      </c>
      <c r="H19" s="102" t="s">
        <v>15</v>
      </c>
      <c r="I19" s="102" t="s">
        <v>15</v>
      </c>
      <c r="J19" s="102" t="s">
        <v>15</v>
      </c>
    </row>
    <row r="20">
      <c r="A20" s="188" t="s">
        <v>1253</v>
      </c>
      <c r="B20" s="104" t="s">
        <v>15</v>
      </c>
      <c r="C20" s="104" t="s">
        <v>15</v>
      </c>
      <c r="D20" s="104" t="s">
        <v>15</v>
      </c>
      <c r="E20" s="104" t="s">
        <v>15</v>
      </c>
      <c r="F20" s="102" t="s">
        <v>15</v>
      </c>
      <c r="G20" s="102" t="s">
        <v>15</v>
      </c>
      <c r="H20" s="102" t="s">
        <v>15</v>
      </c>
      <c r="I20" s="102" t="s">
        <v>15</v>
      </c>
      <c r="J20" s="102" t="s">
        <v>15</v>
      </c>
    </row>
    <row r="21">
      <c r="A21" s="188" t="s">
        <v>1254</v>
      </c>
      <c r="B21" s="104" t="s">
        <v>15</v>
      </c>
      <c r="C21" s="104" t="s">
        <v>15</v>
      </c>
      <c r="D21" s="104" t="s">
        <v>15</v>
      </c>
      <c r="E21" s="104" t="s">
        <v>15</v>
      </c>
      <c r="F21" s="102" t="s">
        <v>15</v>
      </c>
      <c r="G21" s="102" t="s">
        <v>15</v>
      </c>
      <c r="H21" s="102" t="s">
        <v>15</v>
      </c>
      <c r="I21" s="102" t="s">
        <v>15</v>
      </c>
      <c r="J21" s="102" t="s">
        <v>15</v>
      </c>
    </row>
    <row r="22">
      <c r="A22" s="188" t="s">
        <v>1255</v>
      </c>
      <c r="B22" s="104" t="s">
        <v>15</v>
      </c>
      <c r="C22" s="104" t="s">
        <v>15</v>
      </c>
      <c r="D22" s="104" t="s">
        <v>15</v>
      </c>
      <c r="E22" s="104" t="s">
        <v>15</v>
      </c>
      <c r="F22" s="102" t="s">
        <v>15</v>
      </c>
      <c r="G22" s="102" t="s">
        <v>15</v>
      </c>
      <c r="H22" s="102" t="s">
        <v>15</v>
      </c>
      <c r="I22" s="102" t="s">
        <v>15</v>
      </c>
      <c r="J22" s="102" t="s">
        <v>15</v>
      </c>
    </row>
    <row r="23">
      <c r="A23" s="189" t="s">
        <v>1256</v>
      </c>
      <c r="B23" s="185" t="s">
        <v>15</v>
      </c>
      <c r="C23" s="185" t="s">
        <v>15</v>
      </c>
      <c r="D23" s="185" t="s">
        <v>1257</v>
      </c>
      <c r="E23" s="185" t="s">
        <v>1258</v>
      </c>
      <c r="F23" s="186" t="s">
        <v>15</v>
      </c>
      <c r="G23" s="186" t="s">
        <v>15</v>
      </c>
      <c r="H23" s="186" t="s">
        <v>15</v>
      </c>
      <c r="I23" s="186" t="s">
        <v>15</v>
      </c>
      <c r="J23" s="186" t="s">
        <v>15</v>
      </c>
    </row>
    <row r="24">
      <c r="A24" s="188" t="s">
        <v>1259</v>
      </c>
      <c r="B24" s="104" t="s">
        <v>15</v>
      </c>
      <c r="C24" s="104" t="s">
        <v>15</v>
      </c>
      <c r="D24" s="104" t="s">
        <v>1260</v>
      </c>
      <c r="E24" s="104" t="s">
        <v>1261</v>
      </c>
      <c r="F24" s="102" t="s">
        <v>1148</v>
      </c>
      <c r="G24" s="102" t="s">
        <v>1149</v>
      </c>
      <c r="H24" s="102" t="s">
        <v>1150</v>
      </c>
      <c r="I24" s="102" t="s">
        <v>823</v>
      </c>
      <c r="J24" s="102" t="s">
        <v>879</v>
      </c>
    </row>
    <row r="25">
      <c r="A25" s="188" t="s">
        <v>1262</v>
      </c>
      <c r="B25" s="104" t="s">
        <v>15</v>
      </c>
      <c r="C25" s="104" t="s">
        <v>15</v>
      </c>
      <c r="D25" s="104" t="s">
        <v>1263</v>
      </c>
      <c r="E25" s="104" t="s">
        <v>1264</v>
      </c>
      <c r="F25" s="102" t="s">
        <v>1148</v>
      </c>
      <c r="G25" s="102" t="s">
        <v>1149</v>
      </c>
      <c r="H25" s="102" t="s">
        <v>1150</v>
      </c>
      <c r="I25" s="102" t="s">
        <v>823</v>
      </c>
      <c r="J25" s="102" t="s">
        <v>879</v>
      </c>
    </row>
    <row r="26">
      <c r="A26" s="188" t="s">
        <v>1265</v>
      </c>
      <c r="B26" s="104" t="s">
        <v>15</v>
      </c>
      <c r="C26" s="104" t="s">
        <v>15</v>
      </c>
      <c r="D26" s="104" t="s">
        <v>1266</v>
      </c>
      <c r="E26" s="104" t="s">
        <v>1267</v>
      </c>
      <c r="F26" s="102" t="s">
        <v>1148</v>
      </c>
      <c r="G26" s="102" t="s">
        <v>1149</v>
      </c>
      <c r="H26" s="102" t="s">
        <v>1150</v>
      </c>
      <c r="I26" s="102" t="s">
        <v>823</v>
      </c>
      <c r="J26" s="102" t="s">
        <v>879</v>
      </c>
    </row>
    <row r="27">
      <c r="A27" s="184" t="s">
        <v>1268</v>
      </c>
      <c r="B27" s="185" t="s">
        <v>15</v>
      </c>
      <c r="C27" s="185" t="s">
        <v>15</v>
      </c>
      <c r="D27" s="185" t="s">
        <v>1269</v>
      </c>
      <c r="E27" s="185" t="s">
        <v>1270</v>
      </c>
      <c r="F27" s="186" t="s">
        <v>15</v>
      </c>
      <c r="G27" s="186" t="s">
        <v>15</v>
      </c>
      <c r="H27" s="186" t="s">
        <v>15</v>
      </c>
      <c r="I27" s="186" t="s">
        <v>15</v>
      </c>
      <c r="J27" s="186" t="s">
        <v>15</v>
      </c>
    </row>
    <row r="28">
      <c r="A28" s="189" t="s">
        <v>1271</v>
      </c>
      <c r="B28" s="185" t="s">
        <v>15</v>
      </c>
      <c r="C28" s="185" t="s">
        <v>15</v>
      </c>
      <c r="D28" s="185" t="s">
        <v>15</v>
      </c>
      <c r="E28" s="185" t="s">
        <v>15</v>
      </c>
      <c r="F28" s="186" t="s">
        <v>15</v>
      </c>
      <c r="G28" s="186" t="s">
        <v>15</v>
      </c>
      <c r="H28" s="186" t="s">
        <v>15</v>
      </c>
      <c r="I28" s="186" t="s">
        <v>15</v>
      </c>
      <c r="J28" s="186" t="s">
        <v>15</v>
      </c>
    </row>
    <row r="29">
      <c r="A29" s="189" t="s">
        <v>1272</v>
      </c>
      <c r="B29" s="185" t="s">
        <v>15</v>
      </c>
      <c r="C29" s="185" t="s">
        <v>15</v>
      </c>
      <c r="D29" s="185" t="s">
        <v>15</v>
      </c>
      <c r="E29" s="185" t="s">
        <v>15</v>
      </c>
      <c r="F29" s="186" t="s">
        <v>15</v>
      </c>
      <c r="G29" s="186" t="s">
        <v>15</v>
      </c>
      <c r="H29" s="186" t="s">
        <v>15</v>
      </c>
      <c r="I29" s="186" t="s">
        <v>15</v>
      </c>
      <c r="J29" s="186" t="s">
        <v>15</v>
      </c>
    </row>
    <row r="30">
      <c r="A30" s="189" t="s">
        <v>1273</v>
      </c>
      <c r="B30" s="185" t="s">
        <v>15</v>
      </c>
      <c r="C30" s="185" t="s">
        <v>15</v>
      </c>
      <c r="D30" s="185" t="s">
        <v>1269</v>
      </c>
      <c r="E30" s="185" t="s">
        <v>1270</v>
      </c>
      <c r="F30" s="186" t="s">
        <v>15</v>
      </c>
      <c r="G30" s="186" t="s">
        <v>15</v>
      </c>
      <c r="H30" s="186" t="s">
        <v>15</v>
      </c>
      <c r="I30" s="186" t="s">
        <v>15</v>
      </c>
      <c r="J30" s="186" t="s">
        <v>15</v>
      </c>
    </row>
    <row r="31">
      <c r="A31" s="188" t="s">
        <v>1274</v>
      </c>
      <c r="B31" s="104" t="s">
        <v>15</v>
      </c>
      <c r="C31" s="104" t="s">
        <v>15</v>
      </c>
      <c r="D31" s="104" t="s">
        <v>1275</v>
      </c>
      <c r="E31" s="104" t="s">
        <v>1276</v>
      </c>
      <c r="F31" s="102" t="s">
        <v>1148</v>
      </c>
      <c r="G31" s="102" t="s">
        <v>1149</v>
      </c>
      <c r="H31" s="102" t="s">
        <v>1150</v>
      </c>
      <c r="I31" s="102" t="s">
        <v>823</v>
      </c>
      <c r="J31" s="102" t="s">
        <v>823</v>
      </c>
    </row>
    <row r="32">
      <c r="A32" s="188" t="s">
        <v>1277</v>
      </c>
      <c r="B32" s="104" t="s">
        <v>15</v>
      </c>
      <c r="C32" s="104" t="s">
        <v>15</v>
      </c>
      <c r="D32" s="104" t="s">
        <v>1278</v>
      </c>
      <c r="E32" s="104" t="s">
        <v>1279</v>
      </c>
      <c r="F32" s="102" t="s">
        <v>1148</v>
      </c>
      <c r="G32" s="102" t="s">
        <v>1149</v>
      </c>
      <c r="H32" s="102" t="s">
        <v>1150</v>
      </c>
      <c r="I32" s="102" t="s">
        <v>1064</v>
      </c>
      <c r="J32" s="102" t="s">
        <v>1280</v>
      </c>
    </row>
    <row r="33">
      <c r="A33" s="188" t="s">
        <v>1281</v>
      </c>
      <c r="B33" s="104" t="s">
        <v>15</v>
      </c>
      <c r="C33" s="104" t="s">
        <v>15</v>
      </c>
      <c r="D33" s="104" t="s">
        <v>1282</v>
      </c>
      <c r="E33" s="104" t="s">
        <v>1283</v>
      </c>
      <c r="F33" s="102" t="s">
        <v>1148</v>
      </c>
      <c r="G33" s="102" t="s">
        <v>1149</v>
      </c>
      <c r="H33" s="102" t="s">
        <v>1150</v>
      </c>
      <c r="I33" s="102" t="s">
        <v>823</v>
      </c>
      <c r="J33" s="102" t="s">
        <v>823</v>
      </c>
    </row>
    <row r="34">
      <c r="A34" s="188" t="s">
        <v>1284</v>
      </c>
      <c r="B34" s="104" t="s">
        <v>15</v>
      </c>
      <c r="C34" s="104" t="s">
        <v>15</v>
      </c>
      <c r="D34" s="104" t="s">
        <v>1285</v>
      </c>
      <c r="E34" s="104" t="s">
        <v>1286</v>
      </c>
      <c r="F34" s="102" t="s">
        <v>1148</v>
      </c>
      <c r="G34" s="102" t="s">
        <v>1149</v>
      </c>
      <c r="H34" s="102" t="s">
        <v>1150</v>
      </c>
      <c r="I34" s="102" t="s">
        <v>823</v>
      </c>
      <c r="J34" s="102" t="s">
        <v>823</v>
      </c>
    </row>
    <row r="35">
      <c r="A35" s="275" t="s">
        <v>1287</v>
      </c>
      <c r="B35" s="231" t="s">
        <v>15</v>
      </c>
      <c r="C35" s="276" t="s">
        <v>15</v>
      </c>
      <c r="D35" s="278" t="s">
        <v>1288</v>
      </c>
      <c r="E35" s="276" t="s">
        <v>1289</v>
      </c>
      <c r="F35" s="279" t="s">
        <v>1148</v>
      </c>
      <c r="G35" s="279" t="s">
        <v>1149</v>
      </c>
      <c r="H35" s="279" t="s">
        <v>1150</v>
      </c>
      <c r="I35" s="279" t="s">
        <v>823</v>
      </c>
      <c r="J35" s="279" t="s">
        <v>823</v>
      </c>
    </row>
    <row r="36">
      <c r="A36" s="344"/>
      <c r="B36" s="344"/>
      <c r="C36" s="344"/>
      <c r="D36" s="344"/>
      <c r="E36" s="344"/>
      <c r="F36" s="344"/>
      <c r="G36" s="344"/>
      <c r="H36" s="344"/>
      <c r="I36" s="344"/>
      <c r="J36" s="344"/>
    </row>
    <row r="37">
      <c r="A37" s="345" t="s">
        <v>1290</v>
      </c>
      <c r="B37" s="345"/>
      <c r="C37" s="345"/>
      <c r="D37" s="345"/>
      <c r="E37" s="345"/>
      <c r="F37" s="345"/>
      <c r="G37" s="345"/>
      <c r="H37" s="345"/>
      <c r="I37" s="345"/>
      <c r="J37" s="345"/>
    </row>
    <row r="38">
      <c r="A38" s="336" t="s">
        <v>1291</v>
      </c>
      <c r="B38" s="375"/>
      <c r="C38" s="375"/>
      <c r="D38" s="375"/>
      <c r="E38" s="375"/>
      <c r="F38" s="375"/>
      <c r="G38" s="375"/>
      <c r="H38" s="375"/>
      <c r="I38" s="375"/>
      <c r="J38" s="375"/>
    </row>
    <row r="39" ht="30.75" customHeight="1">
      <c r="A39" s="336" t="s">
        <v>1292</v>
      </c>
      <c r="B39" s="375"/>
      <c r="C39" s="375"/>
      <c r="D39" s="375"/>
      <c r="E39" s="375"/>
      <c r="F39" s="375"/>
      <c r="G39" s="375"/>
      <c r="H39" s="375"/>
      <c r="I39" s="375"/>
      <c r="J39" s="375"/>
    </row>
    <row r="40">
      <c r="A40" s="336" t="s">
        <v>1293</v>
      </c>
      <c r="B40" s="375"/>
      <c r="C40" s="375"/>
      <c r="D40" s="375"/>
      <c r="E40" s="375"/>
      <c r="F40" s="375"/>
      <c r="G40" s="375"/>
      <c r="H40" s="375"/>
      <c r="I40" s="375"/>
      <c r="J40" s="375"/>
    </row>
    <row r="41">
      <c r="A41" s="336" t="s">
        <v>1294</v>
      </c>
      <c r="B41" s="375"/>
      <c r="C41" s="375"/>
      <c r="D41" s="375"/>
      <c r="E41" s="375"/>
      <c r="F41" s="375"/>
      <c r="G41" s="375"/>
      <c r="H41" s="375"/>
      <c r="I41" s="375"/>
      <c r="J41" s="375"/>
    </row>
    <row r="42">
      <c r="A42" s="336" t="s">
        <v>1295</v>
      </c>
      <c r="B42" s="375"/>
      <c r="C42" s="375"/>
      <c r="D42" s="375"/>
      <c r="E42" s="375"/>
      <c r="F42" s="375"/>
      <c r="G42" s="375"/>
      <c r="H42" s="375"/>
      <c r="I42" s="375"/>
      <c r="J42" s="375"/>
    </row>
    <row r="43">
      <c r="A43" s="336" t="s">
        <v>1296</v>
      </c>
      <c r="B43" s="375"/>
      <c r="C43" s="375"/>
      <c r="D43" s="375"/>
      <c r="E43" s="375"/>
      <c r="F43" s="375"/>
      <c r="G43" s="375"/>
      <c r="H43" s="375"/>
      <c r="I43" s="375"/>
      <c r="J43" s="375"/>
    </row>
    <row r="44">
      <c r="A44" s="336" t="s">
        <v>1297</v>
      </c>
      <c r="B44" s="375"/>
      <c r="C44" s="375"/>
      <c r="D44" s="375"/>
      <c r="E44" s="375"/>
      <c r="F44" s="375"/>
      <c r="G44" s="375"/>
      <c r="H44" s="375"/>
      <c r="I44" s="375"/>
      <c r="J44" s="375"/>
    </row>
    <row r="45">
      <c r="A45" s="336"/>
      <c r="B45" s="375"/>
      <c r="C45" s="375"/>
      <c r="D45" s="375"/>
      <c r="E45" s="375"/>
      <c r="F45" s="375"/>
      <c r="G45" s="375"/>
      <c r="H45" s="375"/>
      <c r="I45" s="375"/>
      <c r="J45" s="375"/>
    </row>
    <row r="46">
      <c r="A46" s="450" t="s">
        <v>193</v>
      </c>
      <c r="B46" s="329"/>
      <c r="C46" s="329"/>
      <c r="D46" s="329"/>
      <c r="E46" s="329"/>
    </row>
    <row r="47">
      <c r="A47" s="409"/>
      <c r="B47" s="409"/>
      <c r="C47" s="409"/>
      <c r="D47" s="409"/>
      <c r="E47" s="409"/>
      <c r="F47" s="409"/>
      <c r="G47" s="409"/>
      <c r="H47" s="409"/>
      <c r="I47" s="409"/>
      <c r="J47" s="409"/>
    </row>
    <row r="48">
      <c r="A48" s="409"/>
      <c r="B48" s="409"/>
      <c r="C48" s="409"/>
      <c r="D48" s="409"/>
      <c r="E48" s="409"/>
      <c r="F48" s="409"/>
      <c r="G48" s="409"/>
      <c r="H48" s="409"/>
      <c r="I48" s="409"/>
      <c r="J48" s="409"/>
    </row>
    <row r="49">
      <c r="A49" s="409"/>
      <c r="B49" s="409"/>
      <c r="C49" s="409"/>
      <c r="D49" s="409"/>
      <c r="E49" s="409"/>
      <c r="F49" s="409"/>
      <c r="G49" s="409"/>
      <c r="H49" s="409"/>
      <c r="I49" s="409"/>
      <c r="J49" s="409"/>
    </row>
    <row r="50">
      <c r="A50" s="409"/>
      <c r="B50" s="409"/>
      <c r="C50" s="409"/>
      <c r="D50" s="409"/>
      <c r="E50" s="409"/>
      <c r="F50" s="409"/>
      <c r="G50" s="409"/>
      <c r="H50" s="409"/>
      <c r="I50" s="409"/>
      <c r="J50" s="409"/>
    </row>
    <row r="51">
      <c r="A51" s="409"/>
      <c r="B51" s="409"/>
      <c r="C51" s="409"/>
      <c r="D51" s="409"/>
      <c r="E51" s="409"/>
      <c r="F51" s="409"/>
      <c r="G51" s="409"/>
      <c r="H51" s="409"/>
      <c r="I51" s="409"/>
      <c r="J51" s="409"/>
    </row>
    <row r="52">
      <c r="A52" s="409"/>
      <c r="B52" s="409"/>
      <c r="C52" s="409"/>
      <c r="D52" s="409"/>
      <c r="E52" s="409"/>
      <c r="F52" s="409"/>
      <c r="G52" s="409"/>
      <c r="H52" s="409"/>
      <c r="I52" s="409"/>
      <c r="J52" s="409"/>
    </row>
    <row r="53">
      <c r="A53" s="409"/>
      <c r="B53" s="409"/>
      <c r="C53" s="409"/>
      <c r="D53" s="409"/>
      <c r="E53" s="409"/>
      <c r="F53" s="409"/>
      <c r="G53" s="409"/>
      <c r="H53" s="409"/>
      <c r="I53" s="409"/>
      <c r="J53" s="409"/>
    </row>
    <row r="54">
      <c r="A54" s="409"/>
      <c r="B54" s="409"/>
      <c r="C54" s="409"/>
      <c r="D54" s="409"/>
      <c r="E54" s="409"/>
      <c r="F54" s="409"/>
      <c r="G54" s="409"/>
      <c r="H54" s="409"/>
      <c r="I54" s="409"/>
      <c r="J54" s="409"/>
    </row>
    <row r="55">
      <c r="A55" s="409"/>
      <c r="B55" s="409"/>
      <c r="C55" s="409"/>
      <c r="D55" s="409"/>
      <c r="E55" s="409"/>
      <c r="F55" s="409"/>
      <c r="G55" s="409"/>
      <c r="H55" s="409"/>
      <c r="I55" s="409"/>
      <c r="J55" s="409"/>
    </row>
    <row r="56">
      <c r="A56" s="409"/>
      <c r="B56" s="409"/>
      <c r="C56" s="409"/>
      <c r="D56" s="409"/>
      <c r="E56" s="409"/>
      <c r="F56" s="409"/>
      <c r="G56" s="409"/>
      <c r="H56" s="409"/>
      <c r="I56" s="409"/>
      <c r="J56" s="409"/>
    </row>
    <row r="57">
      <c r="A57" s="409"/>
      <c r="B57" s="409"/>
      <c r="C57" s="409"/>
      <c r="D57" s="409"/>
      <c r="E57" s="409"/>
      <c r="F57" s="409"/>
      <c r="G57" s="409"/>
      <c r="H57" s="409"/>
      <c r="I57" s="409"/>
      <c r="J57" s="409"/>
    </row>
    <row r="58">
      <c r="A58" s="409"/>
      <c r="B58" s="409"/>
      <c r="C58" s="409"/>
      <c r="D58" s="409"/>
      <c r="E58" s="409"/>
      <c r="F58" s="409"/>
      <c r="G58" s="409"/>
      <c r="H58" s="409"/>
      <c r="I58" s="409"/>
      <c r="J58" s="409"/>
    </row>
    <row r="59">
      <c r="A59" s="409"/>
      <c r="B59" s="409"/>
      <c r="C59" s="409"/>
      <c r="D59" s="409"/>
      <c r="E59" s="409"/>
      <c r="F59" s="409"/>
      <c r="G59" s="409"/>
      <c r="H59" s="409"/>
      <c r="I59" s="409"/>
      <c r="J59" s="409"/>
    </row>
    <row r="60">
      <c r="A60" s="409"/>
      <c r="B60" s="409"/>
      <c r="C60" s="409"/>
      <c r="D60" s="409"/>
      <c r="E60" s="409"/>
      <c r="F60" s="409"/>
      <c r="G60" s="409"/>
      <c r="H60" s="409"/>
      <c r="I60" s="409"/>
      <c r="J60" s="409"/>
    </row>
    <row r="61">
      <c r="A61" s="409"/>
      <c r="B61" s="409"/>
      <c r="C61" s="409"/>
      <c r="D61" s="409"/>
      <c r="E61" s="409"/>
      <c r="F61" s="409"/>
      <c r="G61" s="409"/>
      <c r="H61" s="409"/>
      <c r="I61" s="409"/>
      <c r="J61" s="409"/>
    </row>
  </sheetData>
  <sheetProtection sheet="1" password="c04f"/>
  <mergeCells>
    <mergeCell ref="A40:J40"/>
    <mergeCell ref="A4:A6"/>
    <mergeCell ref="B4:E4"/>
    <mergeCell ref="F4:F6"/>
    <mergeCell ref="G4:G6"/>
    <mergeCell ref="H4:H6"/>
    <mergeCell ref="I4:I6"/>
    <mergeCell ref="B5:C5"/>
    <mergeCell ref="J4:J6"/>
    <mergeCell ref="D5:E5"/>
    <mergeCell ref="A37:J37"/>
    <mergeCell ref="A38:J38"/>
    <mergeCell ref="A39:J39"/>
    <mergeCell ref="A43:J43"/>
    <mergeCell ref="A45:J45"/>
    <mergeCell ref="A44:J44"/>
    <mergeCell ref="A42:J42"/>
    <mergeCell ref="A41:J4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0"/>
  <sheetViews>
    <sheetView showGridLines="0" zoomScaleNormal="100" zoomScaleSheetLayoutView="100" workbookViewId="0">
      <selection activeCell="B1" sqref="B1:H1048576"/>
    </sheetView>
  </sheetViews>
  <sheetFormatPr defaultRowHeight="15" x14ac:dyDescent="0.25"/>
  <cols>
    <col min="1" max="1" width="26.7109375" customWidth="1" style="302"/>
    <col min="2" max="5" width="9.140625" customWidth="1" style="302"/>
    <col min="6" max="6" width="10.28515625" customWidth="1" style="302"/>
    <col min="7" max="7" width="9.5703125" customWidth="1" style="302"/>
    <col min="8" max="8" width="9.140625" customWidth="1" style="302"/>
    <col min="9" max="9" width="26.140625" customWidth="1" style="302"/>
    <col min="10" max="16384" width="9.140625" customWidth="1" style="302"/>
  </cols>
  <sheetData>
    <row r="1">
      <c r="A1" s="451" t="s">
        <v>1129</v>
      </c>
      <c r="I1" s="140" t="s">
        <v>1</v>
      </c>
    </row>
    <row r="2">
      <c r="A2" s="315" t="s">
        <v>1191</v>
      </c>
      <c r="B2" s="395"/>
      <c r="C2" s="395"/>
      <c r="D2" s="395"/>
      <c r="E2" s="395"/>
      <c r="F2" s="395"/>
      <c r="G2" s="395"/>
      <c r="H2" s="395"/>
      <c r="I2" s="395"/>
      <c r="J2" s="302"/>
    </row>
    <row r="3">
      <c r="A3" s="417"/>
      <c r="B3" s="417"/>
      <c r="C3" s="417"/>
      <c r="D3" s="417"/>
      <c r="E3" s="417"/>
      <c r="F3" s="417"/>
      <c r="G3" s="417"/>
      <c r="H3" s="417"/>
      <c r="I3" s="417"/>
    </row>
    <row r="4">
      <c r="A4" s="366" t="s">
        <v>1131</v>
      </c>
      <c r="B4" s="487" t="s">
        <v>1132</v>
      </c>
      <c r="C4" s="488"/>
      <c r="D4" s="365" t="s">
        <v>1133</v>
      </c>
      <c r="E4" s="365" t="s">
        <v>1134</v>
      </c>
      <c r="F4" s="365" t="s">
        <v>1135</v>
      </c>
      <c r="G4" s="365" t="s">
        <v>1136</v>
      </c>
      <c r="H4" s="486" t="s">
        <v>1137</v>
      </c>
      <c r="I4" s="365" t="s">
        <v>1138</v>
      </c>
    </row>
    <row r="5" ht="24" customHeight="1">
      <c r="A5" s="489"/>
      <c r="B5" s="490" t="s">
        <v>1139</v>
      </c>
      <c r="C5" s="491"/>
      <c r="D5" s="492"/>
      <c r="E5" s="492"/>
      <c r="F5" s="492"/>
      <c r="G5" s="492"/>
      <c r="H5" s="492"/>
      <c r="I5" s="492"/>
      <c r="K5" s="493"/>
    </row>
    <row r="6" ht="23.25" customHeight="1">
      <c r="A6" s="489"/>
      <c r="B6" s="494" t="s">
        <v>1140</v>
      </c>
      <c r="C6" s="444" t="s">
        <v>1141</v>
      </c>
      <c r="D6" s="492"/>
      <c r="E6" s="492"/>
      <c r="F6" s="492"/>
      <c r="G6" s="492"/>
      <c r="H6" s="492"/>
      <c r="I6" s="492"/>
    </row>
    <row r="7">
      <c r="A7" s="281" t="s">
        <v>1142</v>
      </c>
      <c r="B7" s="282" t="s">
        <v>1192</v>
      </c>
      <c r="C7" s="283" t="s">
        <v>1193</v>
      </c>
      <c r="D7" s="284" t="s">
        <v>15</v>
      </c>
      <c r="E7" s="284" t="s">
        <v>15</v>
      </c>
      <c r="F7" s="284" t="s">
        <v>15</v>
      </c>
      <c r="G7" s="284" t="s">
        <v>15</v>
      </c>
      <c r="H7" s="284" t="s">
        <v>15</v>
      </c>
      <c r="I7" s="284" t="s">
        <v>15</v>
      </c>
    </row>
    <row r="8">
      <c r="A8" s="183" t="s">
        <v>1145</v>
      </c>
      <c r="B8" s="104" t="s">
        <v>1194</v>
      </c>
      <c r="C8" s="104" t="s">
        <v>1195</v>
      </c>
      <c r="D8" s="102" t="s">
        <v>1148</v>
      </c>
      <c r="E8" s="102" t="s">
        <v>1149</v>
      </c>
      <c r="F8" s="102" t="s">
        <v>1150</v>
      </c>
      <c r="G8" s="102" t="s">
        <v>1064</v>
      </c>
      <c r="H8" s="102" t="s">
        <v>1092</v>
      </c>
      <c r="I8" s="102" t="s">
        <v>15</v>
      </c>
    </row>
    <row r="9">
      <c r="A9" s="183" t="s">
        <v>1158</v>
      </c>
      <c r="B9" s="104" t="s">
        <v>1196</v>
      </c>
      <c r="C9" s="104" t="s">
        <v>1197</v>
      </c>
      <c r="D9" s="102" t="s">
        <v>1148</v>
      </c>
      <c r="E9" s="102" t="s">
        <v>1149</v>
      </c>
      <c r="F9" s="102" t="s">
        <v>1150</v>
      </c>
      <c r="G9" s="102" t="s">
        <v>1064</v>
      </c>
      <c r="H9" s="102" t="s">
        <v>831</v>
      </c>
      <c r="I9" s="102" t="s">
        <v>15</v>
      </c>
    </row>
    <row r="10">
      <c r="A10" s="183" t="s">
        <v>1198</v>
      </c>
      <c r="B10" s="104" t="s">
        <v>1199</v>
      </c>
      <c r="C10" s="104" t="s">
        <v>1200</v>
      </c>
      <c r="D10" s="102" t="s">
        <v>1148</v>
      </c>
      <c r="E10" s="102" t="s">
        <v>1149</v>
      </c>
      <c r="F10" s="102" t="s">
        <v>1150</v>
      </c>
      <c r="G10" s="102" t="s">
        <v>1064</v>
      </c>
      <c r="H10" s="102" t="s">
        <v>1092</v>
      </c>
      <c r="I10" s="102" t="s">
        <v>15</v>
      </c>
    </row>
    <row r="11">
      <c r="A11" s="183" t="s">
        <v>1201</v>
      </c>
      <c r="B11" s="104" t="s">
        <v>1202</v>
      </c>
      <c r="C11" s="104" t="s">
        <v>1203</v>
      </c>
      <c r="D11" s="102" t="s">
        <v>1148</v>
      </c>
      <c r="E11" s="102" t="s">
        <v>1149</v>
      </c>
      <c r="F11" s="102" t="s">
        <v>1150</v>
      </c>
      <c r="G11" s="102" t="s">
        <v>1064</v>
      </c>
      <c r="H11" s="102" t="s">
        <v>1092</v>
      </c>
      <c r="I11" s="102" t="s">
        <v>15</v>
      </c>
    </row>
    <row r="12">
      <c r="A12" s="183" t="s">
        <v>1161</v>
      </c>
      <c r="B12" s="104" t="s">
        <v>1204</v>
      </c>
      <c r="C12" s="104" t="s">
        <v>1205</v>
      </c>
      <c r="D12" s="102" t="s">
        <v>1148</v>
      </c>
      <c r="E12" s="102" t="s">
        <v>1149</v>
      </c>
      <c r="F12" s="102" t="s">
        <v>1150</v>
      </c>
      <c r="G12" s="102" t="s">
        <v>1064</v>
      </c>
      <c r="H12" s="102" t="s">
        <v>831</v>
      </c>
      <c r="I12" s="102" t="s">
        <v>15</v>
      </c>
    </row>
    <row r="13">
      <c r="A13" s="183" t="s">
        <v>1167</v>
      </c>
      <c r="B13" s="104" t="s">
        <v>1206</v>
      </c>
      <c r="C13" s="104" t="s">
        <v>1207</v>
      </c>
      <c r="D13" s="102" t="s">
        <v>1148</v>
      </c>
      <c r="E13" s="102" t="s">
        <v>1149</v>
      </c>
      <c r="F13" s="102" t="s">
        <v>1150</v>
      </c>
      <c r="G13" s="102" t="s">
        <v>823</v>
      </c>
      <c r="H13" s="102" t="s">
        <v>823</v>
      </c>
      <c r="I13" s="102" t="s">
        <v>15</v>
      </c>
    </row>
    <row r="14">
      <c r="A14" s="183" t="s">
        <v>1170</v>
      </c>
      <c r="B14" s="104" t="s">
        <v>1208</v>
      </c>
      <c r="C14" s="104" t="s">
        <v>1209</v>
      </c>
      <c r="D14" s="102" t="s">
        <v>1148</v>
      </c>
      <c r="E14" s="102" t="s">
        <v>1149</v>
      </c>
      <c r="F14" s="102" t="s">
        <v>1150</v>
      </c>
      <c r="G14" s="102" t="s">
        <v>1061</v>
      </c>
      <c r="H14" s="102" t="s">
        <v>879</v>
      </c>
      <c r="I14" s="102" t="s">
        <v>15</v>
      </c>
    </row>
    <row r="15">
      <c r="A15" s="183" t="s">
        <v>1173</v>
      </c>
      <c r="B15" s="104" t="s">
        <v>1210</v>
      </c>
      <c r="C15" s="104" t="s">
        <v>1211</v>
      </c>
      <c r="D15" s="102" t="s">
        <v>1148</v>
      </c>
      <c r="E15" s="102" t="s">
        <v>1149</v>
      </c>
      <c r="F15" s="102" t="s">
        <v>1150</v>
      </c>
      <c r="G15" s="102" t="s">
        <v>823</v>
      </c>
      <c r="H15" s="102" t="s">
        <v>823</v>
      </c>
      <c r="I15" s="102" t="s">
        <v>15</v>
      </c>
    </row>
    <row r="16">
      <c r="A16" s="183" t="s">
        <v>1176</v>
      </c>
      <c r="B16" s="104" t="s">
        <v>1212</v>
      </c>
      <c r="C16" s="104" t="s">
        <v>1213</v>
      </c>
      <c r="D16" s="102" t="s">
        <v>1148</v>
      </c>
      <c r="E16" s="102" t="s">
        <v>1149</v>
      </c>
      <c r="F16" s="102" t="s">
        <v>1150</v>
      </c>
      <c r="G16" s="102" t="s">
        <v>1061</v>
      </c>
      <c r="H16" s="102" t="s">
        <v>1118</v>
      </c>
      <c r="I16" s="102" t="s">
        <v>15</v>
      </c>
    </row>
    <row r="17">
      <c r="A17" s="285" t="s">
        <v>1179</v>
      </c>
      <c r="B17" s="248" t="s">
        <v>1214</v>
      </c>
      <c r="C17" s="286" t="s">
        <v>1215</v>
      </c>
      <c r="D17" s="287" t="s">
        <v>1148</v>
      </c>
      <c r="E17" s="287" t="s">
        <v>1149</v>
      </c>
      <c r="F17" s="287" t="s">
        <v>1150</v>
      </c>
      <c r="G17" s="287" t="s">
        <v>823</v>
      </c>
      <c r="H17" s="287" t="s">
        <v>823</v>
      </c>
      <c r="I17" s="287" t="s">
        <v>15</v>
      </c>
    </row>
    <row r="18">
      <c r="A18" s="330"/>
      <c r="B18" s="343"/>
      <c r="C18" s="343"/>
      <c r="D18" s="103"/>
      <c r="E18" s="103"/>
      <c r="F18" s="402"/>
      <c r="G18" s="402"/>
      <c r="H18" s="343"/>
      <c r="I18" s="343"/>
    </row>
    <row r="19">
      <c r="A19" s="495" t="s">
        <v>1182</v>
      </c>
      <c r="B19" s="496"/>
      <c r="C19" s="496"/>
      <c r="D19" s="496"/>
      <c r="E19" s="496"/>
      <c r="F19" s="496"/>
      <c r="G19" s="496"/>
      <c r="H19" s="496"/>
      <c r="I19" s="496"/>
    </row>
    <row r="20">
      <c r="A20" s="338" t="s">
        <v>1183</v>
      </c>
      <c r="B20" s="338"/>
      <c r="C20" s="338"/>
      <c r="D20" s="338"/>
      <c r="E20" s="338"/>
      <c r="F20" s="338"/>
      <c r="G20" s="338"/>
      <c r="H20" s="338"/>
      <c r="I20" s="338"/>
    </row>
    <row r="21">
      <c r="A21" s="338" t="s">
        <v>1184</v>
      </c>
      <c r="B21" s="338"/>
      <c r="C21" s="338"/>
      <c r="D21" s="338"/>
      <c r="E21" s="338"/>
      <c r="F21" s="338"/>
      <c r="G21" s="338"/>
      <c r="H21" s="338"/>
      <c r="I21" s="338"/>
    </row>
    <row r="22" ht="30.75" customHeight="1">
      <c r="A22" s="338" t="s">
        <v>1185</v>
      </c>
      <c r="B22" s="338"/>
      <c r="C22" s="338"/>
      <c r="D22" s="338"/>
      <c r="E22" s="338"/>
      <c r="F22" s="338"/>
      <c r="G22" s="338"/>
      <c r="H22" s="338"/>
      <c r="I22" s="338"/>
    </row>
    <row r="23">
      <c r="A23" s="338" t="s">
        <v>1186</v>
      </c>
      <c r="B23" s="338"/>
      <c r="C23" s="338"/>
      <c r="D23" s="338"/>
      <c r="E23" s="338"/>
      <c r="F23" s="338"/>
      <c r="G23" s="338"/>
      <c r="H23" s="338"/>
      <c r="I23" s="338"/>
    </row>
    <row r="24">
      <c r="A24" s="338" t="s">
        <v>1187</v>
      </c>
      <c r="B24" s="338"/>
      <c r="C24" s="338"/>
      <c r="D24" s="338"/>
      <c r="E24" s="338"/>
      <c r="F24" s="338"/>
      <c r="G24" s="338"/>
      <c r="H24" s="338"/>
      <c r="I24" s="338"/>
    </row>
    <row r="25">
      <c r="A25" s="338" t="s">
        <v>1188</v>
      </c>
      <c r="B25" s="338"/>
      <c r="C25" s="338"/>
      <c r="D25" s="338"/>
      <c r="E25" s="338"/>
      <c r="F25" s="338"/>
      <c r="G25" s="338"/>
      <c r="H25" s="338"/>
      <c r="I25" s="338"/>
    </row>
    <row r="26">
      <c r="A26" s="338" t="s">
        <v>1189</v>
      </c>
      <c r="B26" s="338"/>
      <c r="C26" s="338"/>
      <c r="D26" s="338"/>
      <c r="E26" s="338"/>
      <c r="F26" s="338"/>
      <c r="G26" s="338"/>
      <c r="H26" s="338"/>
      <c r="I26" s="338"/>
    </row>
    <row r="27">
      <c r="A27" s="338" t="s">
        <v>1190</v>
      </c>
      <c r="B27" s="338"/>
      <c r="C27" s="338"/>
      <c r="D27" s="338"/>
      <c r="E27" s="338"/>
      <c r="F27" s="338"/>
      <c r="G27" s="338"/>
      <c r="H27" s="338"/>
      <c r="I27" s="338"/>
    </row>
    <row r="28">
      <c r="A28" s="338"/>
      <c r="B28" s="338"/>
      <c r="C28" s="338"/>
      <c r="D28" s="338"/>
      <c r="E28" s="338"/>
      <c r="F28" s="338"/>
      <c r="G28" s="338"/>
      <c r="H28" s="338"/>
      <c r="I28" s="338"/>
    </row>
    <row r="29">
      <c r="A29" s="450" t="s">
        <v>193</v>
      </c>
      <c r="B29" s="329"/>
      <c r="C29" s="329"/>
      <c r="D29" s="329"/>
      <c r="E29" s="329"/>
    </row>
    <row r="30">
      <c r="A30" s="409"/>
      <c r="B30" s="409"/>
      <c r="C30" s="409"/>
      <c r="D30" s="409"/>
      <c r="E30" s="409"/>
      <c r="F30" s="409"/>
      <c r="G30" s="409"/>
      <c r="H30" s="409"/>
      <c r="I30" s="409"/>
      <c r="J30" s="409"/>
    </row>
    <row r="31">
      <c r="A31" s="409"/>
      <c r="B31" s="409"/>
      <c r="C31" s="409"/>
      <c r="D31" s="409"/>
      <c r="E31" s="409"/>
      <c r="F31" s="409"/>
      <c r="G31" s="409"/>
      <c r="H31" s="409"/>
      <c r="I31" s="409"/>
      <c r="J31" s="409"/>
    </row>
    <row r="32">
      <c r="A32" s="409"/>
      <c r="B32" s="409"/>
      <c r="C32" s="409"/>
      <c r="D32" s="409"/>
      <c r="E32" s="409"/>
      <c r="F32" s="409"/>
      <c r="G32" s="409"/>
      <c r="H32" s="409"/>
      <c r="I32" s="409"/>
      <c r="J32" s="409"/>
    </row>
    <row r="33">
      <c r="A33" s="409"/>
      <c r="B33" s="409"/>
      <c r="C33" s="409"/>
      <c r="D33" s="409"/>
      <c r="E33" s="409"/>
      <c r="F33" s="409"/>
      <c r="G33" s="409"/>
      <c r="H33" s="409"/>
      <c r="I33" s="409"/>
      <c r="J33" s="409"/>
    </row>
    <row r="34">
      <c r="A34" s="409"/>
      <c r="B34" s="409"/>
      <c r="C34" s="409"/>
      <c r="D34" s="409"/>
      <c r="E34" s="409"/>
      <c r="F34" s="409"/>
      <c r="G34" s="409"/>
      <c r="H34" s="409"/>
      <c r="I34" s="409"/>
      <c r="J34" s="409"/>
    </row>
    <row r="35">
      <c r="A35" s="409"/>
      <c r="B35" s="409"/>
      <c r="C35" s="409"/>
      <c r="D35" s="409"/>
      <c r="E35" s="409"/>
      <c r="F35" s="409"/>
      <c r="G35" s="409"/>
      <c r="H35" s="409"/>
      <c r="I35" s="409"/>
      <c r="J35" s="409"/>
    </row>
    <row r="36">
      <c r="A36" s="409"/>
      <c r="B36" s="409"/>
      <c r="C36" s="409"/>
      <c r="D36" s="409"/>
      <c r="E36" s="409"/>
      <c r="F36" s="409"/>
      <c r="G36" s="409"/>
      <c r="H36" s="409"/>
      <c r="I36" s="409"/>
      <c r="J36" s="409"/>
    </row>
    <row r="37">
      <c r="A37" s="409"/>
      <c r="B37" s="409"/>
      <c r="C37" s="409"/>
      <c r="D37" s="409"/>
      <c r="E37" s="409"/>
      <c r="F37" s="409"/>
      <c r="G37" s="409"/>
      <c r="H37" s="409"/>
      <c r="I37" s="409"/>
      <c r="J37" s="409"/>
    </row>
    <row r="38">
      <c r="A38" s="409"/>
      <c r="B38" s="409"/>
      <c r="C38" s="409"/>
      <c r="D38" s="409"/>
      <c r="E38" s="409"/>
      <c r="F38" s="409"/>
      <c r="G38" s="409"/>
      <c r="H38" s="409"/>
      <c r="I38" s="409"/>
      <c r="J38" s="409"/>
    </row>
    <row r="39">
      <c r="A39" s="409"/>
      <c r="B39" s="409"/>
      <c r="C39" s="409"/>
      <c r="D39" s="409"/>
      <c r="E39" s="409"/>
      <c r="F39" s="409"/>
      <c r="G39" s="409"/>
      <c r="H39" s="409"/>
      <c r="I39" s="409"/>
      <c r="J39" s="409"/>
    </row>
    <row r="40">
      <c r="A40" s="409"/>
      <c r="B40" s="409"/>
      <c r="C40" s="409"/>
      <c r="D40" s="409"/>
      <c r="E40" s="409"/>
      <c r="F40" s="409"/>
      <c r="G40" s="409"/>
      <c r="H40" s="409"/>
      <c r="I40" s="409"/>
      <c r="J40" s="409"/>
    </row>
  </sheetData>
  <sheetProtection sheet="1" password="c04f"/>
  <mergeCells>
    <mergeCell ref="A23:I23"/>
    <mergeCell ref="A24:I24"/>
    <mergeCell ref="A25:I25"/>
    <mergeCell ref="A28:I28"/>
    <mergeCell ref="A26:I26"/>
    <mergeCell ref="A27:I27"/>
    <mergeCell ref="A20:I20"/>
    <mergeCell ref="A21:I21"/>
    <mergeCell ref="A22:I22"/>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34"/>
  <sheetViews>
    <sheetView showGridLines="0" zoomScaleNormal="100" zoomScaleSheetLayoutView="100" workbookViewId="0">
      <selection activeCell="A18" sqref="A18:I18"/>
    </sheetView>
  </sheetViews>
  <sheetFormatPr defaultRowHeight="15" x14ac:dyDescent="0.25"/>
  <cols>
    <col min="1" max="1" width="26.7109375" customWidth="1" style="302"/>
    <col min="2" max="5" width="9.140625" customWidth="1" style="302"/>
    <col min="6" max="6" width="10.28515625" customWidth="1" style="302"/>
    <col min="7" max="7" width="9.7109375" customWidth="1" style="302"/>
    <col min="8" max="8" width="9.140625" customWidth="1" style="302"/>
    <col min="9" max="9" width="26.140625" customWidth="1" style="302"/>
    <col min="10" max="16384" width="9.140625" customWidth="1" style="302"/>
  </cols>
  <sheetData>
    <row r="1">
      <c r="A1" s="451" t="s">
        <v>1129</v>
      </c>
      <c r="I1" s="140" t="s">
        <v>1</v>
      </c>
    </row>
    <row r="2">
      <c r="A2" s="315" t="s">
        <v>1130</v>
      </c>
      <c r="B2" s="395"/>
      <c r="C2" s="395"/>
      <c r="D2" s="395"/>
      <c r="E2" s="395"/>
      <c r="F2" s="395"/>
      <c r="G2" s="395"/>
      <c r="H2" s="395"/>
      <c r="I2" s="395"/>
    </row>
    <row r="3">
      <c r="A3" s="417"/>
      <c r="B3" s="417"/>
      <c r="C3" s="417"/>
      <c r="D3" s="417"/>
      <c r="E3" s="417"/>
      <c r="F3" s="417"/>
      <c r="G3" s="417"/>
      <c r="H3" s="417"/>
      <c r="I3" s="417"/>
    </row>
    <row r="4">
      <c r="A4" s="366" t="s">
        <v>1131</v>
      </c>
      <c r="B4" s="487" t="s">
        <v>1132</v>
      </c>
      <c r="C4" s="488"/>
      <c r="D4" s="365" t="s">
        <v>1133</v>
      </c>
      <c r="E4" s="365" t="s">
        <v>1134</v>
      </c>
      <c r="F4" s="365" t="s">
        <v>1135</v>
      </c>
      <c r="G4" s="365" t="s">
        <v>1136</v>
      </c>
      <c r="H4" s="486" t="s">
        <v>1137</v>
      </c>
      <c r="I4" s="365" t="s">
        <v>1138</v>
      </c>
    </row>
    <row r="5" ht="24" customHeight="1">
      <c r="A5" s="489"/>
      <c r="B5" s="490" t="s">
        <v>1139</v>
      </c>
      <c r="C5" s="491"/>
      <c r="D5" s="492"/>
      <c r="E5" s="492"/>
      <c r="F5" s="492"/>
      <c r="G5" s="492"/>
      <c r="H5" s="492"/>
      <c r="I5" s="492"/>
      <c r="K5" s="493"/>
    </row>
    <row r="6" ht="23.25" customHeight="1">
      <c r="A6" s="489"/>
      <c r="B6" s="494" t="s">
        <v>1140</v>
      </c>
      <c r="C6" s="444" t="s">
        <v>1141</v>
      </c>
      <c r="D6" s="492"/>
      <c r="E6" s="492"/>
      <c r="F6" s="492"/>
      <c r="G6" s="492"/>
      <c r="H6" s="492"/>
      <c r="I6" s="492"/>
    </row>
    <row r="7">
      <c r="A7" s="281" t="s">
        <v>1142</v>
      </c>
      <c r="B7" s="282" t="s">
        <v>1143</v>
      </c>
      <c r="C7" s="283" t="s">
        <v>1144</v>
      </c>
      <c r="D7" s="284" t="s">
        <v>15</v>
      </c>
      <c r="E7" s="284" t="s">
        <v>15</v>
      </c>
      <c r="F7" s="284" t="s">
        <v>15</v>
      </c>
      <c r="G7" s="284" t="s">
        <v>15</v>
      </c>
      <c r="H7" s="284" t="s">
        <v>15</v>
      </c>
      <c r="I7" s="284" t="s">
        <v>15</v>
      </c>
    </row>
    <row r="8">
      <c r="A8" s="183" t="s">
        <v>1145</v>
      </c>
      <c r="B8" s="104" t="s">
        <v>1146</v>
      </c>
      <c r="C8" s="104" t="s">
        <v>1147</v>
      </c>
      <c r="D8" s="102" t="s">
        <v>1148</v>
      </c>
      <c r="E8" s="102" t="s">
        <v>1149</v>
      </c>
      <c r="F8" s="102" t="s">
        <v>1150</v>
      </c>
      <c r="G8" s="102" t="s">
        <v>1064</v>
      </c>
      <c r="H8" s="102" t="s">
        <v>1092</v>
      </c>
      <c r="I8" s="102" t="s">
        <v>15</v>
      </c>
    </row>
    <row r="9">
      <c r="A9" s="183" t="s">
        <v>1151</v>
      </c>
      <c r="B9" s="104" t="s">
        <v>1152</v>
      </c>
      <c r="C9" s="104" t="s">
        <v>1153</v>
      </c>
      <c r="D9" s="102" t="s">
        <v>1148</v>
      </c>
      <c r="E9" s="102" t="s">
        <v>1149</v>
      </c>
      <c r="F9" s="102" t="s">
        <v>1150</v>
      </c>
      <c r="G9" s="102" t="s">
        <v>1064</v>
      </c>
      <c r="H9" s="102" t="s">
        <v>831</v>
      </c>
      <c r="I9" s="102" t="s">
        <v>15</v>
      </c>
    </row>
    <row r="10">
      <c r="A10" s="183" t="s">
        <v>1154</v>
      </c>
      <c r="B10" s="104" t="s">
        <v>1152</v>
      </c>
      <c r="C10" s="104" t="s">
        <v>1153</v>
      </c>
      <c r="D10" s="102" t="s">
        <v>1148</v>
      </c>
      <c r="E10" s="102" t="s">
        <v>1149</v>
      </c>
      <c r="F10" s="102" t="s">
        <v>1150</v>
      </c>
      <c r="G10" s="102" t="s">
        <v>1064</v>
      </c>
      <c r="H10" s="102" t="s">
        <v>831</v>
      </c>
      <c r="I10" s="102" t="s">
        <v>15</v>
      </c>
    </row>
    <row r="11">
      <c r="A11" s="183" t="s">
        <v>1155</v>
      </c>
      <c r="B11" s="104" t="s">
        <v>1156</v>
      </c>
      <c r="C11" s="104" t="s">
        <v>1157</v>
      </c>
      <c r="D11" s="102" t="s">
        <v>1148</v>
      </c>
      <c r="E11" s="102" t="s">
        <v>1149</v>
      </c>
      <c r="F11" s="102" t="s">
        <v>1150</v>
      </c>
      <c r="G11" s="102" t="s">
        <v>1064</v>
      </c>
      <c r="H11" s="102" t="s">
        <v>1092</v>
      </c>
      <c r="I11" s="102" t="s">
        <v>15</v>
      </c>
    </row>
    <row r="12">
      <c r="A12" s="183" t="s">
        <v>1158</v>
      </c>
      <c r="B12" s="104" t="s">
        <v>1159</v>
      </c>
      <c r="C12" s="104" t="s">
        <v>1160</v>
      </c>
      <c r="D12" s="102" t="s">
        <v>1148</v>
      </c>
      <c r="E12" s="102" t="s">
        <v>1149</v>
      </c>
      <c r="F12" s="102" t="s">
        <v>1150</v>
      </c>
      <c r="G12" s="102" t="s">
        <v>1064</v>
      </c>
      <c r="H12" s="102" t="s">
        <v>831</v>
      </c>
      <c r="I12" s="102" t="s">
        <v>15</v>
      </c>
    </row>
    <row r="13">
      <c r="A13" s="183" t="s">
        <v>1161</v>
      </c>
      <c r="B13" s="104" t="s">
        <v>1162</v>
      </c>
      <c r="C13" s="104" t="s">
        <v>1163</v>
      </c>
      <c r="D13" s="102" t="s">
        <v>1148</v>
      </c>
      <c r="E13" s="102" t="s">
        <v>1149</v>
      </c>
      <c r="F13" s="102" t="s">
        <v>1150</v>
      </c>
      <c r="G13" s="102" t="s">
        <v>1064</v>
      </c>
      <c r="H13" s="102" t="s">
        <v>831</v>
      </c>
      <c r="I13" s="102" t="s">
        <v>15</v>
      </c>
    </row>
    <row r="14">
      <c r="A14" s="183" t="s">
        <v>1164</v>
      </c>
      <c r="B14" s="104" t="s">
        <v>1165</v>
      </c>
      <c r="C14" s="104" t="s">
        <v>1166</v>
      </c>
      <c r="D14" s="102" t="s">
        <v>1148</v>
      </c>
      <c r="E14" s="102" t="s">
        <v>1149</v>
      </c>
      <c r="F14" s="102" t="s">
        <v>1150</v>
      </c>
      <c r="G14" s="102" t="s">
        <v>1061</v>
      </c>
      <c r="H14" s="102" t="s">
        <v>879</v>
      </c>
      <c r="I14" s="102" t="s">
        <v>15</v>
      </c>
    </row>
    <row r="15">
      <c r="A15" s="183" t="s">
        <v>1167</v>
      </c>
      <c r="B15" s="104" t="s">
        <v>1168</v>
      </c>
      <c r="C15" s="104" t="s">
        <v>1169</v>
      </c>
      <c r="D15" s="102" t="s">
        <v>1148</v>
      </c>
      <c r="E15" s="102" t="s">
        <v>1149</v>
      </c>
      <c r="F15" s="102" t="s">
        <v>1150</v>
      </c>
      <c r="G15" s="102" t="s">
        <v>823</v>
      </c>
      <c r="H15" s="102" t="s">
        <v>823</v>
      </c>
      <c r="I15" s="102" t="s">
        <v>15</v>
      </c>
    </row>
    <row r="16">
      <c r="A16" s="183" t="s">
        <v>1170</v>
      </c>
      <c r="B16" s="104" t="s">
        <v>1171</v>
      </c>
      <c r="C16" s="104" t="s">
        <v>1172</v>
      </c>
      <c r="D16" s="102" t="s">
        <v>1148</v>
      </c>
      <c r="E16" s="102" t="s">
        <v>1149</v>
      </c>
      <c r="F16" s="102" t="s">
        <v>1150</v>
      </c>
      <c r="G16" s="102" t="s">
        <v>1061</v>
      </c>
      <c r="H16" s="102" t="s">
        <v>879</v>
      </c>
      <c r="I16" s="102" t="s">
        <v>15</v>
      </c>
    </row>
    <row r="17">
      <c r="A17" s="183" t="s">
        <v>1173</v>
      </c>
      <c r="B17" s="104" t="s">
        <v>1174</v>
      </c>
      <c r="C17" s="104" t="s">
        <v>1175</v>
      </c>
      <c r="D17" s="102" t="s">
        <v>1148</v>
      </c>
      <c r="E17" s="102" t="s">
        <v>1149</v>
      </c>
      <c r="F17" s="102" t="s">
        <v>1150</v>
      </c>
      <c r="G17" s="102" t="s">
        <v>823</v>
      </c>
      <c r="H17" s="102" t="s">
        <v>823</v>
      </c>
      <c r="I17" s="102" t="s">
        <v>15</v>
      </c>
    </row>
    <row r="18">
      <c r="A18" s="183" t="s">
        <v>1176</v>
      </c>
      <c r="B18" s="104" t="s">
        <v>1177</v>
      </c>
      <c r="C18" s="104" t="s">
        <v>1178</v>
      </c>
      <c r="D18" s="102" t="s">
        <v>1148</v>
      </c>
      <c r="E18" s="102" t="s">
        <v>1149</v>
      </c>
      <c r="F18" s="102" t="s">
        <v>1150</v>
      </c>
      <c r="G18" s="102" t="s">
        <v>1061</v>
      </c>
      <c r="H18" s="102" t="s">
        <v>1118</v>
      </c>
      <c r="I18" s="102" t="s">
        <v>15</v>
      </c>
    </row>
    <row r="19">
      <c r="A19" s="285" t="s">
        <v>1179</v>
      </c>
      <c r="B19" s="248" t="s">
        <v>1180</v>
      </c>
      <c r="C19" s="286" t="s">
        <v>1181</v>
      </c>
      <c r="D19" s="287" t="s">
        <v>1148</v>
      </c>
      <c r="E19" s="287" t="s">
        <v>1149</v>
      </c>
      <c r="F19" s="287" t="s">
        <v>1150</v>
      </c>
      <c r="G19" s="287" t="s">
        <v>823</v>
      </c>
      <c r="H19" s="287" t="s">
        <v>823</v>
      </c>
      <c r="I19" s="287" t="s">
        <v>15</v>
      </c>
    </row>
    <row r="20">
      <c r="A20" s="330"/>
      <c r="B20" s="343"/>
      <c r="C20" s="343"/>
      <c r="D20" s="103"/>
      <c r="E20" s="103"/>
      <c r="F20" s="402"/>
      <c r="G20" s="402"/>
      <c r="H20" s="343"/>
      <c r="I20" s="343"/>
    </row>
    <row r="21">
      <c r="A21" s="495" t="s">
        <v>1182</v>
      </c>
      <c r="B21" s="496"/>
      <c r="C21" s="496"/>
      <c r="D21" s="496"/>
      <c r="E21" s="496"/>
      <c r="F21" s="496"/>
      <c r="G21" s="496"/>
      <c r="H21" s="496"/>
      <c r="I21" s="496"/>
    </row>
    <row r="22">
      <c r="A22" s="338" t="s">
        <v>1183</v>
      </c>
      <c r="B22" s="338"/>
      <c r="C22" s="338"/>
      <c r="D22" s="338"/>
      <c r="E22" s="338"/>
      <c r="F22" s="338"/>
      <c r="G22" s="338"/>
      <c r="H22" s="338"/>
      <c r="I22" s="338"/>
    </row>
    <row r="23">
      <c r="A23" s="338" t="s">
        <v>1184</v>
      </c>
      <c r="B23" s="338"/>
      <c r="C23" s="338"/>
      <c r="D23" s="338"/>
      <c r="E23" s="338"/>
      <c r="F23" s="338"/>
      <c r="G23" s="338"/>
      <c r="H23" s="338"/>
      <c r="I23" s="338"/>
    </row>
    <row r="24" ht="30.75" customHeight="1">
      <c r="A24" s="338" t="s">
        <v>1185</v>
      </c>
      <c r="B24" s="338"/>
      <c r="C24" s="338"/>
      <c r="D24" s="338"/>
      <c r="E24" s="338"/>
      <c r="F24" s="338"/>
      <c r="G24" s="338"/>
      <c r="H24" s="338"/>
      <c r="I24" s="338"/>
    </row>
    <row r="25">
      <c r="A25" s="338" t="s">
        <v>1186</v>
      </c>
      <c r="B25" s="338"/>
      <c r="C25" s="338"/>
      <c r="D25" s="338"/>
      <c r="E25" s="338"/>
      <c r="F25" s="338"/>
      <c r="G25" s="338"/>
      <c r="H25" s="338"/>
      <c r="I25" s="338"/>
    </row>
    <row r="26">
      <c r="A26" s="338" t="s">
        <v>1187</v>
      </c>
      <c r="B26" s="338"/>
      <c r="C26" s="338"/>
      <c r="D26" s="338"/>
      <c r="E26" s="338"/>
      <c r="F26" s="338"/>
      <c r="G26" s="338"/>
      <c r="H26" s="338"/>
      <c r="I26" s="338"/>
    </row>
    <row r="27">
      <c r="A27" s="338" t="s">
        <v>1188</v>
      </c>
      <c r="B27" s="338"/>
      <c r="C27" s="338"/>
      <c r="D27" s="338"/>
      <c r="E27" s="338"/>
      <c r="F27" s="338"/>
      <c r="G27" s="338"/>
      <c r="H27" s="338"/>
      <c r="I27" s="338"/>
    </row>
    <row r="28">
      <c r="A28" s="338" t="s">
        <v>1189</v>
      </c>
      <c r="B28" s="338"/>
      <c r="C28" s="338"/>
      <c r="D28" s="338"/>
      <c r="E28" s="338"/>
      <c r="F28" s="338"/>
      <c r="G28" s="338"/>
      <c r="H28" s="338"/>
      <c r="I28" s="338"/>
    </row>
    <row r="29">
      <c r="A29" s="338" t="s">
        <v>1190</v>
      </c>
      <c r="B29" s="338"/>
      <c r="C29" s="338"/>
      <c r="D29" s="338"/>
      <c r="E29" s="338"/>
      <c r="F29" s="338"/>
      <c r="G29" s="338"/>
      <c r="H29" s="338"/>
      <c r="I29" s="338"/>
    </row>
    <row r="31">
      <c r="A31" s="450" t="s">
        <v>193</v>
      </c>
      <c r="B31" s="329"/>
      <c r="C31" s="329"/>
      <c r="D31" s="329"/>
      <c r="E31" s="329"/>
    </row>
    <row r="32">
      <c r="A32" s="409"/>
      <c r="B32" s="409"/>
      <c r="C32" s="409"/>
      <c r="D32" s="409"/>
      <c r="E32" s="409"/>
      <c r="F32" s="409"/>
      <c r="G32" s="409"/>
      <c r="H32" s="409"/>
      <c r="I32" s="409"/>
      <c r="J32" s="409"/>
    </row>
    <row r="33">
      <c r="A33" s="409"/>
      <c r="B33" s="409"/>
      <c r="C33" s="409"/>
      <c r="D33" s="409"/>
      <c r="E33" s="409"/>
      <c r="F33" s="409"/>
      <c r="G33" s="409"/>
      <c r="H33" s="409"/>
      <c r="I33" s="409"/>
      <c r="J33" s="409"/>
    </row>
    <row r="34">
      <c r="A34" s="99"/>
    </row>
  </sheetData>
  <sheetProtection sheet="1" password="c04f"/>
  <mergeCells>
    <mergeCell ref="A25:I25"/>
    <mergeCell ref="A26:I26"/>
    <mergeCell ref="A27:I27"/>
    <mergeCell ref="A28:I28"/>
    <mergeCell ref="A29:I29"/>
    <mergeCell ref="A24:I24"/>
    <mergeCell ref="A4:A6"/>
    <mergeCell ref="B4:C4"/>
    <mergeCell ref="D4:D6"/>
    <mergeCell ref="E4:E6"/>
    <mergeCell ref="F4:F6"/>
    <mergeCell ref="G4:G6"/>
    <mergeCell ref="H4:H6"/>
    <mergeCell ref="I4:I6"/>
    <mergeCell ref="B5:C5"/>
    <mergeCell ref="A22:I22"/>
    <mergeCell ref="A23:I23"/>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2"/>
    <col min="2" max="13" width="14.7109375" customWidth="1" style="302"/>
    <col min="14" max="16384" width="9.140625" customWidth="1" style="302"/>
  </cols>
  <sheetData>
    <row r="1" s="80" customFormat="1">
      <c r="A1" s="303" t="s">
        <v>0</v>
      </c>
      <c r="J1" s="85" t="s">
        <v>1</v>
      </c>
      <c r="L1" s="84"/>
    </row>
    <row r="2" s="81" customFormat="1">
      <c r="A2" s="304" t="s">
        <v>2</v>
      </c>
      <c r="B2" s="305"/>
      <c r="C2" s="305"/>
      <c r="D2" s="305"/>
      <c r="E2" s="305"/>
      <c r="F2" s="305"/>
      <c r="G2" s="305"/>
      <c r="H2" s="305"/>
      <c r="I2" s="305"/>
      <c r="J2" s="111" t="s">
        <v>3</v>
      </c>
      <c r="K2" s="305"/>
      <c r="L2" s="86"/>
    </row>
    <row r="3" s="80" customFormat="1">
      <c r="A3" s="304" t="s">
        <v>4</v>
      </c>
      <c r="B3" s="306" t="e">
        <f>SUBSTITUTE(#REF!,"Source","CRF")</f>
        <v>#REF!</v>
      </c>
      <c r="C3" s="306"/>
      <c r="D3" s="306"/>
      <c r="E3" s="306"/>
      <c r="F3" s="306"/>
      <c r="G3" s="306"/>
      <c r="H3" s="306"/>
      <c r="I3" s="306"/>
      <c r="J3" s="306"/>
      <c r="K3" s="306"/>
      <c r="L3" s="84"/>
    </row>
    <row r="4" s="80" customFormat="1">
      <c r="A4" s="308"/>
      <c r="B4" s="308"/>
      <c r="C4" s="308"/>
      <c r="D4" s="308"/>
      <c r="E4" s="308"/>
      <c r="F4" s="308"/>
      <c r="G4" s="308"/>
      <c r="H4" s="308"/>
      <c r="I4" s="308"/>
      <c r="J4" s="308"/>
      <c r="K4" s="308"/>
      <c r="L4" s="309"/>
      <c r="T4" s="321"/>
    </row>
    <row r="5" ht="30" customHeight="1">
      <c r="A5" s="322" t="s">
        <v>5</v>
      </c>
      <c r="B5" s="112" t="s">
        <v>6</v>
      </c>
      <c r="C5" s="93" t="s">
        <v>7</v>
      </c>
      <c r="D5" s="93" t="s">
        <v>8</v>
      </c>
      <c r="E5" s="93" t="s">
        <v>9</v>
      </c>
      <c r="F5" s="93" t="s">
        <v>10</v>
      </c>
      <c r="G5" s="93" t="s">
        <v>11</v>
      </c>
      <c r="H5" s="93" t="s">
        <v>12</v>
      </c>
      <c r="I5" s="93" t="s">
        <v>13</v>
      </c>
      <c r="J5" s="93" t="s">
        <v>14</v>
      </c>
      <c r="K5" s="114"/>
      <c r="L5" s="114"/>
    </row>
    <row r="6">
      <c r="A6" s="323"/>
      <c r="B6" s="113" t="s">
        <v>15</v>
      </c>
      <c r="C6" s="115" t="s">
        <v>15</v>
      </c>
      <c r="D6" s="115" t="s">
        <v>15</v>
      </c>
      <c r="E6" s="115" t="s">
        <v>15</v>
      </c>
      <c r="F6" s="115" t="s">
        <v>15</v>
      </c>
      <c r="G6" s="115" t="s">
        <v>15</v>
      </c>
      <c r="H6" s="115" t="s">
        <v>15</v>
      </c>
      <c r="I6" s="115" t="s">
        <v>15</v>
      </c>
      <c r="J6" s="115" t="s">
        <v>16</v>
      </c>
      <c r="K6" s="324"/>
      <c r="L6" s="324"/>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98</v>
      </c>
      <c r="D15" s="105" t="s">
        <v>98</v>
      </c>
      <c r="E15" s="105" t="s">
        <v>98</v>
      </c>
      <c r="F15" s="105" t="s">
        <v>98</v>
      </c>
      <c r="G15" s="105" t="s">
        <v>98</v>
      </c>
      <c r="H15" s="105" t="s">
        <v>98</v>
      </c>
      <c r="I15" s="105" t="s">
        <v>98</v>
      </c>
      <c r="J15" s="105" t="s">
        <v>99</v>
      </c>
    </row>
    <row r="16">
      <c r="A16" s="102" t="s">
        <v>100</v>
      </c>
      <c r="B16" s="105" t="s">
        <v>101</v>
      </c>
      <c r="C16" s="105" t="s">
        <v>102</v>
      </c>
      <c r="D16" s="105" t="s">
        <v>103</v>
      </c>
      <c r="E16" s="105" t="s">
        <v>104</v>
      </c>
      <c r="F16" s="105" t="s">
        <v>105</v>
      </c>
      <c r="G16" s="105" t="s">
        <v>106</v>
      </c>
      <c r="H16" s="105" t="s">
        <v>107</v>
      </c>
      <c r="I16" s="105" t="s">
        <v>108</v>
      </c>
      <c r="J16" s="105" t="s">
        <v>109</v>
      </c>
    </row>
    <row r="17">
      <c r="A17" s="102" t="s">
        <v>110</v>
      </c>
      <c r="B17" s="105" t="s">
        <v>98</v>
      </c>
      <c r="C17" s="105" t="s">
        <v>98</v>
      </c>
      <c r="D17" s="105" t="s">
        <v>98</v>
      </c>
      <c r="E17" s="105" t="s">
        <v>98</v>
      </c>
      <c r="F17" s="105" t="s">
        <v>98</v>
      </c>
      <c r="G17" s="105" t="s">
        <v>98</v>
      </c>
      <c r="H17" s="105" t="s">
        <v>98</v>
      </c>
      <c r="I17" s="105" t="s">
        <v>98</v>
      </c>
      <c r="J17" s="105" t="s">
        <v>99</v>
      </c>
    </row>
    <row r="18">
      <c r="A18" s="102" t="s">
        <v>111</v>
      </c>
      <c r="B18" s="105" t="s">
        <v>112</v>
      </c>
      <c r="C18" s="105" t="s">
        <v>113</v>
      </c>
      <c r="D18" s="105" t="s">
        <v>114</v>
      </c>
      <c r="E18" s="105" t="s">
        <v>115</v>
      </c>
      <c r="F18" s="105" t="s">
        <v>116</v>
      </c>
      <c r="G18" s="105" t="s">
        <v>117</v>
      </c>
      <c r="H18" s="105" t="s">
        <v>118</v>
      </c>
      <c r="I18" s="105" t="s">
        <v>119</v>
      </c>
      <c r="J18" s="105" t="s">
        <v>120</v>
      </c>
    </row>
    <row r="19">
      <c r="A19" s="102" t="s">
        <v>121</v>
      </c>
      <c r="B19" s="105" t="s">
        <v>122</v>
      </c>
      <c r="C19" s="105" t="s">
        <v>123</v>
      </c>
      <c r="D19" s="105" t="s">
        <v>124</v>
      </c>
      <c r="E19" s="105" t="s">
        <v>125</v>
      </c>
      <c r="F19" s="105" t="s">
        <v>126</v>
      </c>
      <c r="G19" s="105" t="s">
        <v>127</v>
      </c>
      <c r="H19" s="105" t="s">
        <v>128</v>
      </c>
      <c r="I19" s="105" t="s">
        <v>129</v>
      </c>
      <c r="J19" s="105" t="s">
        <v>130</v>
      </c>
    </row>
    <row r="20">
      <c r="A20" s="102" t="s">
        <v>131</v>
      </c>
      <c r="B20" s="105" t="s">
        <v>132</v>
      </c>
      <c r="C20" s="105" t="s">
        <v>132</v>
      </c>
      <c r="D20" s="105" t="s">
        <v>132</v>
      </c>
      <c r="E20" s="105" t="s">
        <v>132</v>
      </c>
      <c r="F20" s="105" t="s">
        <v>132</v>
      </c>
      <c r="G20" s="105" t="s">
        <v>132</v>
      </c>
      <c r="H20" s="105" t="s">
        <v>132</v>
      </c>
      <c r="I20" s="105" t="s">
        <v>132</v>
      </c>
      <c r="J20" s="105" t="s">
        <v>99</v>
      </c>
    </row>
    <row r="21">
      <c r="A21" s="121" t="s">
        <v>133</v>
      </c>
      <c r="B21" s="122" t="s">
        <v>132</v>
      </c>
      <c r="C21" s="123" t="s">
        <v>132</v>
      </c>
      <c r="D21" s="124" t="s">
        <v>132</v>
      </c>
      <c r="E21" s="124" t="s">
        <v>132</v>
      </c>
      <c r="F21" s="124" t="s">
        <v>132</v>
      </c>
      <c r="G21" s="124" t="s">
        <v>132</v>
      </c>
      <c r="H21" s="124" t="s">
        <v>132</v>
      </c>
      <c r="I21" s="124" t="s">
        <v>132</v>
      </c>
      <c r="J21" s="124" t="s">
        <v>99</v>
      </c>
      <c r="K21" s="119"/>
      <c r="L21" s="119"/>
    </row>
    <row r="22">
      <c r="A22" s="313"/>
      <c r="B22" s="313"/>
      <c r="C22" s="313"/>
      <c r="D22" s="313"/>
      <c r="E22" s="313"/>
      <c r="F22" s="313"/>
      <c r="G22" s="313"/>
      <c r="H22" s="313"/>
      <c r="I22" s="313"/>
      <c r="J22" s="313"/>
      <c r="K22" s="313"/>
      <c r="L22" s="313"/>
    </row>
    <row r="23" ht="30" customHeight="1">
      <c r="A23" s="322" t="s">
        <v>134</v>
      </c>
      <c r="B23" s="112" t="s">
        <v>6</v>
      </c>
      <c r="C23" s="93" t="s">
        <v>7</v>
      </c>
      <c r="D23" s="93" t="s">
        <v>8</v>
      </c>
      <c r="E23" s="93" t="s">
        <v>9</v>
      </c>
      <c r="F23" s="93" t="s">
        <v>10</v>
      </c>
      <c r="G23" s="93" t="s">
        <v>11</v>
      </c>
      <c r="H23" s="93" t="s">
        <v>12</v>
      </c>
      <c r="I23" s="93" t="s">
        <v>13</v>
      </c>
      <c r="J23" s="93" t="s">
        <v>14</v>
      </c>
      <c r="K23" s="114"/>
      <c r="L23" s="92"/>
    </row>
    <row r="24">
      <c r="A24" s="323"/>
      <c r="B24" s="113" t="s">
        <v>15</v>
      </c>
      <c r="C24" s="115" t="s">
        <v>15</v>
      </c>
      <c r="D24" s="115" t="s">
        <v>15</v>
      </c>
      <c r="E24" s="115" t="s">
        <v>15</v>
      </c>
      <c r="F24" s="115" t="s">
        <v>15</v>
      </c>
      <c r="G24" s="115" t="s">
        <v>15</v>
      </c>
      <c r="H24" s="115" t="s">
        <v>15</v>
      </c>
      <c r="I24" s="115" t="s">
        <v>15</v>
      </c>
      <c r="J24" s="115" t="s">
        <v>16</v>
      </c>
      <c r="K24" s="324"/>
      <c r="L24" s="324"/>
    </row>
    <row r="25">
      <c r="A25" s="116" t="s">
        <v>135</v>
      </c>
      <c r="B25" s="117" t="s">
        <v>136</v>
      </c>
      <c r="C25" s="118" t="s">
        <v>137</v>
      </c>
      <c r="D25" s="120" t="s">
        <v>138</v>
      </c>
      <c r="E25" s="120" t="s">
        <v>139</v>
      </c>
      <c r="F25" s="120" t="s">
        <v>140</v>
      </c>
      <c r="G25" s="120" t="s">
        <v>141</v>
      </c>
      <c r="H25" s="120" t="s">
        <v>142</v>
      </c>
      <c r="I25" s="120" t="s">
        <v>143</v>
      </c>
      <c r="J25" s="120" t="s">
        <v>144</v>
      </c>
      <c r="K25" s="119"/>
      <c r="L25" s="119"/>
    </row>
    <row r="26">
      <c r="A26" s="102" t="s">
        <v>145</v>
      </c>
      <c r="B26" s="105" t="s">
        <v>146</v>
      </c>
      <c r="C26" s="105" t="s">
        <v>147</v>
      </c>
      <c r="D26" s="105" t="s">
        <v>148</v>
      </c>
      <c r="E26" s="105" t="s">
        <v>149</v>
      </c>
      <c r="F26" s="105" t="s">
        <v>150</v>
      </c>
      <c r="G26" s="105" t="s">
        <v>151</v>
      </c>
      <c r="H26" s="105" t="s">
        <v>152</v>
      </c>
      <c r="I26" s="105" t="s">
        <v>153</v>
      </c>
      <c r="J26" s="105" t="s">
        <v>154</v>
      </c>
    </row>
    <row r="27">
      <c r="A27" s="102" t="s">
        <v>155</v>
      </c>
      <c r="B27" s="105" t="s">
        <v>156</v>
      </c>
      <c r="C27" s="105" t="s">
        <v>157</v>
      </c>
      <c r="D27" s="105" t="s">
        <v>158</v>
      </c>
      <c r="E27" s="105" t="s">
        <v>159</v>
      </c>
      <c r="F27" s="105" t="s">
        <v>160</v>
      </c>
      <c r="G27" s="105" t="s">
        <v>161</v>
      </c>
      <c r="H27" s="105" t="s">
        <v>162</v>
      </c>
      <c r="I27" s="105" t="s">
        <v>163</v>
      </c>
      <c r="J27" s="105" t="s">
        <v>164</v>
      </c>
    </row>
    <row r="28">
      <c r="A28" s="102" t="s">
        <v>165</v>
      </c>
      <c r="B28" s="105" t="s">
        <v>166</v>
      </c>
      <c r="C28" s="105" t="s">
        <v>167</v>
      </c>
      <c r="D28" s="105" t="s">
        <v>168</v>
      </c>
      <c r="E28" s="105" t="s">
        <v>169</v>
      </c>
      <c r="F28" s="105" t="s">
        <v>170</v>
      </c>
      <c r="G28" s="105" t="s">
        <v>171</v>
      </c>
      <c r="H28" s="105" t="s">
        <v>172</v>
      </c>
      <c r="I28" s="105" t="s">
        <v>173</v>
      </c>
      <c r="J28" s="105" t="s">
        <v>174</v>
      </c>
    </row>
    <row r="29">
      <c r="A29" s="102" t="s">
        <v>175</v>
      </c>
      <c r="B29" s="105" t="s">
        <v>176</v>
      </c>
      <c r="C29" s="105" t="s">
        <v>177</v>
      </c>
      <c r="D29" s="105" t="s">
        <v>178</v>
      </c>
      <c r="E29" s="105" t="s">
        <v>179</v>
      </c>
      <c r="F29" s="105" t="s">
        <v>180</v>
      </c>
      <c r="G29" s="105" t="s">
        <v>181</v>
      </c>
      <c r="H29" s="105" t="s">
        <v>182</v>
      </c>
      <c r="I29" s="105" t="s">
        <v>183</v>
      </c>
      <c r="J29" s="105" t="s">
        <v>184</v>
      </c>
    </row>
    <row r="30">
      <c r="A30" s="102" t="s">
        <v>185</v>
      </c>
      <c r="B30" s="105" t="s">
        <v>98</v>
      </c>
      <c r="C30" s="105" t="s">
        <v>98</v>
      </c>
      <c r="D30" s="105" t="s">
        <v>98</v>
      </c>
      <c r="E30" s="105" t="s">
        <v>98</v>
      </c>
      <c r="F30" s="105" t="s">
        <v>98</v>
      </c>
      <c r="G30" s="105" t="s">
        <v>98</v>
      </c>
      <c r="H30" s="105" t="s">
        <v>98</v>
      </c>
      <c r="I30" s="105" t="s">
        <v>98</v>
      </c>
      <c r="J30" s="105" t="s">
        <v>99</v>
      </c>
    </row>
    <row r="31">
      <c r="A31" s="121" t="s">
        <v>186</v>
      </c>
      <c r="B31" s="122" t="s">
        <v>122</v>
      </c>
      <c r="C31" s="123" t="s">
        <v>123</v>
      </c>
      <c r="D31" s="124" t="s">
        <v>124</v>
      </c>
      <c r="E31" s="124" t="s">
        <v>125</v>
      </c>
      <c r="F31" s="124" t="s">
        <v>126</v>
      </c>
      <c r="G31" s="124" t="s">
        <v>127</v>
      </c>
      <c r="H31" s="124" t="s">
        <v>128</v>
      </c>
      <c r="I31" s="124" t="s">
        <v>129</v>
      </c>
      <c r="J31" s="124" t="s">
        <v>130</v>
      </c>
      <c r="K31" s="119"/>
      <c r="L31" s="119"/>
    </row>
    <row r="32">
      <c r="D32" s="302"/>
      <c r="E32" s="302"/>
      <c r="F32" s="302"/>
      <c r="G32" s="302"/>
      <c r="H32" s="302"/>
      <c r="I32" s="302"/>
      <c r="J32" s="302"/>
      <c r="K32" s="302"/>
      <c r="L32" s="302"/>
    </row>
    <row r="33">
      <c r="A33" s="317" t="s">
        <v>187</v>
      </c>
    </row>
    <row r="34" ht="30" customHeight="1">
      <c r="A34" s="325" t="s">
        <v>188</v>
      </c>
      <c r="B34" s="325"/>
      <c r="C34" s="325"/>
      <c r="D34" s="325"/>
      <c r="E34" s="325"/>
      <c r="F34" s="325"/>
      <c r="G34" s="326"/>
      <c r="H34" s="326"/>
      <c r="I34" s="326"/>
      <c r="J34" s="326"/>
      <c r="K34" s="326"/>
      <c r="L34" s="326"/>
    </row>
    <row r="35">
      <c r="A35" s="326" t="s">
        <v>189</v>
      </c>
      <c r="B35" s="326"/>
      <c r="C35" s="326"/>
      <c r="D35" s="326"/>
      <c r="E35" s="326"/>
      <c r="F35" s="326"/>
      <c r="G35" s="326"/>
      <c r="H35" s="326"/>
      <c r="I35" s="326"/>
      <c r="J35" s="326"/>
      <c r="K35" s="326"/>
      <c r="L35" s="326"/>
    </row>
    <row r="36">
      <c r="A36" s="326"/>
      <c r="B36" s="326"/>
      <c r="C36" s="326"/>
      <c r="D36" s="326"/>
      <c r="E36" s="326"/>
      <c r="F36" s="326"/>
      <c r="G36" s="326"/>
      <c r="H36" s="326"/>
      <c r="I36" s="326"/>
      <c r="J36" s="326"/>
      <c r="K36" s="326"/>
      <c r="L36" s="325"/>
    </row>
    <row r="37">
      <c r="A37" s="101" t="s">
        <v>190</v>
      </c>
      <c r="B37" s="101"/>
      <c r="C37" s="101"/>
      <c r="D37" s="101"/>
      <c r="E37" s="101"/>
      <c r="F37" s="101"/>
      <c r="G37" s="101"/>
      <c r="H37" s="101"/>
      <c r="I37" s="101"/>
      <c r="J37" s="101"/>
      <c r="K37" s="101"/>
      <c r="L37" s="101"/>
    </row>
    <row r="38" ht="30" customHeight="1">
      <c r="A38" s="101" t="s">
        <v>191</v>
      </c>
      <c r="B38" s="101"/>
      <c r="C38" s="101"/>
      <c r="D38" s="101"/>
      <c r="E38" s="101"/>
      <c r="F38" s="101"/>
      <c r="G38" s="327"/>
      <c r="H38" s="327"/>
      <c r="I38" s="327"/>
      <c r="J38" s="327"/>
      <c r="K38" s="327"/>
      <c r="L38" s="327"/>
    </row>
    <row r="39">
      <c r="A39" s="101" t="s">
        <v>192</v>
      </c>
      <c r="B39" s="101"/>
      <c r="C39" s="101"/>
      <c r="D39" s="101"/>
      <c r="E39" s="101"/>
      <c r="F39" s="101"/>
      <c r="G39" s="101"/>
      <c r="H39" s="101"/>
      <c r="I39" s="101"/>
      <c r="J39" s="101"/>
      <c r="K39" s="101"/>
      <c r="L39" s="101"/>
    </row>
    <row r="40">
      <c r="A40" s="315"/>
      <c r="B40" s="315"/>
      <c r="C40" s="315"/>
      <c r="D40" s="315"/>
      <c r="E40" s="315"/>
      <c r="F40" s="315"/>
      <c r="G40" s="315"/>
      <c r="H40" s="315"/>
      <c r="I40" s="315"/>
      <c r="J40" s="315"/>
      <c r="K40" s="315"/>
      <c r="L40" s="315"/>
    </row>
    <row r="41">
      <c r="A41" s="328" t="s">
        <v>193</v>
      </c>
      <c r="B41" s="329"/>
      <c r="C41" s="329"/>
      <c r="D41" s="329"/>
      <c r="E41" s="329"/>
      <c r="F41" s="329"/>
      <c r="G41" s="329"/>
      <c r="H41" s="329"/>
      <c r="I41" s="329"/>
      <c r="J41" s="329"/>
      <c r="K41" s="329"/>
      <c r="L41" s="329"/>
    </row>
    <row r="42">
      <c r="A42" s="126"/>
      <c r="B42" s="126"/>
      <c r="C42" s="126"/>
      <c r="D42" s="126"/>
      <c r="E42" s="126"/>
      <c r="F42" s="126"/>
      <c r="G42" s="327"/>
      <c r="H42" s="327"/>
      <c r="I42" s="327"/>
      <c r="J42" s="327"/>
      <c r="K42" s="327"/>
      <c r="L42" s="327"/>
      <c r="M42" s="327"/>
      <c r="N42" s="327"/>
    </row>
    <row r="43">
      <c r="A43" s="330"/>
      <c r="B43" s="330"/>
      <c r="C43" s="330"/>
      <c r="D43" s="330"/>
      <c r="E43" s="330"/>
      <c r="F43" s="330"/>
      <c r="G43" s="330"/>
      <c r="H43" s="330"/>
      <c r="I43" s="330"/>
      <c r="J43" s="330"/>
      <c r="K43" s="330"/>
      <c r="L43" s="330"/>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32.5703125" customWidth="1" style="302"/>
    <col min="2" max="7" width="16.5703125" customWidth="1" style="200"/>
    <col min="8" max="8" width="38.85546875" customWidth="1" style="200"/>
    <col min="9" max="16384" width="9.140625" customWidth="1" style="302"/>
  </cols>
  <sheetData>
    <row r="1">
      <c r="A1" s="451" t="s">
        <v>577</v>
      </c>
      <c r="H1" s="140" t="s">
        <v>1</v>
      </c>
    </row>
    <row r="2" ht="18">
      <c r="A2" s="354" t="s">
        <v>1081</v>
      </c>
    </row>
    <row r="3">
      <c r="A3" s="355"/>
    </row>
    <row r="4" ht="58.5" customHeight="1">
      <c r="A4" s="366" t="s">
        <v>1082</v>
      </c>
      <c r="B4" s="497" t="s">
        <v>1083</v>
      </c>
      <c r="C4" s="365" t="s">
        <v>1084</v>
      </c>
      <c r="D4" s="365" t="s">
        <v>1085</v>
      </c>
      <c r="E4" s="365" t="s">
        <v>1086</v>
      </c>
      <c r="F4" s="365" t="s">
        <v>1087</v>
      </c>
      <c r="G4" s="365" t="s">
        <v>1088</v>
      </c>
      <c r="H4" s="365" t="s">
        <v>1089</v>
      </c>
    </row>
    <row r="5">
      <c r="A5" s="169" t="s">
        <v>1090</v>
      </c>
      <c r="B5" s="169" t="s">
        <v>1064</v>
      </c>
      <c r="C5" s="169" t="s">
        <v>1091</v>
      </c>
      <c r="D5" s="169" t="s">
        <v>1092</v>
      </c>
      <c r="E5" s="169" t="s">
        <v>1093</v>
      </c>
      <c r="F5" s="169" t="s">
        <v>1093</v>
      </c>
      <c r="G5" s="169" t="s">
        <v>896</v>
      </c>
      <c r="H5" s="169" t="s">
        <v>15</v>
      </c>
    </row>
    <row r="6">
      <c r="A6" s="169" t="s">
        <v>1094</v>
      </c>
      <c r="B6" s="169" t="s">
        <v>1064</v>
      </c>
      <c r="C6" s="169" t="s">
        <v>1095</v>
      </c>
      <c r="D6" s="169" t="s">
        <v>1092</v>
      </c>
      <c r="E6" s="169" t="s">
        <v>1093</v>
      </c>
      <c r="F6" s="169" t="s">
        <v>1093</v>
      </c>
      <c r="G6" s="169" t="s">
        <v>896</v>
      </c>
      <c r="H6" s="169" t="s">
        <v>15</v>
      </c>
    </row>
    <row r="7">
      <c r="A7" s="169" t="s">
        <v>1096</v>
      </c>
      <c r="B7" s="169" t="s">
        <v>1064</v>
      </c>
      <c r="C7" s="169" t="s">
        <v>1097</v>
      </c>
      <c r="D7" s="169" t="s">
        <v>1092</v>
      </c>
      <c r="E7" s="169" t="s">
        <v>1093</v>
      </c>
      <c r="F7" s="169" t="s">
        <v>1093</v>
      </c>
      <c r="G7" s="169" t="s">
        <v>896</v>
      </c>
      <c r="H7" s="169" t="s">
        <v>15</v>
      </c>
    </row>
    <row r="8">
      <c r="A8" s="169" t="s">
        <v>1060</v>
      </c>
      <c r="B8" s="169" t="s">
        <v>1061</v>
      </c>
      <c r="C8" s="169" t="s">
        <v>1098</v>
      </c>
      <c r="D8" s="169" t="s">
        <v>879</v>
      </c>
      <c r="E8" s="169" t="s">
        <v>1093</v>
      </c>
      <c r="F8" s="169" t="s">
        <v>1093</v>
      </c>
      <c r="G8" s="169" t="s">
        <v>896</v>
      </c>
      <c r="H8" s="169" t="s">
        <v>15</v>
      </c>
    </row>
    <row r="9">
      <c r="A9" s="169" t="s">
        <v>1060</v>
      </c>
      <c r="B9" s="169" t="s">
        <v>1061</v>
      </c>
      <c r="C9" s="169" t="s">
        <v>1099</v>
      </c>
      <c r="D9" s="169" t="s">
        <v>879</v>
      </c>
      <c r="E9" s="169" t="s">
        <v>1093</v>
      </c>
      <c r="F9" s="169" t="s">
        <v>1093</v>
      </c>
      <c r="G9" s="169" t="s">
        <v>896</v>
      </c>
      <c r="H9" s="169" t="s">
        <v>15</v>
      </c>
    </row>
    <row r="10">
      <c r="A10" s="169" t="s">
        <v>1100</v>
      </c>
      <c r="B10" s="169" t="s">
        <v>1061</v>
      </c>
      <c r="C10" s="169" t="s">
        <v>1101</v>
      </c>
      <c r="D10" s="169" t="s">
        <v>879</v>
      </c>
      <c r="E10" s="169" t="s">
        <v>1093</v>
      </c>
      <c r="F10" s="169" t="s">
        <v>1093</v>
      </c>
      <c r="G10" s="169" t="s">
        <v>896</v>
      </c>
      <c r="H10" s="169" t="s">
        <v>15</v>
      </c>
    </row>
    <row r="11">
      <c r="A11" s="169" t="s">
        <v>1102</v>
      </c>
      <c r="B11" s="169" t="s">
        <v>1061</v>
      </c>
      <c r="C11" s="169" t="s">
        <v>1101</v>
      </c>
      <c r="D11" s="169" t="s">
        <v>879</v>
      </c>
      <c r="E11" s="169" t="s">
        <v>1093</v>
      </c>
      <c r="F11" s="169" t="s">
        <v>1093</v>
      </c>
      <c r="G11" s="169" t="s">
        <v>896</v>
      </c>
      <c r="H11" s="169" t="s">
        <v>15</v>
      </c>
    </row>
    <row r="12">
      <c r="A12" s="169" t="s">
        <v>1060</v>
      </c>
      <c r="B12" s="169" t="s">
        <v>1061</v>
      </c>
      <c r="C12" s="169" t="s">
        <v>1103</v>
      </c>
      <c r="D12" s="169" t="s">
        <v>879</v>
      </c>
      <c r="E12" s="169" t="s">
        <v>1093</v>
      </c>
      <c r="F12" s="169" t="s">
        <v>1093</v>
      </c>
      <c r="G12" s="169" t="s">
        <v>896</v>
      </c>
      <c r="H12" s="169" t="s">
        <v>15</v>
      </c>
    </row>
    <row r="13">
      <c r="A13" s="169" t="s">
        <v>1104</v>
      </c>
      <c r="B13" s="169" t="s">
        <v>1061</v>
      </c>
      <c r="C13" s="169" t="s">
        <v>1101</v>
      </c>
      <c r="D13" s="169" t="s">
        <v>879</v>
      </c>
      <c r="E13" s="169" t="s">
        <v>1093</v>
      </c>
      <c r="F13" s="169" t="s">
        <v>1093</v>
      </c>
      <c r="G13" s="169" t="s">
        <v>896</v>
      </c>
      <c r="H13" s="169" t="s">
        <v>15</v>
      </c>
    </row>
    <row r="14">
      <c r="A14" s="169" t="s">
        <v>1090</v>
      </c>
      <c r="B14" s="169" t="s">
        <v>1061</v>
      </c>
      <c r="C14" s="169" t="s">
        <v>1105</v>
      </c>
      <c r="D14" s="169" t="s">
        <v>879</v>
      </c>
      <c r="E14" s="169" t="s">
        <v>1093</v>
      </c>
      <c r="F14" s="169" t="s">
        <v>1093</v>
      </c>
      <c r="G14" s="169" t="s">
        <v>896</v>
      </c>
      <c r="H14" s="169" t="s">
        <v>15</v>
      </c>
    </row>
    <row r="15">
      <c r="A15" s="169" t="s">
        <v>1106</v>
      </c>
      <c r="B15" s="169" t="s">
        <v>1061</v>
      </c>
      <c r="C15" s="169" t="s">
        <v>1105</v>
      </c>
      <c r="D15" s="169" t="s">
        <v>879</v>
      </c>
      <c r="E15" s="169" t="s">
        <v>1093</v>
      </c>
      <c r="F15" s="169" t="s">
        <v>1093</v>
      </c>
      <c r="G15" s="169" t="s">
        <v>896</v>
      </c>
      <c r="H15" s="169" t="s">
        <v>15</v>
      </c>
    </row>
    <row r="16">
      <c r="A16" s="169" t="s">
        <v>1107</v>
      </c>
      <c r="B16" s="169" t="s">
        <v>1061</v>
      </c>
      <c r="C16" s="169" t="s">
        <v>1105</v>
      </c>
      <c r="D16" s="169" t="s">
        <v>879</v>
      </c>
      <c r="E16" s="169" t="s">
        <v>1093</v>
      </c>
      <c r="F16" s="169" t="s">
        <v>1093</v>
      </c>
      <c r="G16" s="169" t="s">
        <v>896</v>
      </c>
      <c r="H16" s="169" t="s">
        <v>15</v>
      </c>
    </row>
    <row r="17">
      <c r="A17" s="169" t="s">
        <v>1108</v>
      </c>
      <c r="B17" s="169" t="s">
        <v>1061</v>
      </c>
      <c r="C17" s="169" t="s">
        <v>1105</v>
      </c>
      <c r="D17" s="169" t="s">
        <v>879</v>
      </c>
      <c r="E17" s="169" t="s">
        <v>1093</v>
      </c>
      <c r="F17" s="169" t="s">
        <v>1093</v>
      </c>
      <c r="G17" s="169" t="s">
        <v>896</v>
      </c>
      <c r="H17" s="169" t="s">
        <v>15</v>
      </c>
    </row>
    <row r="18">
      <c r="A18" s="169" t="s">
        <v>1109</v>
      </c>
      <c r="B18" s="169" t="s">
        <v>1061</v>
      </c>
      <c r="C18" s="169" t="s">
        <v>1110</v>
      </c>
      <c r="D18" s="169" t="s">
        <v>879</v>
      </c>
      <c r="E18" s="169" t="s">
        <v>1093</v>
      </c>
      <c r="F18" s="169" t="s">
        <v>1093</v>
      </c>
      <c r="G18" s="169" t="s">
        <v>896</v>
      </c>
      <c r="H18" s="169" t="s">
        <v>15</v>
      </c>
    </row>
    <row r="19">
      <c r="A19" s="169" t="s">
        <v>1060</v>
      </c>
      <c r="B19" s="169" t="s">
        <v>1061</v>
      </c>
      <c r="C19" s="169" t="s">
        <v>1111</v>
      </c>
      <c r="D19" s="169" t="s">
        <v>879</v>
      </c>
      <c r="E19" s="169" t="s">
        <v>1093</v>
      </c>
      <c r="F19" s="169" t="s">
        <v>1093</v>
      </c>
      <c r="G19" s="169" t="s">
        <v>896</v>
      </c>
      <c r="H19" s="169" t="s">
        <v>15</v>
      </c>
    </row>
    <row r="20">
      <c r="A20" s="169" t="s">
        <v>1060</v>
      </c>
      <c r="B20" s="169" t="s">
        <v>1061</v>
      </c>
      <c r="C20" s="169" t="s">
        <v>1112</v>
      </c>
      <c r="D20" s="169" t="s">
        <v>879</v>
      </c>
      <c r="E20" s="169" t="s">
        <v>1093</v>
      </c>
      <c r="F20" s="169" t="s">
        <v>1093</v>
      </c>
      <c r="G20" s="169" t="s">
        <v>896</v>
      </c>
      <c r="H20" s="169" t="s">
        <v>15</v>
      </c>
    </row>
    <row r="21">
      <c r="A21" s="169" t="s">
        <v>1060</v>
      </c>
      <c r="B21" s="169" t="s">
        <v>1064</v>
      </c>
      <c r="C21" s="169" t="s">
        <v>1113</v>
      </c>
      <c r="D21" s="169" t="s">
        <v>831</v>
      </c>
      <c r="E21" s="169" t="s">
        <v>1093</v>
      </c>
      <c r="F21" s="169" t="s">
        <v>1093</v>
      </c>
      <c r="G21" s="169" t="s">
        <v>896</v>
      </c>
      <c r="H21" s="169" t="s">
        <v>15</v>
      </c>
    </row>
    <row r="22">
      <c r="A22" s="169" t="s">
        <v>1075</v>
      </c>
      <c r="B22" s="169" t="s">
        <v>1064</v>
      </c>
      <c r="C22" s="169" t="s">
        <v>1114</v>
      </c>
      <c r="D22" s="169" t="s">
        <v>831</v>
      </c>
      <c r="E22" s="169" t="s">
        <v>1093</v>
      </c>
      <c r="F22" s="169" t="s">
        <v>1093</v>
      </c>
      <c r="G22" s="169" t="s">
        <v>896</v>
      </c>
      <c r="H22" s="169" t="s">
        <v>15</v>
      </c>
    </row>
    <row r="23">
      <c r="A23" s="169" t="s">
        <v>1115</v>
      </c>
      <c r="B23" s="169" t="s">
        <v>1064</v>
      </c>
      <c r="C23" s="169" t="s">
        <v>1116</v>
      </c>
      <c r="D23" s="169" t="s">
        <v>831</v>
      </c>
      <c r="E23" s="169" t="s">
        <v>1093</v>
      </c>
      <c r="F23" s="169" t="s">
        <v>1093</v>
      </c>
      <c r="G23" s="169" t="s">
        <v>896</v>
      </c>
      <c r="H23" s="169" t="s">
        <v>15</v>
      </c>
    </row>
    <row r="24">
      <c r="A24" s="169" t="s">
        <v>1060</v>
      </c>
      <c r="B24" s="169" t="s">
        <v>1064</v>
      </c>
      <c r="C24" s="169" t="s">
        <v>1117</v>
      </c>
      <c r="D24" s="169" t="s">
        <v>1118</v>
      </c>
      <c r="E24" s="169" t="s">
        <v>1093</v>
      </c>
      <c r="F24" s="169" t="s">
        <v>1093</v>
      </c>
      <c r="G24" s="169" t="s">
        <v>896</v>
      </c>
      <c r="H24" s="169" t="s">
        <v>15</v>
      </c>
    </row>
    <row r="25">
      <c r="A25" s="169" t="s">
        <v>1075</v>
      </c>
      <c r="B25" s="169" t="s">
        <v>1064</v>
      </c>
      <c r="C25" s="169" t="s">
        <v>1119</v>
      </c>
      <c r="D25" s="169" t="s">
        <v>831</v>
      </c>
      <c r="E25" s="169" t="s">
        <v>1093</v>
      </c>
      <c r="F25" s="169" t="s">
        <v>1093</v>
      </c>
      <c r="G25" s="169" t="s">
        <v>896</v>
      </c>
      <c r="H25" s="169" t="s">
        <v>15</v>
      </c>
    </row>
    <row r="26">
      <c r="A26" s="169" t="s">
        <v>1075</v>
      </c>
      <c r="B26" s="169" t="s">
        <v>1064</v>
      </c>
      <c r="C26" s="169" t="s">
        <v>1120</v>
      </c>
      <c r="D26" s="169" t="s">
        <v>831</v>
      </c>
      <c r="E26" s="169" t="s">
        <v>1093</v>
      </c>
      <c r="F26" s="169" t="s">
        <v>1093</v>
      </c>
      <c r="G26" s="169" t="s">
        <v>896</v>
      </c>
      <c r="H26" s="169" t="s">
        <v>15</v>
      </c>
    </row>
    <row r="27">
      <c r="A27" s="169" t="s">
        <v>1106</v>
      </c>
      <c r="B27" s="169" t="s">
        <v>1064</v>
      </c>
      <c r="C27" s="169" t="s">
        <v>1121</v>
      </c>
      <c r="D27" s="169" t="s">
        <v>1122</v>
      </c>
      <c r="E27" s="169" t="s">
        <v>1093</v>
      </c>
      <c r="F27" s="169" t="s">
        <v>1093</v>
      </c>
      <c r="G27" s="169" t="s">
        <v>896</v>
      </c>
      <c r="H27" s="169" t="s">
        <v>15</v>
      </c>
    </row>
    <row r="28">
      <c r="A28" s="169" t="s">
        <v>1106</v>
      </c>
      <c r="B28" s="169" t="s">
        <v>1064</v>
      </c>
      <c r="C28" s="169" t="s">
        <v>1123</v>
      </c>
      <c r="D28" s="169" t="s">
        <v>1122</v>
      </c>
      <c r="E28" s="169" t="s">
        <v>1093</v>
      </c>
      <c r="F28" s="169" t="s">
        <v>1093</v>
      </c>
      <c r="G28" s="169" t="s">
        <v>896</v>
      </c>
      <c r="H28" s="169" t="s">
        <v>15</v>
      </c>
    </row>
    <row r="29">
      <c r="A29" s="169" t="s">
        <v>1090</v>
      </c>
      <c r="B29" s="169" t="s">
        <v>1064</v>
      </c>
      <c r="C29" s="169" t="s">
        <v>1124</v>
      </c>
      <c r="D29" s="169" t="s">
        <v>1122</v>
      </c>
      <c r="E29" s="169" t="s">
        <v>1093</v>
      </c>
      <c r="F29" s="169" t="s">
        <v>1093</v>
      </c>
      <c r="G29" s="169" t="s">
        <v>896</v>
      </c>
      <c r="H29" s="169" t="s">
        <v>15</v>
      </c>
    </row>
    <row r="30">
      <c r="A30" s="169" t="s">
        <v>1075</v>
      </c>
      <c r="B30" s="169" t="s">
        <v>1064</v>
      </c>
      <c r="C30" s="169" t="s">
        <v>1125</v>
      </c>
      <c r="D30" s="169" t="s">
        <v>1092</v>
      </c>
      <c r="E30" s="169" t="s">
        <v>1093</v>
      </c>
      <c r="F30" s="169" t="s">
        <v>1093</v>
      </c>
      <c r="G30" s="169" t="s">
        <v>896</v>
      </c>
      <c r="H30" s="169" t="s">
        <v>15</v>
      </c>
    </row>
    <row r="31">
      <c r="A31" s="280"/>
      <c r="B31" s="498"/>
      <c r="C31" s="129"/>
      <c r="D31" s="129"/>
      <c r="E31" s="129"/>
      <c r="F31" s="129"/>
      <c r="G31" s="129"/>
      <c r="H31" s="95"/>
    </row>
    <row r="32">
      <c r="A32" s="499"/>
      <c r="B32" s="500"/>
      <c r="C32" s="501"/>
      <c r="D32" s="501"/>
      <c r="E32" s="501"/>
      <c r="F32" s="501"/>
      <c r="G32" s="501"/>
      <c r="H32" s="107"/>
    </row>
    <row r="33">
      <c r="A33" s="327"/>
      <c r="B33" s="502"/>
      <c r="C33" s="502"/>
      <c r="D33" s="502"/>
      <c r="E33" s="502"/>
      <c r="F33" s="502"/>
      <c r="G33" s="502"/>
      <c r="H33" s="502"/>
    </row>
    <row r="34">
      <c r="A34" s="455" t="s">
        <v>1078</v>
      </c>
      <c r="B34" s="372"/>
      <c r="C34" s="372"/>
      <c r="D34" s="372"/>
      <c r="E34" s="372"/>
      <c r="F34" s="372"/>
      <c r="G34" s="372"/>
      <c r="H34" s="372"/>
    </row>
    <row r="35">
      <c r="A35" s="336" t="s">
        <v>1126</v>
      </c>
      <c r="B35" s="336"/>
      <c r="C35" s="336"/>
      <c r="D35" s="336"/>
      <c r="E35" s="372"/>
      <c r="F35" s="372"/>
      <c r="G35" s="372"/>
      <c r="H35" s="372"/>
    </row>
    <row r="36">
      <c r="A36" s="336" t="s">
        <v>1127</v>
      </c>
      <c r="B36" s="336"/>
      <c r="C36" s="336"/>
      <c r="D36" s="336"/>
      <c r="E36" s="372"/>
      <c r="F36" s="372"/>
      <c r="G36" s="372"/>
      <c r="H36" s="372"/>
    </row>
    <row r="37">
      <c r="A37" s="336" t="s">
        <v>1128</v>
      </c>
      <c r="B37" s="336"/>
      <c r="C37" s="336"/>
      <c r="D37" s="336"/>
      <c r="E37" s="336"/>
      <c r="F37" s="336"/>
      <c r="G37" s="336"/>
      <c r="H37" s="336"/>
    </row>
    <row r="38">
      <c r="A38" s="414"/>
    </row>
    <row r="39">
      <c r="A39" s="450" t="s">
        <v>193</v>
      </c>
      <c r="B39" s="329"/>
      <c r="C39" s="329"/>
      <c r="D39" s="329"/>
      <c r="E39" s="329"/>
      <c r="F39" s="302"/>
      <c r="G39" s="302"/>
      <c r="H39" s="302"/>
    </row>
    <row r="40">
      <c r="A40" s="337"/>
      <c r="B40" s="337"/>
      <c r="C40" s="337"/>
      <c r="D40" s="337"/>
      <c r="E40" s="337"/>
      <c r="F40" s="337"/>
      <c r="G40" s="337"/>
      <c r="H40" s="337"/>
      <c r="I40" s="337"/>
      <c r="J40" s="337"/>
    </row>
    <row r="41">
      <c r="A41" s="337"/>
      <c r="B41" s="337"/>
      <c r="C41" s="337"/>
      <c r="D41" s="337"/>
      <c r="E41" s="337"/>
      <c r="F41" s="337"/>
      <c r="G41" s="337"/>
      <c r="H41" s="337"/>
      <c r="I41" s="337"/>
      <c r="J41" s="337"/>
    </row>
    <row r="42">
      <c r="A42" s="337"/>
      <c r="B42" s="337"/>
      <c r="C42" s="337"/>
      <c r="D42" s="337"/>
      <c r="E42" s="337"/>
      <c r="F42" s="337"/>
      <c r="G42" s="337"/>
      <c r="H42" s="337"/>
      <c r="I42" s="337"/>
      <c r="J42" s="337"/>
    </row>
    <row r="43">
      <c r="A43" s="337"/>
      <c r="B43" s="337"/>
      <c r="C43" s="337"/>
      <c r="D43" s="337"/>
      <c r="E43" s="337"/>
      <c r="F43" s="337"/>
      <c r="G43" s="337"/>
      <c r="H43" s="337"/>
      <c r="I43" s="337"/>
      <c r="J43" s="337"/>
    </row>
    <row r="44">
      <c r="A44" s="337"/>
      <c r="B44" s="337"/>
      <c r="C44" s="337"/>
      <c r="D44" s="337"/>
      <c r="E44" s="337"/>
      <c r="F44" s="337"/>
      <c r="G44" s="337"/>
      <c r="H44" s="337"/>
      <c r="I44" s="337"/>
      <c r="J44" s="337"/>
    </row>
    <row r="45">
      <c r="A45" s="337"/>
      <c r="B45" s="337"/>
      <c r="C45" s="337"/>
      <c r="D45" s="337"/>
      <c r="E45" s="337"/>
      <c r="F45" s="337"/>
      <c r="G45" s="337"/>
      <c r="H45" s="337"/>
      <c r="I45" s="337"/>
      <c r="J45" s="337"/>
    </row>
    <row r="46">
      <c r="A46" s="337"/>
      <c r="B46" s="337"/>
      <c r="C46" s="337"/>
      <c r="D46" s="337"/>
      <c r="E46" s="337"/>
      <c r="F46" s="337"/>
      <c r="G46" s="337"/>
      <c r="H46" s="337"/>
      <c r="I46" s="337"/>
      <c r="J46" s="337"/>
    </row>
    <row r="47">
      <c r="A47" s="337"/>
      <c r="B47" s="337"/>
      <c r="C47" s="337"/>
      <c r="D47" s="337"/>
      <c r="E47" s="337"/>
      <c r="F47" s="337"/>
      <c r="G47" s="337"/>
      <c r="H47" s="337"/>
      <c r="I47" s="337"/>
      <c r="J47" s="337"/>
    </row>
    <row r="48">
      <c r="A48" s="337"/>
      <c r="B48" s="337"/>
      <c r="C48" s="337"/>
      <c r="D48" s="337"/>
      <c r="E48" s="337"/>
      <c r="F48" s="337"/>
      <c r="G48" s="337"/>
      <c r="H48" s="337"/>
      <c r="I48" s="337"/>
      <c r="J48" s="337"/>
    </row>
    <row r="49">
      <c r="A49" s="337"/>
      <c r="B49" s="337"/>
      <c r="C49" s="337"/>
      <c r="D49" s="337"/>
      <c r="E49" s="337"/>
      <c r="F49" s="337"/>
      <c r="G49" s="337"/>
      <c r="H49" s="337"/>
      <c r="I49" s="337"/>
      <c r="J49" s="337"/>
    </row>
    <row r="50">
      <c r="A50" s="337"/>
      <c r="B50" s="337"/>
      <c r="C50" s="337"/>
      <c r="D50" s="337"/>
      <c r="E50" s="337"/>
      <c r="F50" s="337"/>
      <c r="G50" s="337"/>
      <c r="H50" s="337"/>
      <c r="I50" s="337"/>
      <c r="J50" s="337"/>
    </row>
    <row r="51">
      <c r="A51" s="337"/>
      <c r="B51" s="337"/>
      <c r="C51" s="337"/>
      <c r="D51" s="337"/>
      <c r="E51" s="337"/>
      <c r="F51" s="337"/>
      <c r="G51" s="337"/>
      <c r="H51" s="337"/>
      <c r="I51" s="337"/>
      <c r="J51" s="337"/>
    </row>
    <row r="52">
      <c r="A52" s="337"/>
      <c r="B52" s="337"/>
      <c r="C52" s="337"/>
      <c r="D52" s="337"/>
      <c r="E52" s="337"/>
      <c r="F52" s="337"/>
      <c r="G52" s="337"/>
      <c r="H52" s="337"/>
      <c r="I52" s="337"/>
      <c r="J52" s="337"/>
    </row>
    <row r="53">
      <c r="A53" s="337"/>
      <c r="B53" s="337"/>
      <c r="C53" s="337"/>
      <c r="D53" s="337"/>
      <c r="E53" s="337"/>
      <c r="F53" s="337"/>
      <c r="G53" s="337"/>
      <c r="H53" s="337"/>
      <c r="I53" s="337"/>
      <c r="J53" s="337"/>
    </row>
    <row r="54">
      <c r="A54" s="337"/>
      <c r="B54" s="337"/>
      <c r="C54" s="337"/>
      <c r="D54" s="337"/>
      <c r="E54" s="337"/>
      <c r="F54" s="337"/>
      <c r="G54" s="337"/>
      <c r="H54" s="337"/>
      <c r="I54" s="337"/>
      <c r="J54" s="337"/>
    </row>
    <row r="55">
      <c r="A55" s="337"/>
      <c r="B55" s="337"/>
      <c r="C55" s="337"/>
      <c r="D55" s="337"/>
      <c r="E55" s="337"/>
      <c r="F55" s="337"/>
      <c r="G55" s="337"/>
      <c r="H55" s="337"/>
      <c r="I55" s="337"/>
      <c r="J55" s="337"/>
    </row>
    <row r="56">
      <c r="A56" s="337"/>
      <c r="B56" s="337"/>
      <c r="C56" s="337"/>
      <c r="D56" s="337"/>
      <c r="E56" s="337"/>
      <c r="F56" s="337"/>
      <c r="G56" s="337"/>
      <c r="H56" s="337"/>
      <c r="I56" s="337"/>
      <c r="J56" s="337"/>
    </row>
    <row r="57">
      <c r="A57" s="337"/>
      <c r="B57" s="337"/>
      <c r="C57" s="337"/>
      <c r="D57" s="337"/>
      <c r="E57" s="337"/>
      <c r="F57" s="337"/>
      <c r="G57" s="337"/>
      <c r="H57" s="337"/>
      <c r="I57" s="337"/>
      <c r="J57" s="337"/>
    </row>
    <row r="58">
      <c r="A58" s="337"/>
      <c r="B58" s="337"/>
      <c r="C58" s="337"/>
      <c r="D58" s="337"/>
      <c r="E58" s="337"/>
      <c r="F58" s="337"/>
      <c r="G58" s="337"/>
      <c r="H58" s="337"/>
      <c r="I58" s="337"/>
      <c r="J58" s="337"/>
    </row>
    <row r="59">
      <c r="A59" s="337"/>
      <c r="B59" s="337"/>
      <c r="C59" s="337"/>
      <c r="D59" s="337"/>
      <c r="E59" s="337"/>
      <c r="F59" s="337"/>
      <c r="G59" s="337"/>
      <c r="H59" s="337"/>
      <c r="I59" s="337"/>
      <c r="J59" s="337"/>
    </row>
    <row r="60">
      <c r="A60" s="337"/>
      <c r="B60" s="337"/>
      <c r="C60" s="337"/>
      <c r="D60" s="337"/>
      <c r="E60" s="337"/>
      <c r="F60" s="337"/>
      <c r="G60" s="337"/>
      <c r="H60" s="337"/>
      <c r="I60" s="337"/>
      <c r="J60" s="337"/>
    </row>
    <row r="61">
      <c r="A61" s="337"/>
      <c r="B61" s="337"/>
      <c r="C61" s="337"/>
      <c r="D61" s="337"/>
      <c r="E61" s="337"/>
      <c r="F61" s="337"/>
      <c r="G61" s="337"/>
      <c r="H61" s="337"/>
      <c r="I61" s="337"/>
      <c r="J61" s="337"/>
    </row>
    <row r="62">
      <c r="A62" s="337"/>
      <c r="B62" s="337"/>
      <c r="C62" s="337"/>
      <c r="D62" s="337"/>
      <c r="E62" s="337"/>
      <c r="F62" s="337"/>
      <c r="G62" s="337"/>
      <c r="H62" s="337"/>
      <c r="I62" s="337"/>
      <c r="J62" s="337"/>
    </row>
    <row r="63">
      <c r="A63" s="337"/>
      <c r="B63" s="337"/>
      <c r="C63" s="337"/>
      <c r="D63" s="337"/>
      <c r="E63" s="337"/>
      <c r="F63" s="337"/>
      <c r="G63" s="337"/>
      <c r="H63" s="337"/>
      <c r="I63" s="337"/>
      <c r="J63" s="337"/>
    </row>
    <row r="64">
      <c r="A64" s="337"/>
      <c r="B64" s="337"/>
      <c r="C64" s="337"/>
      <c r="D64" s="337"/>
      <c r="E64" s="337"/>
      <c r="F64" s="337"/>
      <c r="G64" s="337"/>
      <c r="H64" s="337"/>
      <c r="I64" s="337"/>
      <c r="J64" s="337"/>
    </row>
    <row r="65">
      <c r="A65" s="337"/>
      <c r="B65" s="337"/>
      <c r="C65" s="337"/>
      <c r="D65" s="337"/>
      <c r="E65" s="337"/>
      <c r="F65" s="337"/>
      <c r="G65" s="337"/>
      <c r="H65" s="337"/>
      <c r="I65" s="337"/>
      <c r="J65" s="337"/>
    </row>
    <row r="66">
      <c r="A66" s="337"/>
      <c r="B66" s="337"/>
      <c r="C66" s="337"/>
      <c r="D66" s="337"/>
      <c r="E66" s="337"/>
      <c r="F66" s="337"/>
      <c r="G66" s="337"/>
      <c r="H66" s="337"/>
      <c r="I66" s="337"/>
      <c r="J66" s="337"/>
    </row>
    <row r="67">
      <c r="A67" s="149"/>
      <c r="B67" s="149"/>
      <c r="C67" s="149"/>
      <c r="D67" s="149"/>
      <c r="E67" s="149"/>
      <c r="F67" s="149"/>
      <c r="G67" s="149"/>
      <c r="H67" s="149"/>
    </row>
    <row r="68">
      <c r="A68" s="149"/>
      <c r="B68" s="149"/>
      <c r="C68" s="149"/>
      <c r="D68" s="149"/>
      <c r="E68" s="149"/>
      <c r="F68" s="149"/>
      <c r="G68" s="149"/>
      <c r="H68" s="149"/>
    </row>
    <row r="69">
      <c r="A69" s="149"/>
      <c r="B69" s="149"/>
      <c r="C69" s="149"/>
      <c r="D69" s="149"/>
      <c r="E69" s="149"/>
      <c r="F69" s="149"/>
      <c r="G69" s="149"/>
      <c r="H69" s="149"/>
    </row>
    <row r="70">
      <c r="A70" s="149"/>
      <c r="B70" s="149"/>
      <c r="C70" s="149"/>
      <c r="D70" s="149"/>
      <c r="E70" s="149"/>
      <c r="F70" s="149"/>
      <c r="G70" s="149"/>
      <c r="H70" s="149"/>
    </row>
    <row r="71">
      <c r="A71" s="149"/>
      <c r="B71" s="149"/>
      <c r="C71" s="149"/>
      <c r="D71" s="149"/>
      <c r="E71" s="149"/>
      <c r="F71" s="149"/>
      <c r="G71" s="149"/>
      <c r="H71" s="149"/>
    </row>
    <row r="72">
      <c r="A72" s="149"/>
    </row>
  </sheetData>
  <sheetProtection sheet="1" password="c04f"/>
  <mergeCells>
    <mergeCell ref="A71:H71"/>
    <mergeCell ref="A67:H67"/>
    <mergeCell ref="A68:H68"/>
    <mergeCell ref="A35:D35"/>
    <mergeCell ref="A36:D36"/>
    <mergeCell ref="A37:H37"/>
    <mergeCell ref="A69:H69"/>
    <mergeCell ref="A70:H70"/>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2"/>
  <sheetViews>
    <sheetView showGridLines="0" zoomScaleNormal="100" zoomScaleSheetLayoutView="120" workbookViewId="0">
      <selection activeCell="C18" sqref="C18"/>
    </sheetView>
  </sheetViews>
  <sheetFormatPr defaultRowHeight="15" x14ac:dyDescent="0.25"/>
  <cols>
    <col min="1" max="1" width="31.42578125" customWidth="1" style="302"/>
    <col min="2" max="2" width="17.28515625" customWidth="1" style="302"/>
    <col min="3" max="3" width="20.28515625" customWidth="1" style="302"/>
    <col min="4" max="4" width="39.7109375" customWidth="1" style="302"/>
    <col min="5" max="16384" width="9.140625" customWidth="1" style="302"/>
  </cols>
  <sheetData>
    <row r="1">
      <c r="A1" s="451" t="s">
        <v>578</v>
      </c>
      <c r="D1" s="140" t="s">
        <v>1</v>
      </c>
    </row>
    <row r="2" ht="18">
      <c r="A2" s="503" t="s">
        <v>1055</v>
      </c>
    </row>
    <row r="3">
      <c r="A3" s="99"/>
    </row>
    <row r="4">
      <c r="A4" s="366" t="s">
        <v>1056</v>
      </c>
      <c r="B4" s="497" t="s">
        <v>1057</v>
      </c>
      <c r="C4" s="365" t="s">
        <v>1058</v>
      </c>
      <c r="D4" s="365" t="s">
        <v>1059</v>
      </c>
    </row>
    <row r="5">
      <c r="A5" s="169" t="s">
        <v>1060</v>
      </c>
      <c r="B5" s="169" t="s">
        <v>1061</v>
      </c>
      <c r="C5" s="169" t="s">
        <v>1062</v>
      </c>
      <c r="D5" s="169" t="s">
        <v>1063</v>
      </c>
    </row>
    <row r="6">
      <c r="A6" s="169" t="s">
        <v>1060</v>
      </c>
      <c r="B6" s="169" t="s">
        <v>1064</v>
      </c>
      <c r="C6" s="169" t="s">
        <v>1065</v>
      </c>
      <c r="D6" s="169" t="s">
        <v>1066</v>
      </c>
    </row>
    <row r="7">
      <c r="A7" s="169" t="s">
        <v>1060</v>
      </c>
      <c r="B7" s="169" t="s">
        <v>1064</v>
      </c>
      <c r="C7" s="169" t="s">
        <v>1067</v>
      </c>
      <c r="D7" s="169" t="s">
        <v>1068</v>
      </c>
    </row>
    <row r="8">
      <c r="A8" s="169" t="s">
        <v>1069</v>
      </c>
      <c r="B8" s="169" t="s">
        <v>1061</v>
      </c>
      <c r="C8" s="169" t="s">
        <v>1070</v>
      </c>
      <c r="D8" s="169" t="s">
        <v>1071</v>
      </c>
    </row>
    <row r="9">
      <c r="A9" s="169" t="s">
        <v>1060</v>
      </c>
      <c r="B9" s="169" t="s">
        <v>1072</v>
      </c>
      <c r="C9" s="169" t="s">
        <v>1073</v>
      </c>
      <c r="D9" s="169" t="s">
        <v>1074</v>
      </c>
    </row>
    <row r="10">
      <c r="A10" s="169" t="s">
        <v>1075</v>
      </c>
      <c r="B10" s="169" t="s">
        <v>1072</v>
      </c>
      <c r="C10" s="169" t="s">
        <v>1076</v>
      </c>
      <c r="D10" s="169" t="s">
        <v>1077</v>
      </c>
    </row>
    <row r="11">
      <c r="A11" s="280"/>
      <c r="B11" s="498"/>
      <c r="C11" s="95"/>
      <c r="D11" s="95"/>
    </row>
    <row r="12">
      <c r="A12" s="499"/>
      <c r="B12" s="500"/>
      <c r="C12" s="107"/>
      <c r="D12" s="107"/>
    </row>
    <row r="13">
      <c r="A13" s="327"/>
      <c r="B13" s="402"/>
      <c r="C13" s="402"/>
      <c r="D13" s="402"/>
    </row>
    <row r="14">
      <c r="A14" s="455" t="s">
        <v>1078</v>
      </c>
      <c r="B14" s="372"/>
      <c r="C14" s="372"/>
      <c r="D14" s="372"/>
    </row>
    <row r="15" ht="40.5" customHeight="1">
      <c r="A15" s="336" t="s">
        <v>1079</v>
      </c>
      <c r="B15" s="336"/>
      <c r="C15" s="336"/>
      <c r="D15" s="336"/>
    </row>
    <row r="16">
      <c r="A16" s="455" t="s">
        <v>1080</v>
      </c>
      <c r="B16" s="372"/>
      <c r="C16" s="372"/>
      <c r="D16" s="372"/>
    </row>
    <row r="17">
      <c r="A17" s="100"/>
    </row>
    <row r="18">
      <c r="A18" s="450" t="s">
        <v>193</v>
      </c>
      <c r="B18" s="329"/>
      <c r="C18" s="329"/>
      <c r="D18" s="329"/>
      <c r="E18" s="329"/>
    </row>
    <row r="19">
      <c r="A19" s="409"/>
      <c r="B19" s="409"/>
      <c r="C19" s="409"/>
      <c r="D19" s="409"/>
      <c r="E19" s="337"/>
      <c r="F19" s="337"/>
      <c r="G19" s="337"/>
      <c r="H19" s="337"/>
    </row>
    <row r="20">
      <c r="A20" s="409"/>
      <c r="B20" s="409"/>
      <c r="C20" s="409"/>
      <c r="D20" s="409"/>
      <c r="E20" s="337"/>
      <c r="F20" s="337"/>
      <c r="G20" s="337"/>
      <c r="H20" s="337"/>
    </row>
    <row r="21">
      <c r="A21" s="409"/>
      <c r="B21" s="409"/>
      <c r="C21" s="409"/>
      <c r="D21" s="409"/>
      <c r="E21" s="337"/>
      <c r="F21" s="337"/>
      <c r="G21" s="337"/>
      <c r="H21" s="337"/>
    </row>
    <row r="22">
      <c r="A22" s="409"/>
      <c r="B22" s="409"/>
      <c r="C22" s="409"/>
      <c r="D22" s="409"/>
      <c r="E22" s="337"/>
      <c r="F22" s="337"/>
      <c r="G22" s="337"/>
      <c r="H22" s="337"/>
    </row>
    <row r="23">
      <c r="A23" s="409"/>
      <c r="B23" s="409"/>
      <c r="C23" s="409"/>
      <c r="D23" s="409"/>
      <c r="E23" s="337"/>
      <c r="F23" s="337"/>
      <c r="G23" s="337"/>
      <c r="H23" s="337"/>
    </row>
    <row r="24">
      <c r="A24" s="409"/>
      <c r="B24" s="409"/>
      <c r="C24" s="409"/>
      <c r="D24" s="409"/>
      <c r="E24" s="337"/>
      <c r="F24" s="337"/>
      <c r="G24" s="337"/>
      <c r="H24" s="337"/>
    </row>
    <row r="25">
      <c r="A25" s="409"/>
      <c r="B25" s="409"/>
      <c r="C25" s="409"/>
      <c r="D25" s="409"/>
      <c r="E25" s="337"/>
      <c r="F25" s="337"/>
      <c r="G25" s="337"/>
      <c r="H25" s="337"/>
    </row>
    <row r="26">
      <c r="A26" s="409"/>
      <c r="B26" s="409"/>
      <c r="C26" s="409"/>
      <c r="D26" s="409"/>
      <c r="E26" s="337"/>
      <c r="F26" s="337"/>
      <c r="G26" s="337"/>
      <c r="H26" s="337"/>
    </row>
    <row r="27">
      <c r="A27" s="409"/>
      <c r="B27" s="409"/>
      <c r="C27" s="409"/>
      <c r="D27" s="409"/>
      <c r="E27" s="337"/>
      <c r="F27" s="337"/>
      <c r="G27" s="337"/>
      <c r="H27" s="337"/>
    </row>
    <row r="28">
      <c r="A28" s="409"/>
      <c r="B28" s="409"/>
      <c r="C28" s="409"/>
      <c r="D28" s="409"/>
      <c r="E28" s="337"/>
      <c r="F28" s="337"/>
      <c r="G28" s="337"/>
      <c r="H28" s="337"/>
    </row>
    <row r="29">
      <c r="A29" s="409"/>
      <c r="B29" s="409"/>
      <c r="C29" s="409"/>
      <c r="D29" s="409"/>
      <c r="E29" s="337"/>
      <c r="F29" s="337"/>
      <c r="G29" s="337"/>
      <c r="H29" s="337"/>
    </row>
    <row r="30">
      <c r="A30" s="409"/>
      <c r="B30" s="409"/>
      <c r="C30" s="409"/>
      <c r="D30" s="409"/>
      <c r="E30" s="337"/>
      <c r="F30" s="337"/>
      <c r="G30" s="337"/>
      <c r="H30" s="337"/>
    </row>
    <row r="31">
      <c r="A31" s="409"/>
      <c r="B31" s="409"/>
      <c r="C31" s="409"/>
      <c r="D31" s="409"/>
      <c r="E31" s="337"/>
      <c r="F31" s="337"/>
      <c r="G31" s="337"/>
      <c r="H31" s="337"/>
    </row>
    <row r="32">
      <c r="A32" s="409"/>
      <c r="B32" s="409"/>
      <c r="C32" s="409"/>
      <c r="D32" s="409"/>
      <c r="E32" s="337"/>
      <c r="F32" s="337"/>
      <c r="G32" s="337"/>
      <c r="H32" s="337"/>
    </row>
  </sheetData>
  <sheetProtection sheet="1" password="c04f"/>
  <mergeCells>
    <mergeCell ref="A15:D15"/>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2"/>
    <col min="2" max="11" width="14.7109375" customWidth="1" style="302"/>
    <col min="12" max="16384" width="9.140625" customWidth="1" style="302"/>
  </cols>
  <sheetData>
    <row r="1" s="80" customFormat="1">
      <c r="A1" s="303" t="s">
        <v>1727</v>
      </c>
      <c r="K1" s="85" t="s">
        <v>1</v>
      </c>
    </row>
    <row r="2" s="81" customFormat="1">
      <c r="A2" s="331" t="s">
        <v>1728</v>
      </c>
      <c r="B2" s="332"/>
      <c r="C2" s="86"/>
      <c r="K2" s="87" t="s">
        <v>3</v>
      </c>
    </row>
    <row r="3" s="80" customFormat="1">
      <c r="A3" s="304" t="s">
        <v>194</v>
      </c>
      <c r="B3" s="306" t="e">
        <f>SUBSTITUTE(#REF!,"Source","CRF")</f>
        <v>#REF!</v>
      </c>
      <c r="C3" s="84"/>
    </row>
    <row r="4" s="80" customFormat="1">
      <c r="A4" s="303"/>
      <c r="B4" s="303"/>
      <c r="C4" s="310"/>
    </row>
    <row r="5" ht="30" customHeight="1">
      <c r="A5" s="311" t="s">
        <v>134</v>
      </c>
      <c r="B5" s="125" t="s">
        <v>1624</v>
      </c>
      <c r="C5" s="127" t="s">
        <v>196</v>
      </c>
      <c r="D5" s="127" t="s">
        <v>197</v>
      </c>
      <c r="E5" s="127" t="s">
        <v>198</v>
      </c>
      <c r="F5" s="127" t="s">
        <v>199</v>
      </c>
      <c r="G5" s="127" t="s">
        <v>200</v>
      </c>
      <c r="H5" s="127" t="s">
        <v>201</v>
      </c>
      <c r="I5" s="127" t="s">
        <v>202</v>
      </c>
      <c r="J5" s="127" t="s">
        <v>203</v>
      </c>
      <c r="K5" s="127" t="s">
        <v>204</v>
      </c>
    </row>
    <row r="6">
      <c r="A6" s="312"/>
      <c r="B6" s="89" t="s">
        <v>1625</v>
      </c>
      <c r="C6" s="128" t="s">
        <v>15</v>
      </c>
      <c r="D6" s="128" t="s">
        <v>15</v>
      </c>
      <c r="E6" s="128" t="s">
        <v>15</v>
      </c>
      <c r="F6" s="128" t="s">
        <v>15</v>
      </c>
      <c r="G6" s="128" t="s">
        <v>15</v>
      </c>
      <c r="H6" s="128" t="s">
        <v>15</v>
      </c>
      <c r="I6" s="128" t="s">
        <v>15</v>
      </c>
      <c r="J6" s="128" t="s">
        <v>15</v>
      </c>
      <c r="K6" s="128" t="s">
        <v>15</v>
      </c>
    </row>
    <row r="7">
      <c r="A7" s="94" t="s">
        <v>1419</v>
      </c>
      <c r="B7" s="96" t="s">
        <v>2179</v>
      </c>
      <c r="C7" s="131" t="s">
        <v>2179</v>
      </c>
      <c r="D7" s="131" t="s">
        <v>2180</v>
      </c>
      <c r="E7" s="131" t="s">
        <v>2181</v>
      </c>
      <c r="F7" s="131" t="s">
        <v>2182</v>
      </c>
      <c r="G7" s="131" t="s">
        <v>2183</v>
      </c>
      <c r="H7" s="131" t="s">
        <v>2184</v>
      </c>
      <c r="I7" s="131" t="s">
        <v>2185</v>
      </c>
      <c r="J7" s="131" t="s">
        <v>2186</v>
      </c>
      <c r="K7" s="131" t="s">
        <v>2187</v>
      </c>
    </row>
    <row r="8">
      <c r="A8" s="102" t="s">
        <v>1426</v>
      </c>
      <c r="B8" s="105" t="s">
        <v>2188</v>
      </c>
      <c r="C8" s="105" t="s">
        <v>2188</v>
      </c>
      <c r="D8" s="105" t="s">
        <v>2189</v>
      </c>
      <c r="E8" s="105" t="s">
        <v>2190</v>
      </c>
      <c r="F8" s="105" t="s">
        <v>2191</v>
      </c>
      <c r="G8" s="105" t="s">
        <v>2192</v>
      </c>
      <c r="H8" s="105" t="s">
        <v>2193</v>
      </c>
      <c r="I8" s="105" t="s">
        <v>2194</v>
      </c>
      <c r="J8" s="105" t="s">
        <v>2195</v>
      </c>
      <c r="K8" s="105" t="s">
        <v>2196</v>
      </c>
    </row>
    <row r="9">
      <c r="A9" s="102" t="s">
        <v>1431</v>
      </c>
      <c r="B9" s="105" t="s">
        <v>2197</v>
      </c>
      <c r="C9" s="105" t="s">
        <v>2197</v>
      </c>
      <c r="D9" s="105" t="s">
        <v>2198</v>
      </c>
      <c r="E9" s="105" t="s">
        <v>2199</v>
      </c>
      <c r="F9" s="105" t="s">
        <v>2200</v>
      </c>
      <c r="G9" s="105" t="s">
        <v>2201</v>
      </c>
      <c r="H9" s="105" t="s">
        <v>2202</v>
      </c>
      <c r="I9" s="105" t="s">
        <v>2203</v>
      </c>
      <c r="J9" s="105" t="s">
        <v>2204</v>
      </c>
      <c r="K9" s="105" t="s">
        <v>2205</v>
      </c>
    </row>
    <row r="10">
      <c r="A10" s="102" t="s">
        <v>1432</v>
      </c>
      <c r="B10" s="105" t="s">
        <v>2206</v>
      </c>
      <c r="C10" s="105" t="s">
        <v>2206</v>
      </c>
      <c r="D10" s="105" t="s">
        <v>2207</v>
      </c>
      <c r="E10" s="105" t="s">
        <v>2208</v>
      </c>
      <c r="F10" s="105" t="s">
        <v>2209</v>
      </c>
      <c r="G10" s="105" t="s">
        <v>2210</v>
      </c>
      <c r="H10" s="105" t="s">
        <v>2211</v>
      </c>
      <c r="I10" s="105" t="s">
        <v>2212</v>
      </c>
      <c r="J10" s="105" t="s">
        <v>2213</v>
      </c>
      <c r="K10" s="105" t="s">
        <v>2214</v>
      </c>
    </row>
    <row r="11">
      <c r="A11" s="102" t="s">
        <v>1435</v>
      </c>
      <c r="B11" s="105" t="s">
        <v>2215</v>
      </c>
      <c r="C11" s="105" t="s">
        <v>2215</v>
      </c>
      <c r="D11" s="105" t="s">
        <v>2216</v>
      </c>
      <c r="E11" s="105" t="s">
        <v>2217</v>
      </c>
      <c r="F11" s="105" t="s">
        <v>2218</v>
      </c>
      <c r="G11" s="105" t="s">
        <v>2219</v>
      </c>
      <c r="H11" s="105" t="s">
        <v>2220</v>
      </c>
      <c r="I11" s="105" t="s">
        <v>2221</v>
      </c>
      <c r="J11" s="105" t="s">
        <v>2222</v>
      </c>
      <c r="K11" s="105" t="s">
        <v>2223</v>
      </c>
    </row>
    <row r="12">
      <c r="A12" s="102" t="s">
        <v>1439</v>
      </c>
      <c r="B12" s="105" t="s">
        <v>2224</v>
      </c>
      <c r="C12" s="105" t="s">
        <v>2224</v>
      </c>
      <c r="D12" s="105" t="s">
        <v>2225</v>
      </c>
      <c r="E12" s="105" t="s">
        <v>2226</v>
      </c>
      <c r="F12" s="105" t="s">
        <v>2227</v>
      </c>
      <c r="G12" s="105" t="s">
        <v>2228</v>
      </c>
      <c r="H12" s="105" t="s">
        <v>2229</v>
      </c>
      <c r="I12" s="105" t="s">
        <v>2230</v>
      </c>
      <c r="J12" s="105" t="s">
        <v>2231</v>
      </c>
      <c r="K12" s="105" t="s">
        <v>2232</v>
      </c>
    </row>
    <row r="13">
      <c r="A13" s="102" t="s">
        <v>1442</v>
      </c>
      <c r="B13" s="105" t="s">
        <v>98</v>
      </c>
      <c r="C13" s="105" t="s">
        <v>98</v>
      </c>
      <c r="D13" s="105" t="s">
        <v>98</v>
      </c>
      <c r="E13" s="105" t="s">
        <v>98</v>
      </c>
      <c r="F13" s="105" t="s">
        <v>98</v>
      </c>
      <c r="G13" s="105" t="s">
        <v>98</v>
      </c>
      <c r="H13" s="105" t="s">
        <v>98</v>
      </c>
      <c r="I13" s="105" t="s">
        <v>98</v>
      </c>
      <c r="J13" s="105" t="s">
        <v>98</v>
      </c>
      <c r="K13" s="105" t="s">
        <v>98</v>
      </c>
    </row>
    <row r="14">
      <c r="A14" s="102" t="s">
        <v>1443</v>
      </c>
      <c r="B14" s="105" t="s">
        <v>2233</v>
      </c>
      <c r="C14" s="105" t="s">
        <v>2233</v>
      </c>
      <c r="D14" s="105" t="s">
        <v>2234</v>
      </c>
      <c r="E14" s="105" t="s">
        <v>2235</v>
      </c>
      <c r="F14" s="105" t="s">
        <v>2236</v>
      </c>
      <c r="G14" s="105" t="s">
        <v>2237</v>
      </c>
      <c r="H14" s="105" t="s">
        <v>2238</v>
      </c>
      <c r="I14" s="105" t="s">
        <v>2239</v>
      </c>
      <c r="J14" s="105" t="s">
        <v>2240</v>
      </c>
      <c r="K14" s="105" t="s">
        <v>431</v>
      </c>
    </row>
    <row r="15">
      <c r="A15" s="102" t="s">
        <v>1446</v>
      </c>
      <c r="B15" s="105" t="s">
        <v>98</v>
      </c>
      <c r="C15" s="105" t="s">
        <v>98</v>
      </c>
      <c r="D15" s="105" t="s">
        <v>98</v>
      </c>
      <c r="E15" s="105" t="s">
        <v>98</v>
      </c>
      <c r="F15" s="105" t="s">
        <v>98</v>
      </c>
      <c r="G15" s="105" t="s">
        <v>98</v>
      </c>
      <c r="H15" s="105" t="s">
        <v>98</v>
      </c>
      <c r="I15" s="105" t="s">
        <v>98</v>
      </c>
      <c r="J15" s="105" t="s">
        <v>98</v>
      </c>
      <c r="K15" s="105" t="s">
        <v>98</v>
      </c>
    </row>
    <row r="16">
      <c r="A16" s="102" t="s">
        <v>1447</v>
      </c>
      <c r="B16" s="105" t="s">
        <v>2233</v>
      </c>
      <c r="C16" s="105" t="s">
        <v>2233</v>
      </c>
      <c r="D16" s="105" t="s">
        <v>2234</v>
      </c>
      <c r="E16" s="105" t="s">
        <v>2235</v>
      </c>
      <c r="F16" s="105" t="s">
        <v>2236</v>
      </c>
      <c r="G16" s="105" t="s">
        <v>2237</v>
      </c>
      <c r="H16" s="105" t="s">
        <v>2238</v>
      </c>
      <c r="I16" s="105" t="s">
        <v>2239</v>
      </c>
      <c r="J16" s="105" t="s">
        <v>2240</v>
      </c>
      <c r="K16" s="105" t="s">
        <v>431</v>
      </c>
    </row>
    <row r="17">
      <c r="A17" s="102" t="s">
        <v>1448</v>
      </c>
      <c r="B17" s="105" t="s">
        <v>98</v>
      </c>
      <c r="C17" s="105" t="s">
        <v>98</v>
      </c>
      <c r="D17" s="105" t="s">
        <v>98</v>
      </c>
      <c r="E17" s="105" t="s">
        <v>98</v>
      </c>
      <c r="F17" s="105" t="s">
        <v>98</v>
      </c>
      <c r="G17" s="105" t="s">
        <v>98</v>
      </c>
      <c r="H17" s="105" t="s">
        <v>98</v>
      </c>
      <c r="I17" s="105" t="s">
        <v>98</v>
      </c>
      <c r="J17" s="105" t="s">
        <v>98</v>
      </c>
      <c r="K17" s="105" t="s">
        <v>98</v>
      </c>
    </row>
    <row r="18">
      <c r="A18" s="102" t="s">
        <v>1449</v>
      </c>
      <c r="B18" s="105" t="s">
        <v>2241</v>
      </c>
      <c r="C18" s="105" t="s">
        <v>2241</v>
      </c>
      <c r="D18" s="105" t="s">
        <v>2242</v>
      </c>
      <c r="E18" s="105" t="s">
        <v>2243</v>
      </c>
      <c r="F18" s="105" t="s">
        <v>2244</v>
      </c>
      <c r="G18" s="105" t="s">
        <v>2245</v>
      </c>
      <c r="H18" s="105" t="s">
        <v>2246</v>
      </c>
      <c r="I18" s="105" t="s">
        <v>2247</v>
      </c>
      <c r="J18" s="105" t="s">
        <v>2248</v>
      </c>
      <c r="K18" s="105" t="s">
        <v>2249</v>
      </c>
    </row>
    <row r="19">
      <c r="A19" s="102" t="s">
        <v>1450</v>
      </c>
      <c r="B19" s="105" t="s">
        <v>2250</v>
      </c>
      <c r="C19" s="105" t="s">
        <v>2250</v>
      </c>
      <c r="D19" s="105" t="s">
        <v>2251</v>
      </c>
      <c r="E19" s="105" t="s">
        <v>2252</v>
      </c>
      <c r="F19" s="105" t="s">
        <v>2253</v>
      </c>
      <c r="G19" s="105" t="s">
        <v>2254</v>
      </c>
      <c r="H19" s="105" t="s">
        <v>2255</v>
      </c>
      <c r="I19" s="105" t="s">
        <v>2256</v>
      </c>
      <c r="J19" s="105" t="s">
        <v>2257</v>
      </c>
      <c r="K19" s="105" t="s">
        <v>2258</v>
      </c>
    </row>
    <row r="20">
      <c r="A20" s="102" t="s">
        <v>1451</v>
      </c>
      <c r="B20" s="105" t="s">
        <v>2259</v>
      </c>
      <c r="C20" s="105" t="s">
        <v>2259</v>
      </c>
      <c r="D20" s="105" t="s">
        <v>1425</v>
      </c>
      <c r="E20" s="105" t="s">
        <v>1421</v>
      </c>
      <c r="F20" s="105" t="s">
        <v>1708</v>
      </c>
      <c r="G20" s="105" t="s">
        <v>1831</v>
      </c>
      <c r="H20" s="105" t="s">
        <v>686</v>
      </c>
      <c r="I20" s="105" t="s">
        <v>2260</v>
      </c>
      <c r="J20" s="105" t="s">
        <v>2261</v>
      </c>
      <c r="K20" s="105" t="s">
        <v>2260</v>
      </c>
    </row>
    <row r="21">
      <c r="A21" s="102" t="s">
        <v>1452</v>
      </c>
      <c r="B21" s="105" t="s">
        <v>2262</v>
      </c>
      <c r="C21" s="105" t="s">
        <v>2262</v>
      </c>
      <c r="D21" s="105" t="s">
        <v>2263</v>
      </c>
      <c r="E21" s="105" t="s">
        <v>2264</v>
      </c>
      <c r="F21" s="105" t="s">
        <v>2265</v>
      </c>
      <c r="G21" s="105" t="s">
        <v>2266</v>
      </c>
      <c r="H21" s="105" t="s">
        <v>2267</v>
      </c>
      <c r="I21" s="105" t="s">
        <v>2268</v>
      </c>
      <c r="J21" s="105" t="s">
        <v>2269</v>
      </c>
      <c r="K21" s="105" t="s">
        <v>2270</v>
      </c>
    </row>
    <row r="22">
      <c r="A22" s="102" t="s">
        <v>1453</v>
      </c>
      <c r="B22" s="105" t="s">
        <v>2271</v>
      </c>
      <c r="C22" s="105" t="s">
        <v>2271</v>
      </c>
      <c r="D22" s="105" t="s">
        <v>46</v>
      </c>
      <c r="E22" s="105" t="s">
        <v>1692</v>
      </c>
      <c r="F22" s="105" t="s">
        <v>2272</v>
      </c>
      <c r="G22" s="105" t="s">
        <v>2273</v>
      </c>
      <c r="H22" s="105" t="s">
        <v>2274</v>
      </c>
      <c r="I22" s="105" t="s">
        <v>2275</v>
      </c>
      <c r="J22" s="105" t="s">
        <v>2276</v>
      </c>
      <c r="K22" s="105" t="s">
        <v>2277</v>
      </c>
    </row>
    <row r="23">
      <c r="A23" s="102" t="s">
        <v>1455</v>
      </c>
      <c r="B23" s="105" t="s">
        <v>15</v>
      </c>
      <c r="C23" s="105" t="s">
        <v>15</v>
      </c>
      <c r="D23" s="105" t="s">
        <v>15</v>
      </c>
      <c r="E23" s="105" t="s">
        <v>15</v>
      </c>
      <c r="F23" s="105" t="s">
        <v>15</v>
      </c>
      <c r="G23" s="105" t="s">
        <v>15</v>
      </c>
      <c r="H23" s="105" t="s">
        <v>15</v>
      </c>
      <c r="I23" s="105" t="s">
        <v>15</v>
      </c>
      <c r="J23" s="105" t="s">
        <v>15</v>
      </c>
      <c r="K23" s="105" t="s">
        <v>15</v>
      </c>
    </row>
    <row r="24">
      <c r="A24" s="102" t="s">
        <v>1456</v>
      </c>
      <c r="B24" s="105" t="s">
        <v>15</v>
      </c>
      <c r="C24" s="105" t="s">
        <v>15</v>
      </c>
      <c r="D24" s="105" t="s">
        <v>15</v>
      </c>
      <c r="E24" s="105" t="s">
        <v>15</v>
      </c>
      <c r="F24" s="105" t="s">
        <v>15</v>
      </c>
      <c r="G24" s="105" t="s">
        <v>15</v>
      </c>
      <c r="H24" s="105" t="s">
        <v>15</v>
      </c>
      <c r="I24" s="105" t="s">
        <v>15</v>
      </c>
      <c r="J24" s="105" t="s">
        <v>15</v>
      </c>
      <c r="K24" s="105" t="s">
        <v>15</v>
      </c>
    </row>
    <row r="25">
      <c r="A25" s="102" t="s">
        <v>1457</v>
      </c>
      <c r="B25" s="105" t="s">
        <v>1434</v>
      </c>
      <c r="C25" s="105" t="s">
        <v>1434</v>
      </c>
      <c r="D25" s="105" t="s">
        <v>1434</v>
      </c>
      <c r="E25" s="105" t="s">
        <v>1434</v>
      </c>
      <c r="F25" s="105" t="s">
        <v>1434</v>
      </c>
      <c r="G25" s="105" t="s">
        <v>1434</v>
      </c>
      <c r="H25" s="105" t="s">
        <v>1434</v>
      </c>
      <c r="I25" s="105" t="s">
        <v>1434</v>
      </c>
      <c r="J25" s="105" t="s">
        <v>1434</v>
      </c>
      <c r="K25" s="105" t="s">
        <v>1434</v>
      </c>
    </row>
    <row r="26">
      <c r="A26" s="102" t="s">
        <v>1458</v>
      </c>
      <c r="B26" s="105" t="s">
        <v>132</v>
      </c>
      <c r="C26" s="105" t="s">
        <v>132</v>
      </c>
      <c r="D26" s="105" t="s">
        <v>132</v>
      </c>
      <c r="E26" s="105" t="s">
        <v>132</v>
      </c>
      <c r="F26" s="105" t="s">
        <v>132</v>
      </c>
      <c r="G26" s="105" t="s">
        <v>132</v>
      </c>
      <c r="H26" s="105" t="s">
        <v>132</v>
      </c>
      <c r="I26" s="105" t="s">
        <v>132</v>
      </c>
      <c r="J26" s="105" t="s">
        <v>132</v>
      </c>
      <c r="K26" s="105" t="s">
        <v>132</v>
      </c>
    </row>
    <row r="27">
      <c r="A27" s="102" t="s">
        <v>1459</v>
      </c>
      <c r="B27" s="105" t="s">
        <v>1441</v>
      </c>
      <c r="C27" s="105" t="s">
        <v>1441</v>
      </c>
      <c r="D27" s="105" t="s">
        <v>1441</v>
      </c>
      <c r="E27" s="105" t="s">
        <v>1441</v>
      </c>
      <c r="F27" s="105" t="s">
        <v>1441</v>
      </c>
      <c r="G27" s="105" t="s">
        <v>1441</v>
      </c>
      <c r="H27" s="105" t="s">
        <v>1441</v>
      </c>
      <c r="I27" s="105" t="s">
        <v>1440</v>
      </c>
      <c r="J27" s="105" t="s">
        <v>1441</v>
      </c>
      <c r="K27" s="105" t="s">
        <v>1438</v>
      </c>
    </row>
    <row r="28">
      <c r="A28" s="102" t="s">
        <v>1471</v>
      </c>
      <c r="B28" s="105" t="s">
        <v>15</v>
      </c>
      <c r="C28" s="105" t="s">
        <v>15</v>
      </c>
      <c r="D28" s="105" t="s">
        <v>15</v>
      </c>
      <c r="E28" s="105" t="s">
        <v>15</v>
      </c>
      <c r="F28" s="105" t="s">
        <v>15</v>
      </c>
      <c r="G28" s="105" t="s">
        <v>15</v>
      </c>
      <c r="H28" s="105" t="s">
        <v>15</v>
      </c>
      <c r="I28" s="105" t="s">
        <v>15</v>
      </c>
      <c r="J28" s="105" t="s">
        <v>15</v>
      </c>
      <c r="K28" s="105" t="s">
        <v>15</v>
      </c>
    </row>
    <row r="29">
      <c r="A29" s="102" t="s">
        <v>1483</v>
      </c>
      <c r="B29" s="105" t="s">
        <v>15</v>
      </c>
      <c r="C29" s="105" t="s">
        <v>15</v>
      </c>
      <c r="D29" s="105" t="s">
        <v>15</v>
      </c>
      <c r="E29" s="105" t="s">
        <v>15</v>
      </c>
      <c r="F29" s="105" t="s">
        <v>15</v>
      </c>
      <c r="G29" s="105" t="s">
        <v>15</v>
      </c>
      <c r="H29" s="105" t="s">
        <v>15</v>
      </c>
      <c r="I29" s="105" t="s">
        <v>15</v>
      </c>
      <c r="J29" s="105" t="s">
        <v>15</v>
      </c>
      <c r="K29" s="105" t="s">
        <v>15</v>
      </c>
    </row>
    <row r="30">
      <c r="A30" s="102" t="s">
        <v>1494</v>
      </c>
      <c r="B30" s="105" t="s">
        <v>15</v>
      </c>
      <c r="C30" s="105" t="s">
        <v>15</v>
      </c>
      <c r="D30" s="105" t="s">
        <v>15</v>
      </c>
      <c r="E30" s="105" t="s">
        <v>15</v>
      </c>
      <c r="F30" s="105" t="s">
        <v>15</v>
      </c>
      <c r="G30" s="105" t="s">
        <v>15</v>
      </c>
      <c r="H30" s="105" t="s">
        <v>15</v>
      </c>
      <c r="I30" s="105" t="s">
        <v>15</v>
      </c>
      <c r="J30" s="105" t="s">
        <v>15</v>
      </c>
      <c r="K30" s="105" t="s">
        <v>15</v>
      </c>
    </row>
    <row r="31">
      <c r="A31" s="102" t="s">
        <v>1495</v>
      </c>
      <c r="B31" s="105" t="s">
        <v>15</v>
      </c>
      <c r="C31" s="105" t="s">
        <v>15</v>
      </c>
      <c r="D31" s="105" t="s">
        <v>15</v>
      </c>
      <c r="E31" s="105" t="s">
        <v>15</v>
      </c>
      <c r="F31" s="105" t="s">
        <v>15</v>
      </c>
      <c r="G31" s="105" t="s">
        <v>15</v>
      </c>
      <c r="H31" s="105" t="s">
        <v>15</v>
      </c>
      <c r="I31" s="105" t="s">
        <v>15</v>
      </c>
      <c r="J31" s="105" t="s">
        <v>15</v>
      </c>
      <c r="K31" s="105" t="s">
        <v>15</v>
      </c>
    </row>
    <row r="32">
      <c r="A32" s="102" t="s">
        <v>1497</v>
      </c>
      <c r="B32" s="105" t="s">
        <v>15</v>
      </c>
      <c r="C32" s="105" t="s">
        <v>15</v>
      </c>
      <c r="D32" s="105" t="s">
        <v>15</v>
      </c>
      <c r="E32" s="105" t="s">
        <v>15</v>
      </c>
      <c r="F32" s="105" t="s">
        <v>15</v>
      </c>
      <c r="G32" s="105" t="s">
        <v>15</v>
      </c>
      <c r="H32" s="105" t="s">
        <v>15</v>
      </c>
      <c r="I32" s="105" t="s">
        <v>15</v>
      </c>
      <c r="J32" s="105" t="s">
        <v>15</v>
      </c>
      <c r="K32" s="105" t="s">
        <v>15</v>
      </c>
    </row>
    <row r="33">
      <c r="A33" s="102" t="s">
        <v>1498</v>
      </c>
      <c r="B33" s="105" t="s">
        <v>15</v>
      </c>
      <c r="C33" s="105" t="s">
        <v>15</v>
      </c>
      <c r="D33" s="105" t="s">
        <v>15</v>
      </c>
      <c r="E33" s="105" t="s">
        <v>15</v>
      </c>
      <c r="F33" s="105" t="s">
        <v>15</v>
      </c>
      <c r="G33" s="105" t="s">
        <v>15</v>
      </c>
      <c r="H33" s="105" t="s">
        <v>15</v>
      </c>
      <c r="I33" s="105" t="s">
        <v>15</v>
      </c>
      <c r="J33" s="105" t="s">
        <v>15</v>
      </c>
      <c r="K33" s="105" t="s">
        <v>15</v>
      </c>
    </row>
    <row r="34">
      <c r="A34" s="102" t="s">
        <v>1499</v>
      </c>
      <c r="B34" s="105" t="s">
        <v>1557</v>
      </c>
      <c r="C34" s="105" t="s">
        <v>1557</v>
      </c>
      <c r="D34" s="105" t="s">
        <v>1557</v>
      </c>
      <c r="E34" s="105" t="s">
        <v>1557</v>
      </c>
      <c r="F34" s="105" t="s">
        <v>1557</v>
      </c>
      <c r="G34" s="105" t="s">
        <v>1557</v>
      </c>
      <c r="H34" s="105" t="s">
        <v>1557</v>
      </c>
      <c r="I34" s="105" t="s">
        <v>1557</v>
      </c>
      <c r="J34" s="105" t="s">
        <v>1557</v>
      </c>
      <c r="K34" s="105" t="s">
        <v>1557</v>
      </c>
    </row>
    <row r="35">
      <c r="A35" s="102" t="s">
        <v>1500</v>
      </c>
      <c r="B35" s="105" t="s">
        <v>1441</v>
      </c>
      <c r="C35" s="105" t="s">
        <v>1441</v>
      </c>
      <c r="D35" s="105" t="s">
        <v>1441</v>
      </c>
      <c r="E35" s="105" t="s">
        <v>1441</v>
      </c>
      <c r="F35" s="105" t="s">
        <v>1441</v>
      </c>
      <c r="G35" s="105" t="s">
        <v>1441</v>
      </c>
      <c r="H35" s="105" t="s">
        <v>1441</v>
      </c>
      <c r="I35" s="105" t="s">
        <v>1440</v>
      </c>
      <c r="J35" s="105" t="s">
        <v>1441</v>
      </c>
      <c r="K35" s="105" t="s">
        <v>1438</v>
      </c>
    </row>
    <row r="36">
      <c r="A36" s="102" t="s">
        <v>1501</v>
      </c>
      <c r="B36" s="105" t="s">
        <v>1557</v>
      </c>
      <c r="C36" s="105" t="s">
        <v>1557</v>
      </c>
      <c r="D36" s="105" t="s">
        <v>1557</v>
      </c>
      <c r="E36" s="105" t="s">
        <v>1557</v>
      </c>
      <c r="F36" s="105" t="s">
        <v>1557</v>
      </c>
      <c r="G36" s="105" t="s">
        <v>1557</v>
      </c>
      <c r="H36" s="105" t="s">
        <v>1557</v>
      </c>
      <c r="I36" s="105" t="s">
        <v>1557</v>
      </c>
      <c r="J36" s="105" t="s">
        <v>1557</v>
      </c>
      <c r="K36" s="105" t="s">
        <v>1557</v>
      </c>
    </row>
    <row r="37">
      <c r="A37" s="102" t="s">
        <v>1502</v>
      </c>
      <c r="B37" s="105" t="s">
        <v>98</v>
      </c>
      <c r="C37" s="105" t="s">
        <v>98</v>
      </c>
      <c r="D37" s="105" t="s">
        <v>98</v>
      </c>
      <c r="E37" s="105" t="s">
        <v>98</v>
      </c>
      <c r="F37" s="105" t="s">
        <v>98</v>
      </c>
      <c r="G37" s="105" t="s">
        <v>98</v>
      </c>
      <c r="H37" s="105" t="s">
        <v>98</v>
      </c>
      <c r="I37" s="105" t="s">
        <v>98</v>
      </c>
      <c r="J37" s="105" t="s">
        <v>98</v>
      </c>
      <c r="K37" s="105" t="s">
        <v>98</v>
      </c>
    </row>
    <row r="38">
      <c r="A38" s="102" t="s">
        <v>1836</v>
      </c>
      <c r="B38" s="105" t="s">
        <v>2278</v>
      </c>
      <c r="C38" s="105" t="s">
        <v>2278</v>
      </c>
      <c r="D38" s="105" t="s">
        <v>2279</v>
      </c>
      <c r="E38" s="105" t="s">
        <v>2280</v>
      </c>
      <c r="F38" s="105" t="s">
        <v>2281</v>
      </c>
      <c r="G38" s="105" t="s">
        <v>2282</v>
      </c>
      <c r="H38" s="105" t="s">
        <v>2283</v>
      </c>
      <c r="I38" s="105" t="s">
        <v>2284</v>
      </c>
      <c r="J38" s="105" t="s">
        <v>2285</v>
      </c>
      <c r="K38" s="105" t="s">
        <v>2286</v>
      </c>
    </row>
    <row r="39">
      <c r="A39" s="102" t="s">
        <v>1515</v>
      </c>
      <c r="B39" s="105" t="s">
        <v>2287</v>
      </c>
      <c r="C39" s="105" t="s">
        <v>2287</v>
      </c>
      <c r="D39" s="105" t="s">
        <v>2288</v>
      </c>
      <c r="E39" s="105" t="s">
        <v>2289</v>
      </c>
      <c r="F39" s="105" t="s">
        <v>2290</v>
      </c>
      <c r="G39" s="105" t="s">
        <v>2291</v>
      </c>
      <c r="H39" s="105" t="s">
        <v>2292</v>
      </c>
      <c r="I39" s="105" t="s">
        <v>2293</v>
      </c>
      <c r="J39" s="105" t="s">
        <v>2294</v>
      </c>
      <c r="K39" s="105" t="s">
        <v>2295</v>
      </c>
    </row>
    <row r="40">
      <c r="A40" s="102" t="s">
        <v>1517</v>
      </c>
      <c r="B40" s="105" t="s">
        <v>2296</v>
      </c>
      <c r="C40" s="105" t="s">
        <v>2296</v>
      </c>
      <c r="D40" s="105" t="s">
        <v>2297</v>
      </c>
      <c r="E40" s="105" t="s">
        <v>2298</v>
      </c>
      <c r="F40" s="105" t="s">
        <v>2299</v>
      </c>
      <c r="G40" s="105" t="s">
        <v>2300</v>
      </c>
      <c r="H40" s="105" t="s">
        <v>2301</v>
      </c>
      <c r="I40" s="105" t="s">
        <v>2302</v>
      </c>
      <c r="J40" s="105" t="s">
        <v>2303</v>
      </c>
      <c r="K40" s="105" t="s">
        <v>2304</v>
      </c>
    </row>
    <row r="41">
      <c r="A41" s="102" t="s">
        <v>1529</v>
      </c>
      <c r="B41" s="105" t="s">
        <v>2305</v>
      </c>
      <c r="C41" s="105" t="s">
        <v>2305</v>
      </c>
      <c r="D41" s="105" t="s">
        <v>2306</v>
      </c>
      <c r="E41" s="105" t="s">
        <v>2307</v>
      </c>
      <c r="F41" s="105" t="s">
        <v>2308</v>
      </c>
      <c r="G41" s="105" t="s">
        <v>2309</v>
      </c>
      <c r="H41" s="105" t="s">
        <v>2310</v>
      </c>
      <c r="I41" s="105" t="s">
        <v>2311</v>
      </c>
      <c r="J41" s="105" t="s">
        <v>2312</v>
      </c>
      <c r="K41" s="105" t="s">
        <v>2313</v>
      </c>
    </row>
    <row r="42">
      <c r="A42" s="102" t="s">
        <v>1541</v>
      </c>
      <c r="B42" s="105" t="s">
        <v>2314</v>
      </c>
      <c r="C42" s="105" t="s">
        <v>2314</v>
      </c>
      <c r="D42" s="105" t="s">
        <v>2315</v>
      </c>
      <c r="E42" s="105" t="s">
        <v>2316</v>
      </c>
      <c r="F42" s="105" t="s">
        <v>2317</v>
      </c>
      <c r="G42" s="105" t="s">
        <v>2318</v>
      </c>
      <c r="H42" s="105" t="s">
        <v>2319</v>
      </c>
      <c r="I42" s="105" t="s">
        <v>2320</v>
      </c>
      <c r="J42" s="105" t="s">
        <v>2321</v>
      </c>
      <c r="K42" s="105" t="s">
        <v>2322</v>
      </c>
    </row>
    <row r="43">
      <c r="A43" s="102" t="s">
        <v>1553</v>
      </c>
      <c r="B43" s="105" t="s">
        <v>1716</v>
      </c>
      <c r="C43" s="105" t="s">
        <v>1716</v>
      </c>
      <c r="D43" s="105" t="s">
        <v>2323</v>
      </c>
      <c r="E43" s="105" t="s">
        <v>2323</v>
      </c>
      <c r="F43" s="105" t="s">
        <v>2324</v>
      </c>
      <c r="G43" s="105" t="s">
        <v>1703</v>
      </c>
      <c r="H43" s="105" t="s">
        <v>2325</v>
      </c>
      <c r="I43" s="105" t="s">
        <v>1674</v>
      </c>
      <c r="J43" s="105" t="s">
        <v>1534</v>
      </c>
      <c r="K43" s="105" t="s">
        <v>2326</v>
      </c>
    </row>
    <row r="44">
      <c r="A44" s="102" t="s">
        <v>1554</v>
      </c>
      <c r="B44" s="105" t="s">
        <v>1888</v>
      </c>
      <c r="C44" s="105" t="s">
        <v>1888</v>
      </c>
      <c r="D44" s="105" t="s">
        <v>1888</v>
      </c>
      <c r="E44" s="105" t="s">
        <v>1888</v>
      </c>
      <c r="F44" s="105" t="s">
        <v>1888</v>
      </c>
      <c r="G44" s="105" t="s">
        <v>1888</v>
      </c>
      <c r="H44" s="105" t="s">
        <v>1888</v>
      </c>
      <c r="I44" s="105" t="s">
        <v>1888</v>
      </c>
      <c r="J44" s="105" t="s">
        <v>1888</v>
      </c>
      <c r="K44" s="105" t="s">
        <v>1888</v>
      </c>
    </row>
    <row r="45">
      <c r="A45" s="102" t="s">
        <v>1555</v>
      </c>
      <c r="B45" s="105" t="s">
        <v>277</v>
      </c>
      <c r="C45" s="105" t="s">
        <v>277</v>
      </c>
      <c r="D45" s="105" t="s">
        <v>277</v>
      </c>
      <c r="E45" s="105" t="s">
        <v>277</v>
      </c>
      <c r="F45" s="105" t="s">
        <v>277</v>
      </c>
      <c r="G45" s="105" t="s">
        <v>277</v>
      </c>
      <c r="H45" s="105" t="s">
        <v>277</v>
      </c>
      <c r="I45" s="105" t="s">
        <v>277</v>
      </c>
      <c r="J45" s="105" t="s">
        <v>99</v>
      </c>
      <c r="K45" s="105" t="s">
        <v>2133</v>
      </c>
    </row>
    <row r="46">
      <c r="A46" s="102" t="s">
        <v>1556</v>
      </c>
      <c r="B46" s="105" t="s">
        <v>1557</v>
      </c>
      <c r="C46" s="105" t="s">
        <v>1557</v>
      </c>
      <c r="D46" s="105" t="s">
        <v>1557</v>
      </c>
      <c r="E46" s="105" t="s">
        <v>1557</v>
      </c>
      <c r="F46" s="105" t="s">
        <v>1557</v>
      </c>
      <c r="G46" s="105" t="s">
        <v>1557</v>
      </c>
      <c r="H46" s="105" t="s">
        <v>1557</v>
      </c>
      <c r="I46" s="105" t="s">
        <v>1557</v>
      </c>
      <c r="J46" s="105" t="s">
        <v>1557</v>
      </c>
      <c r="K46" s="105" t="s">
        <v>1557</v>
      </c>
    </row>
    <row r="47">
      <c r="A47" s="102" t="s">
        <v>1558</v>
      </c>
      <c r="B47" s="105" t="s">
        <v>2327</v>
      </c>
      <c r="C47" s="105" t="s">
        <v>2327</v>
      </c>
      <c r="D47" s="105" t="s">
        <v>2328</v>
      </c>
      <c r="E47" s="105" t="s">
        <v>2329</v>
      </c>
      <c r="F47" s="105" t="s">
        <v>2330</v>
      </c>
      <c r="G47" s="105" t="s">
        <v>2331</v>
      </c>
      <c r="H47" s="105" t="s">
        <v>2332</v>
      </c>
      <c r="I47" s="105" t="s">
        <v>1825</v>
      </c>
      <c r="J47" s="105" t="s">
        <v>2333</v>
      </c>
      <c r="K47" s="105" t="s">
        <v>1520</v>
      </c>
    </row>
    <row r="48">
      <c r="A48" s="102" t="s">
        <v>1570</v>
      </c>
      <c r="B48" s="105" t="s">
        <v>98</v>
      </c>
      <c r="C48" s="105" t="s">
        <v>98</v>
      </c>
      <c r="D48" s="105" t="s">
        <v>98</v>
      </c>
      <c r="E48" s="105" t="s">
        <v>98</v>
      </c>
      <c r="F48" s="105" t="s">
        <v>98</v>
      </c>
      <c r="G48" s="105" t="s">
        <v>98</v>
      </c>
      <c r="H48" s="105" t="s">
        <v>98</v>
      </c>
      <c r="I48" s="105" t="s">
        <v>98</v>
      </c>
      <c r="J48" s="105" t="s">
        <v>98</v>
      </c>
      <c r="K48" s="105" t="s">
        <v>98</v>
      </c>
    </row>
    <row r="49">
      <c r="A49" s="102" t="s">
        <v>1581</v>
      </c>
      <c r="B49" s="105" t="s">
        <v>15</v>
      </c>
      <c r="C49" s="105" t="s">
        <v>15</v>
      </c>
      <c r="D49" s="105" t="s">
        <v>15</v>
      </c>
      <c r="E49" s="105" t="s">
        <v>15</v>
      </c>
      <c r="F49" s="105" t="s">
        <v>15</v>
      </c>
      <c r="G49" s="105" t="s">
        <v>15</v>
      </c>
      <c r="H49" s="105" t="s">
        <v>15</v>
      </c>
      <c r="I49" s="105" t="s">
        <v>15</v>
      </c>
      <c r="J49" s="105" t="s">
        <v>15</v>
      </c>
      <c r="K49" s="105" t="s">
        <v>15</v>
      </c>
    </row>
    <row r="50">
      <c r="A50" s="102" t="s">
        <v>1583</v>
      </c>
      <c r="B50" s="105" t="s">
        <v>2327</v>
      </c>
      <c r="C50" s="105" t="s">
        <v>2327</v>
      </c>
      <c r="D50" s="105" t="s">
        <v>2328</v>
      </c>
      <c r="E50" s="105" t="s">
        <v>2329</v>
      </c>
      <c r="F50" s="105" t="s">
        <v>2330</v>
      </c>
      <c r="G50" s="105" t="s">
        <v>2331</v>
      </c>
      <c r="H50" s="105" t="s">
        <v>2332</v>
      </c>
      <c r="I50" s="105" t="s">
        <v>1825</v>
      </c>
      <c r="J50" s="105" t="s">
        <v>2333</v>
      </c>
      <c r="K50" s="105" t="s">
        <v>1520</v>
      </c>
    </row>
    <row r="51">
      <c r="A51" s="102" t="s">
        <v>1584</v>
      </c>
      <c r="B51" s="105" t="s">
        <v>15</v>
      </c>
      <c r="C51" s="105" t="s">
        <v>15</v>
      </c>
      <c r="D51" s="105" t="s">
        <v>15</v>
      </c>
      <c r="E51" s="105" t="s">
        <v>15</v>
      </c>
      <c r="F51" s="105" t="s">
        <v>15</v>
      </c>
      <c r="G51" s="105" t="s">
        <v>15</v>
      </c>
      <c r="H51" s="105" t="s">
        <v>15</v>
      </c>
      <c r="I51" s="105" t="s">
        <v>15</v>
      </c>
      <c r="J51" s="105" t="s">
        <v>15</v>
      </c>
      <c r="K51" s="105" t="s">
        <v>15</v>
      </c>
    </row>
    <row r="52">
      <c r="A52" s="102" t="s">
        <v>1587</v>
      </c>
      <c r="B52" s="105" t="s">
        <v>132</v>
      </c>
      <c r="C52" s="105" t="s">
        <v>132</v>
      </c>
      <c r="D52" s="105" t="s">
        <v>132</v>
      </c>
      <c r="E52" s="105" t="s">
        <v>132</v>
      </c>
      <c r="F52" s="105" t="s">
        <v>132</v>
      </c>
      <c r="G52" s="105" t="s">
        <v>132</v>
      </c>
      <c r="H52" s="105" t="s">
        <v>132</v>
      </c>
      <c r="I52" s="105" t="s">
        <v>132</v>
      </c>
      <c r="J52" s="105" t="s">
        <v>132</v>
      </c>
      <c r="K52" s="105" t="s">
        <v>132</v>
      </c>
    </row>
    <row r="53">
      <c r="A53" s="102" t="s">
        <v>1588</v>
      </c>
      <c r="B53" s="105" t="s">
        <v>98</v>
      </c>
      <c r="C53" s="105" t="s">
        <v>98</v>
      </c>
      <c r="D53" s="105" t="s">
        <v>98</v>
      </c>
      <c r="E53" s="105" t="s">
        <v>98</v>
      </c>
      <c r="F53" s="105" t="s">
        <v>98</v>
      </c>
      <c r="G53" s="105" t="s">
        <v>98</v>
      </c>
      <c r="H53" s="105" t="s">
        <v>98</v>
      </c>
      <c r="I53" s="105" t="s">
        <v>98</v>
      </c>
      <c r="J53" s="105" t="s">
        <v>98</v>
      </c>
      <c r="K53" s="105" t="s">
        <v>98</v>
      </c>
    </row>
    <row r="54">
      <c r="A54" s="102" t="s">
        <v>1904</v>
      </c>
      <c r="B54" s="105" t="s">
        <v>15</v>
      </c>
      <c r="C54" s="105" t="s">
        <v>15</v>
      </c>
      <c r="D54" s="105" t="s">
        <v>15</v>
      </c>
      <c r="E54" s="105" t="s">
        <v>15</v>
      </c>
      <c r="F54" s="105" t="s">
        <v>15</v>
      </c>
      <c r="G54" s="105" t="s">
        <v>15</v>
      </c>
      <c r="H54" s="105" t="s">
        <v>15</v>
      </c>
      <c r="I54" s="105" t="s">
        <v>15</v>
      </c>
      <c r="J54" s="105" t="s">
        <v>15</v>
      </c>
      <c r="K54" s="105" t="s">
        <v>15</v>
      </c>
    </row>
    <row r="55">
      <c r="A55" s="102" t="s">
        <v>1614</v>
      </c>
      <c r="B55" s="105" t="s">
        <v>2334</v>
      </c>
      <c r="C55" s="105" t="s">
        <v>2334</v>
      </c>
      <c r="D55" s="105" t="s">
        <v>2335</v>
      </c>
      <c r="E55" s="105" t="s">
        <v>2336</v>
      </c>
      <c r="F55" s="105" t="s">
        <v>2337</v>
      </c>
      <c r="G55" s="105" t="s">
        <v>2338</v>
      </c>
      <c r="H55" s="105" t="s">
        <v>2339</v>
      </c>
      <c r="I55" s="105" t="s">
        <v>2340</v>
      </c>
      <c r="J55" s="105" t="s">
        <v>2341</v>
      </c>
      <c r="K55" s="105" t="s">
        <v>2342</v>
      </c>
    </row>
    <row r="56">
      <c r="A56" s="102" t="s">
        <v>1615</v>
      </c>
      <c r="B56" s="105" t="s">
        <v>2343</v>
      </c>
      <c r="C56" s="105" t="s">
        <v>2343</v>
      </c>
      <c r="D56" s="105" t="s">
        <v>2344</v>
      </c>
      <c r="E56" s="105" t="s">
        <v>2345</v>
      </c>
      <c r="F56" s="105" t="s">
        <v>2346</v>
      </c>
      <c r="G56" s="105" t="s">
        <v>2347</v>
      </c>
      <c r="H56" s="105" t="s">
        <v>2348</v>
      </c>
      <c r="I56" s="105" t="s">
        <v>2349</v>
      </c>
      <c r="J56" s="105" t="s">
        <v>2350</v>
      </c>
      <c r="K56" s="105" t="s">
        <v>2351</v>
      </c>
    </row>
    <row r="57">
      <c r="A57" s="102" t="s">
        <v>1616</v>
      </c>
      <c r="B57" s="105" t="s">
        <v>2352</v>
      </c>
      <c r="C57" s="105" t="s">
        <v>2352</v>
      </c>
      <c r="D57" s="105" t="s">
        <v>2353</v>
      </c>
      <c r="E57" s="105" t="s">
        <v>2354</v>
      </c>
      <c r="F57" s="105" t="s">
        <v>2355</v>
      </c>
      <c r="G57" s="105" t="s">
        <v>2356</v>
      </c>
      <c r="H57" s="105" t="s">
        <v>2357</v>
      </c>
      <c r="I57" s="105" t="s">
        <v>2126</v>
      </c>
      <c r="J57" s="105" t="s">
        <v>2358</v>
      </c>
      <c r="K57" s="105" t="s">
        <v>2359</v>
      </c>
    </row>
    <row r="58">
      <c r="A58" s="102" t="s">
        <v>1617</v>
      </c>
      <c r="B58" s="105" t="s">
        <v>98</v>
      </c>
      <c r="C58" s="105" t="s">
        <v>98</v>
      </c>
      <c r="D58" s="105" t="s">
        <v>98</v>
      </c>
      <c r="E58" s="105" t="s">
        <v>98</v>
      </c>
      <c r="F58" s="105" t="s">
        <v>98</v>
      </c>
      <c r="G58" s="105" t="s">
        <v>98</v>
      </c>
      <c r="H58" s="105" t="s">
        <v>98</v>
      </c>
      <c r="I58" s="105" t="s">
        <v>98</v>
      </c>
      <c r="J58" s="105" t="s">
        <v>98</v>
      </c>
      <c r="K58" s="105" t="s">
        <v>98</v>
      </c>
    </row>
    <row r="59">
      <c r="A59" s="102" t="s">
        <v>1618</v>
      </c>
      <c r="B59" s="105" t="s">
        <v>277</v>
      </c>
      <c r="C59" s="105" t="s">
        <v>277</v>
      </c>
      <c r="D59" s="105" t="s">
        <v>277</v>
      </c>
      <c r="E59" s="105" t="s">
        <v>277</v>
      </c>
      <c r="F59" s="105" t="s">
        <v>277</v>
      </c>
      <c r="G59" s="105" t="s">
        <v>277</v>
      </c>
      <c r="H59" s="105" t="s">
        <v>277</v>
      </c>
      <c r="I59" s="105" t="s">
        <v>277</v>
      </c>
      <c r="J59" s="105" t="s">
        <v>277</v>
      </c>
      <c r="K59" s="105" t="s">
        <v>277</v>
      </c>
    </row>
    <row r="60">
      <c r="A60" s="102" t="s">
        <v>1619</v>
      </c>
      <c r="B60" s="105" t="s">
        <v>277</v>
      </c>
      <c r="C60" s="105" t="s">
        <v>277</v>
      </c>
      <c r="D60" s="105" t="s">
        <v>277</v>
      </c>
      <c r="E60" s="105" t="s">
        <v>277</v>
      </c>
      <c r="F60" s="105" t="s">
        <v>277</v>
      </c>
      <c r="G60" s="105" t="s">
        <v>277</v>
      </c>
      <c r="H60" s="105" t="s">
        <v>277</v>
      </c>
      <c r="I60" s="105" t="s">
        <v>277</v>
      </c>
      <c r="J60" s="105" t="s">
        <v>277</v>
      </c>
      <c r="K60" s="105" t="s">
        <v>277</v>
      </c>
    </row>
    <row r="61">
      <c r="A61" s="102" t="s">
        <v>1620</v>
      </c>
      <c r="B61" s="105" t="s">
        <v>98</v>
      </c>
      <c r="C61" s="105" t="s">
        <v>98</v>
      </c>
      <c r="D61" s="105" t="s">
        <v>98</v>
      </c>
      <c r="E61" s="105" t="s">
        <v>98</v>
      </c>
      <c r="F61" s="105" t="s">
        <v>98</v>
      </c>
      <c r="G61" s="105" t="s">
        <v>98</v>
      </c>
      <c r="H61" s="105" t="s">
        <v>98</v>
      </c>
      <c r="I61" s="105" t="s">
        <v>98</v>
      </c>
      <c r="J61" s="105" t="s">
        <v>98</v>
      </c>
      <c r="K61" s="105" t="s">
        <v>98</v>
      </c>
    </row>
    <row r="62">
      <c r="A62" s="102" t="s">
        <v>1621</v>
      </c>
      <c r="B62" s="105" t="s">
        <v>15</v>
      </c>
      <c r="C62" s="105" t="s">
        <v>15</v>
      </c>
      <c r="D62" s="105" t="s">
        <v>15</v>
      </c>
      <c r="E62" s="105" t="s">
        <v>15</v>
      </c>
      <c r="F62" s="105" t="s">
        <v>15</v>
      </c>
      <c r="G62" s="105" t="s">
        <v>15</v>
      </c>
      <c r="H62" s="105" t="s">
        <v>15</v>
      </c>
      <c r="I62" s="105" t="s">
        <v>15</v>
      </c>
      <c r="J62" s="105" t="s">
        <v>15</v>
      </c>
      <c r="K62" s="105" t="s">
        <v>15</v>
      </c>
    </row>
    <row r="63">
      <c r="A63" s="102" t="s">
        <v>1622</v>
      </c>
      <c r="B63" s="105" t="s">
        <v>1935</v>
      </c>
      <c r="C63" s="105" t="s">
        <v>1935</v>
      </c>
      <c r="D63" s="105" t="s">
        <v>1935</v>
      </c>
      <c r="E63" s="105" t="s">
        <v>1935</v>
      </c>
      <c r="F63" s="105" t="s">
        <v>1935</v>
      </c>
      <c r="G63" s="105" t="s">
        <v>1935</v>
      </c>
      <c r="H63" s="105" t="s">
        <v>1935</v>
      </c>
      <c r="I63" s="105" t="s">
        <v>1935</v>
      </c>
      <c r="J63" s="105" t="s">
        <v>1935</v>
      </c>
      <c r="K63" s="105" t="s">
        <v>1935</v>
      </c>
    </row>
    <row r="64">
      <c r="A64" s="102" t="s">
        <v>1936</v>
      </c>
      <c r="B64" s="105" t="s">
        <v>206</v>
      </c>
      <c r="C64" s="105" t="s">
        <v>206</v>
      </c>
      <c r="D64" s="105" t="s">
        <v>207</v>
      </c>
      <c r="E64" s="105" t="s">
        <v>208</v>
      </c>
      <c r="F64" s="105" t="s">
        <v>209</v>
      </c>
      <c r="G64" s="105" t="s">
        <v>210</v>
      </c>
      <c r="H64" s="105" t="s">
        <v>211</v>
      </c>
      <c r="I64" s="105" t="s">
        <v>212</v>
      </c>
      <c r="J64" s="105" t="s">
        <v>213</v>
      </c>
      <c r="K64" s="105" t="s">
        <v>214</v>
      </c>
    </row>
    <row r="65">
      <c r="A65" s="102" t="s">
        <v>1937</v>
      </c>
      <c r="B65" s="105" t="s">
        <v>215</v>
      </c>
      <c r="C65" s="105" t="s">
        <v>215</v>
      </c>
      <c r="D65" s="105" t="s">
        <v>216</v>
      </c>
      <c r="E65" s="105" t="s">
        <v>217</v>
      </c>
      <c r="F65" s="105" t="s">
        <v>218</v>
      </c>
      <c r="G65" s="105" t="s">
        <v>219</v>
      </c>
      <c r="H65" s="105" t="s">
        <v>220</v>
      </c>
      <c r="I65" s="105" t="s">
        <v>221</v>
      </c>
      <c r="J65" s="105" t="s">
        <v>222</v>
      </c>
      <c r="K65" s="105" t="s">
        <v>223</v>
      </c>
    </row>
    <row r="66">
      <c r="A66" s="102" t="s">
        <v>1938</v>
      </c>
      <c r="B66" s="105" t="s">
        <v>132</v>
      </c>
      <c r="C66" s="105" t="s">
        <v>132</v>
      </c>
      <c r="D66" s="105" t="s">
        <v>132</v>
      </c>
      <c r="E66" s="105" t="s">
        <v>132</v>
      </c>
      <c r="F66" s="105" t="s">
        <v>132</v>
      </c>
      <c r="G66" s="105" t="s">
        <v>132</v>
      </c>
      <c r="H66" s="105" t="s">
        <v>132</v>
      </c>
      <c r="I66" s="105" t="s">
        <v>132</v>
      </c>
      <c r="J66" s="105" t="s">
        <v>132</v>
      </c>
      <c r="K66" s="105" t="s">
        <v>132</v>
      </c>
    </row>
    <row r="67">
      <c r="A67" s="106" t="s">
        <v>1939</v>
      </c>
      <c r="B67" s="132" t="s">
        <v>132</v>
      </c>
      <c r="C67" s="133" t="s">
        <v>132</v>
      </c>
      <c r="D67" s="133" t="s">
        <v>132</v>
      </c>
      <c r="E67" s="133" t="s">
        <v>132</v>
      </c>
      <c r="F67" s="133" t="s">
        <v>132</v>
      </c>
      <c r="G67" s="133" t="s">
        <v>132</v>
      </c>
      <c r="H67" s="133" t="s">
        <v>132</v>
      </c>
      <c r="I67" s="133" t="s">
        <v>132</v>
      </c>
      <c r="J67" s="133" t="s">
        <v>132</v>
      </c>
      <c r="K67" s="133" t="s">
        <v>132</v>
      </c>
    </row>
    <row r="69">
      <c r="A69" s="314" t="s">
        <v>343</v>
      </c>
    </row>
    <row r="70">
      <c r="A70" s="83" t="s">
        <v>2178</v>
      </c>
    </row>
    <row r="71">
      <c r="A71" s="333"/>
    </row>
    <row r="72">
      <c r="A72" s="33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2"/>
    <col min="2" max="12" width="14.7109375" customWidth="1" style="302"/>
    <col min="13" max="16384" width="9.140625" customWidth="1" style="302"/>
  </cols>
  <sheetData>
    <row r="1" s="80" customFormat="1">
      <c r="A1" s="303" t="s">
        <v>1727</v>
      </c>
      <c r="B1" s="303"/>
      <c r="L1" s="85" t="s">
        <v>1</v>
      </c>
    </row>
    <row r="2" s="81" customFormat="1">
      <c r="A2" s="331" t="s">
        <v>1728</v>
      </c>
      <c r="B2" s="332"/>
      <c r="L2" s="87" t="s">
        <v>3</v>
      </c>
    </row>
    <row r="3" s="80" customFormat="1">
      <c r="A3" s="304" t="s">
        <v>345</v>
      </c>
      <c r="B3" s="306" t="e">
        <f>SUBSTITUTE(#REF!,"Source","CRF")</f>
        <v>#REF!</v>
      </c>
    </row>
    <row r="4" s="80" customFormat="1">
      <c r="A4" s="303"/>
      <c r="B4" s="303"/>
    </row>
    <row r="5" ht="30" customHeight="1">
      <c r="A5" s="311" t="s">
        <v>134</v>
      </c>
      <c r="B5" s="134" t="s">
        <v>346</v>
      </c>
      <c r="C5" s="127" t="s">
        <v>347</v>
      </c>
      <c r="D5" s="127" t="s">
        <v>348</v>
      </c>
      <c r="E5" s="127" t="s">
        <v>349</v>
      </c>
      <c r="F5" s="127" t="s">
        <v>350</v>
      </c>
      <c r="G5" s="127" t="s">
        <v>351</v>
      </c>
      <c r="H5" s="127" t="s">
        <v>352</v>
      </c>
      <c r="I5" s="127" t="s">
        <v>353</v>
      </c>
      <c r="J5" s="127" t="s">
        <v>354</v>
      </c>
      <c r="K5" s="127" t="s">
        <v>355</v>
      </c>
      <c r="L5" s="127" t="s">
        <v>356</v>
      </c>
    </row>
    <row r="6">
      <c r="A6" s="312"/>
      <c r="B6" s="89" t="s">
        <v>15</v>
      </c>
      <c r="C6" s="128" t="s">
        <v>15</v>
      </c>
      <c r="D6" s="128" t="s">
        <v>15</v>
      </c>
      <c r="E6" s="128" t="s">
        <v>15</v>
      </c>
      <c r="F6" s="128" t="s">
        <v>15</v>
      </c>
      <c r="G6" s="128" t="s">
        <v>15</v>
      </c>
      <c r="H6" s="128" t="s">
        <v>15</v>
      </c>
      <c r="I6" s="128" t="s">
        <v>15</v>
      </c>
      <c r="J6" s="128" t="s">
        <v>15</v>
      </c>
      <c r="K6" s="128" t="s">
        <v>15</v>
      </c>
      <c r="L6" s="128" t="s">
        <v>15</v>
      </c>
    </row>
    <row r="7">
      <c r="A7" s="94" t="s">
        <v>1419</v>
      </c>
      <c r="B7" s="96" t="s">
        <v>1943</v>
      </c>
      <c r="C7" s="131" t="s">
        <v>1944</v>
      </c>
      <c r="D7" s="131" t="s">
        <v>1945</v>
      </c>
      <c r="E7" s="131" t="s">
        <v>1946</v>
      </c>
      <c r="F7" s="131" t="s">
        <v>1947</v>
      </c>
      <c r="G7" s="131" t="s">
        <v>1948</v>
      </c>
      <c r="H7" s="131" t="s">
        <v>1949</v>
      </c>
      <c r="I7" s="131" t="s">
        <v>1950</v>
      </c>
      <c r="J7" s="131" t="s">
        <v>1951</v>
      </c>
      <c r="K7" s="131" t="s">
        <v>1952</v>
      </c>
      <c r="L7" s="131" t="s">
        <v>1953</v>
      </c>
    </row>
    <row r="8">
      <c r="A8" s="102" t="s">
        <v>1426</v>
      </c>
      <c r="B8" s="105" t="s">
        <v>1954</v>
      </c>
      <c r="C8" s="105" t="s">
        <v>1955</v>
      </c>
      <c r="D8" s="105" t="s">
        <v>1956</v>
      </c>
      <c r="E8" s="105" t="s">
        <v>1957</v>
      </c>
      <c r="F8" s="105" t="s">
        <v>1958</v>
      </c>
      <c r="G8" s="105" t="s">
        <v>1959</v>
      </c>
      <c r="H8" s="105" t="s">
        <v>1960</v>
      </c>
      <c r="I8" s="105" t="s">
        <v>1961</v>
      </c>
      <c r="J8" s="105" t="s">
        <v>1962</v>
      </c>
      <c r="K8" s="105" t="s">
        <v>1963</v>
      </c>
      <c r="L8" s="105" t="s">
        <v>1964</v>
      </c>
    </row>
    <row r="9">
      <c r="A9" s="102" t="s">
        <v>1431</v>
      </c>
      <c r="B9" s="105" t="s">
        <v>1965</v>
      </c>
      <c r="C9" s="105" t="s">
        <v>1966</v>
      </c>
      <c r="D9" s="105" t="s">
        <v>1967</v>
      </c>
      <c r="E9" s="105" t="s">
        <v>1968</v>
      </c>
      <c r="F9" s="105" t="s">
        <v>1479</v>
      </c>
      <c r="G9" s="105" t="s">
        <v>1969</v>
      </c>
      <c r="H9" s="105" t="s">
        <v>1970</v>
      </c>
      <c r="I9" s="105" t="s">
        <v>1971</v>
      </c>
      <c r="J9" s="105" t="s">
        <v>1972</v>
      </c>
      <c r="K9" s="105" t="s">
        <v>1674</v>
      </c>
      <c r="L9" s="105" t="s">
        <v>1973</v>
      </c>
    </row>
    <row r="10">
      <c r="A10" s="102" t="s">
        <v>1432</v>
      </c>
      <c r="B10" s="105" t="s">
        <v>1974</v>
      </c>
      <c r="C10" s="105" t="s">
        <v>1975</v>
      </c>
      <c r="D10" s="105" t="s">
        <v>1976</v>
      </c>
      <c r="E10" s="105" t="s">
        <v>1977</v>
      </c>
      <c r="F10" s="105" t="s">
        <v>1978</v>
      </c>
      <c r="G10" s="105" t="s">
        <v>1979</v>
      </c>
      <c r="H10" s="105" t="s">
        <v>1980</v>
      </c>
      <c r="I10" s="105" t="s">
        <v>1981</v>
      </c>
      <c r="J10" s="105" t="s">
        <v>1982</v>
      </c>
      <c r="K10" s="105" t="s">
        <v>1983</v>
      </c>
      <c r="L10" s="105" t="s">
        <v>1984</v>
      </c>
    </row>
    <row r="11">
      <c r="A11" s="102" t="s">
        <v>1435</v>
      </c>
      <c r="B11" s="105" t="s">
        <v>1985</v>
      </c>
      <c r="C11" s="105" t="s">
        <v>1986</v>
      </c>
      <c r="D11" s="105" t="s">
        <v>1987</v>
      </c>
      <c r="E11" s="105" t="s">
        <v>1988</v>
      </c>
      <c r="F11" s="105" t="s">
        <v>1989</v>
      </c>
      <c r="G11" s="105" t="s">
        <v>1990</v>
      </c>
      <c r="H11" s="105" t="s">
        <v>1991</v>
      </c>
      <c r="I11" s="105" t="s">
        <v>1992</v>
      </c>
      <c r="J11" s="105" t="s">
        <v>1993</v>
      </c>
      <c r="K11" s="105" t="s">
        <v>1994</v>
      </c>
      <c r="L11" s="105" t="s">
        <v>1995</v>
      </c>
    </row>
    <row r="12">
      <c r="A12" s="102" t="s">
        <v>1439</v>
      </c>
      <c r="B12" s="105" t="s">
        <v>1996</v>
      </c>
      <c r="C12" s="105" t="s">
        <v>1997</v>
      </c>
      <c r="D12" s="105" t="s">
        <v>1998</v>
      </c>
      <c r="E12" s="105" t="s">
        <v>1999</v>
      </c>
      <c r="F12" s="105" t="s">
        <v>2000</v>
      </c>
      <c r="G12" s="105" t="s">
        <v>2001</v>
      </c>
      <c r="H12" s="105" t="s">
        <v>2002</v>
      </c>
      <c r="I12" s="105" t="s">
        <v>2003</v>
      </c>
      <c r="J12" s="105" t="s">
        <v>2004</v>
      </c>
      <c r="K12" s="105" t="s">
        <v>2005</v>
      </c>
      <c r="L12" s="105" t="s">
        <v>2006</v>
      </c>
    </row>
    <row r="13">
      <c r="A13" s="102" t="s">
        <v>1442</v>
      </c>
      <c r="B13" s="105" t="s">
        <v>98</v>
      </c>
      <c r="C13" s="105" t="s">
        <v>98</v>
      </c>
      <c r="D13" s="105" t="s">
        <v>98</v>
      </c>
      <c r="E13" s="105" t="s">
        <v>98</v>
      </c>
      <c r="F13" s="105" t="s">
        <v>98</v>
      </c>
      <c r="G13" s="105" t="s">
        <v>98</v>
      </c>
      <c r="H13" s="105" t="s">
        <v>98</v>
      </c>
      <c r="I13" s="105" t="s">
        <v>98</v>
      </c>
      <c r="J13" s="105" t="s">
        <v>98</v>
      </c>
      <c r="K13" s="105" t="s">
        <v>98</v>
      </c>
      <c r="L13" s="105" t="s">
        <v>98</v>
      </c>
    </row>
    <row r="14">
      <c r="A14" s="102" t="s">
        <v>1443</v>
      </c>
      <c r="B14" s="105" t="s">
        <v>2007</v>
      </c>
      <c r="C14" s="105" t="s">
        <v>2008</v>
      </c>
      <c r="D14" s="105" t="s">
        <v>2009</v>
      </c>
      <c r="E14" s="105" t="s">
        <v>2010</v>
      </c>
      <c r="F14" s="105" t="s">
        <v>2011</v>
      </c>
      <c r="G14" s="105" t="s">
        <v>2012</v>
      </c>
      <c r="H14" s="105" t="s">
        <v>2013</v>
      </c>
      <c r="I14" s="105" t="s">
        <v>2014</v>
      </c>
      <c r="J14" s="105" t="s">
        <v>2015</v>
      </c>
      <c r="K14" s="105" t="s">
        <v>2016</v>
      </c>
      <c r="L14" s="105" t="s">
        <v>2017</v>
      </c>
    </row>
    <row r="15">
      <c r="A15" s="102" t="s">
        <v>1446</v>
      </c>
      <c r="B15" s="105" t="s">
        <v>98</v>
      </c>
      <c r="C15" s="105" t="s">
        <v>98</v>
      </c>
      <c r="D15" s="105" t="s">
        <v>98</v>
      </c>
      <c r="E15" s="105" t="s">
        <v>98</v>
      </c>
      <c r="F15" s="105" t="s">
        <v>98</v>
      </c>
      <c r="G15" s="105" t="s">
        <v>98</v>
      </c>
      <c r="H15" s="105" t="s">
        <v>98</v>
      </c>
      <c r="I15" s="105" t="s">
        <v>98</v>
      </c>
      <c r="J15" s="105" t="s">
        <v>98</v>
      </c>
      <c r="K15" s="105" t="s">
        <v>98</v>
      </c>
      <c r="L15" s="105" t="s">
        <v>98</v>
      </c>
    </row>
    <row r="16">
      <c r="A16" s="102" t="s">
        <v>1447</v>
      </c>
      <c r="B16" s="105" t="s">
        <v>2007</v>
      </c>
      <c r="C16" s="105" t="s">
        <v>2008</v>
      </c>
      <c r="D16" s="105" t="s">
        <v>2009</v>
      </c>
      <c r="E16" s="105" t="s">
        <v>2010</v>
      </c>
      <c r="F16" s="105" t="s">
        <v>2011</v>
      </c>
      <c r="G16" s="105" t="s">
        <v>2012</v>
      </c>
      <c r="H16" s="105" t="s">
        <v>2013</v>
      </c>
      <c r="I16" s="105" t="s">
        <v>2014</v>
      </c>
      <c r="J16" s="105" t="s">
        <v>2015</v>
      </c>
      <c r="K16" s="105" t="s">
        <v>2016</v>
      </c>
      <c r="L16" s="105" t="s">
        <v>2017</v>
      </c>
    </row>
    <row r="17">
      <c r="A17" s="102" t="s">
        <v>1448</v>
      </c>
      <c r="B17" s="105" t="s">
        <v>98</v>
      </c>
      <c r="C17" s="105" t="s">
        <v>98</v>
      </c>
      <c r="D17" s="105" t="s">
        <v>98</v>
      </c>
      <c r="E17" s="105" t="s">
        <v>98</v>
      </c>
      <c r="F17" s="105" t="s">
        <v>98</v>
      </c>
      <c r="G17" s="105" t="s">
        <v>98</v>
      </c>
      <c r="H17" s="105" t="s">
        <v>98</v>
      </c>
      <c r="I17" s="105" t="s">
        <v>98</v>
      </c>
      <c r="J17" s="105" t="s">
        <v>98</v>
      </c>
      <c r="K17" s="105" t="s">
        <v>98</v>
      </c>
      <c r="L17" s="105" t="s">
        <v>98</v>
      </c>
    </row>
    <row r="18">
      <c r="A18" s="102" t="s">
        <v>1449</v>
      </c>
      <c r="B18" s="105" t="s">
        <v>2018</v>
      </c>
      <c r="C18" s="105" t="s">
        <v>2019</v>
      </c>
      <c r="D18" s="105" t="s">
        <v>2020</v>
      </c>
      <c r="E18" s="105" t="s">
        <v>2021</v>
      </c>
      <c r="F18" s="105" t="s">
        <v>2022</v>
      </c>
      <c r="G18" s="105" t="s">
        <v>2023</v>
      </c>
      <c r="H18" s="105" t="s">
        <v>2024</v>
      </c>
      <c r="I18" s="105" t="s">
        <v>2025</v>
      </c>
      <c r="J18" s="105" t="s">
        <v>2026</v>
      </c>
      <c r="K18" s="105" t="s">
        <v>2027</v>
      </c>
      <c r="L18" s="105" t="s">
        <v>2028</v>
      </c>
    </row>
    <row r="19">
      <c r="A19" s="102" t="s">
        <v>1450</v>
      </c>
      <c r="B19" s="105" t="s">
        <v>2029</v>
      </c>
      <c r="C19" s="105" t="s">
        <v>2030</v>
      </c>
      <c r="D19" s="105" t="s">
        <v>2031</v>
      </c>
      <c r="E19" s="105" t="s">
        <v>2032</v>
      </c>
      <c r="F19" s="105" t="s">
        <v>2033</v>
      </c>
      <c r="G19" s="105" t="s">
        <v>2034</v>
      </c>
      <c r="H19" s="105" t="s">
        <v>2035</v>
      </c>
      <c r="I19" s="105" t="s">
        <v>2036</v>
      </c>
      <c r="J19" s="105" t="s">
        <v>2037</v>
      </c>
      <c r="K19" s="105" t="s">
        <v>2038</v>
      </c>
      <c r="L19" s="105" t="s">
        <v>2039</v>
      </c>
    </row>
    <row r="20">
      <c r="A20" s="102" t="s">
        <v>1451</v>
      </c>
      <c r="B20" s="105" t="s">
        <v>2040</v>
      </c>
      <c r="C20" s="105" t="s">
        <v>2041</v>
      </c>
      <c r="D20" s="105" t="s">
        <v>2042</v>
      </c>
      <c r="E20" s="105" t="s">
        <v>2043</v>
      </c>
      <c r="F20" s="105" t="s">
        <v>2044</v>
      </c>
      <c r="G20" s="105" t="s">
        <v>2045</v>
      </c>
      <c r="H20" s="105" t="s">
        <v>98</v>
      </c>
      <c r="I20" s="105" t="s">
        <v>98</v>
      </c>
      <c r="J20" s="105" t="s">
        <v>98</v>
      </c>
      <c r="K20" s="105" t="s">
        <v>98</v>
      </c>
      <c r="L20" s="105" t="s">
        <v>98</v>
      </c>
    </row>
    <row r="21">
      <c r="A21" s="102" t="s">
        <v>1452</v>
      </c>
      <c r="B21" s="105" t="s">
        <v>2046</v>
      </c>
      <c r="C21" s="105" t="s">
        <v>2047</v>
      </c>
      <c r="D21" s="105" t="s">
        <v>2048</v>
      </c>
      <c r="E21" s="105" t="s">
        <v>2049</v>
      </c>
      <c r="F21" s="105" t="s">
        <v>2050</v>
      </c>
      <c r="G21" s="105" t="s">
        <v>2051</v>
      </c>
      <c r="H21" s="105" t="s">
        <v>2052</v>
      </c>
      <c r="I21" s="105" t="s">
        <v>2053</v>
      </c>
      <c r="J21" s="105" t="s">
        <v>2054</v>
      </c>
      <c r="K21" s="105" t="s">
        <v>2055</v>
      </c>
      <c r="L21" s="105" t="s">
        <v>2056</v>
      </c>
    </row>
    <row r="22">
      <c r="A22" s="102" t="s">
        <v>1453</v>
      </c>
      <c r="B22" s="105" t="s">
        <v>2057</v>
      </c>
      <c r="C22" s="105" t="s">
        <v>2058</v>
      </c>
      <c r="D22" s="105" t="s">
        <v>1896</v>
      </c>
      <c r="E22" s="105" t="s">
        <v>2059</v>
      </c>
      <c r="F22" s="105" t="s">
        <v>2060</v>
      </c>
      <c r="G22" s="105" t="s">
        <v>2061</v>
      </c>
      <c r="H22" s="105" t="s">
        <v>2062</v>
      </c>
      <c r="I22" s="105" t="s">
        <v>2063</v>
      </c>
      <c r="J22" s="105" t="s">
        <v>2064</v>
      </c>
      <c r="K22" s="105" t="s">
        <v>2065</v>
      </c>
      <c r="L22" s="105" t="s">
        <v>2066</v>
      </c>
    </row>
    <row r="23">
      <c r="A23" s="102" t="s">
        <v>1455</v>
      </c>
      <c r="B23" s="105" t="s">
        <v>15</v>
      </c>
      <c r="C23" s="105" t="s">
        <v>15</v>
      </c>
      <c r="D23" s="105" t="s">
        <v>15</v>
      </c>
      <c r="E23" s="105" t="s">
        <v>15</v>
      </c>
      <c r="F23" s="105" t="s">
        <v>15</v>
      </c>
      <c r="G23" s="105" t="s">
        <v>15</v>
      </c>
      <c r="H23" s="105" t="s">
        <v>15</v>
      </c>
      <c r="I23" s="105" t="s">
        <v>15</v>
      </c>
      <c r="J23" s="105" t="s">
        <v>15</v>
      </c>
      <c r="K23" s="105" t="s">
        <v>15</v>
      </c>
      <c r="L23" s="105" t="s">
        <v>15</v>
      </c>
    </row>
    <row r="24">
      <c r="A24" s="102" t="s">
        <v>1456</v>
      </c>
      <c r="B24" s="105" t="s">
        <v>15</v>
      </c>
      <c r="C24" s="105" t="s">
        <v>15</v>
      </c>
      <c r="D24" s="105" t="s">
        <v>15</v>
      </c>
      <c r="E24" s="105" t="s">
        <v>15</v>
      </c>
      <c r="F24" s="105" t="s">
        <v>15</v>
      </c>
      <c r="G24" s="105" t="s">
        <v>15</v>
      </c>
      <c r="H24" s="105" t="s">
        <v>15</v>
      </c>
      <c r="I24" s="105" t="s">
        <v>15</v>
      </c>
      <c r="J24" s="105" t="s">
        <v>15</v>
      </c>
      <c r="K24" s="105" t="s">
        <v>15</v>
      </c>
      <c r="L24" s="105" t="s">
        <v>15</v>
      </c>
    </row>
    <row r="25">
      <c r="A25" s="102" t="s">
        <v>1457</v>
      </c>
      <c r="B25" s="105" t="s">
        <v>1433</v>
      </c>
      <c r="C25" s="105" t="s">
        <v>1434</v>
      </c>
      <c r="D25" s="105" t="s">
        <v>1434</v>
      </c>
      <c r="E25" s="105" t="s">
        <v>1434</v>
      </c>
      <c r="F25" s="105" t="s">
        <v>1433</v>
      </c>
      <c r="G25" s="105" t="s">
        <v>1433</v>
      </c>
      <c r="H25" s="105" t="s">
        <v>1434</v>
      </c>
      <c r="I25" s="105" t="s">
        <v>1433</v>
      </c>
      <c r="J25" s="105" t="s">
        <v>1444</v>
      </c>
      <c r="K25" s="105" t="s">
        <v>1433</v>
      </c>
      <c r="L25" s="105" t="s">
        <v>1433</v>
      </c>
    </row>
    <row r="26">
      <c r="A26" s="102" t="s">
        <v>1458</v>
      </c>
      <c r="B26" s="105" t="s">
        <v>132</v>
      </c>
      <c r="C26" s="105" t="s">
        <v>132</v>
      </c>
      <c r="D26" s="105" t="s">
        <v>132</v>
      </c>
      <c r="E26" s="105" t="s">
        <v>132</v>
      </c>
      <c r="F26" s="105" t="s">
        <v>132</v>
      </c>
      <c r="G26" s="105" t="s">
        <v>132</v>
      </c>
      <c r="H26" s="105" t="s">
        <v>132</v>
      </c>
      <c r="I26" s="105" t="s">
        <v>132</v>
      </c>
      <c r="J26" s="105" t="s">
        <v>132</v>
      </c>
      <c r="K26" s="105" t="s">
        <v>132</v>
      </c>
      <c r="L26" s="105" t="s">
        <v>132</v>
      </c>
    </row>
    <row r="27">
      <c r="A27" s="102" t="s">
        <v>1459</v>
      </c>
      <c r="B27" s="105" t="s">
        <v>1440</v>
      </c>
      <c r="C27" s="105" t="s">
        <v>1440</v>
      </c>
      <c r="D27" s="105" t="s">
        <v>1438</v>
      </c>
      <c r="E27" s="105" t="s">
        <v>1438</v>
      </c>
      <c r="F27" s="105" t="s">
        <v>1438</v>
      </c>
      <c r="G27" s="105" t="s">
        <v>1438</v>
      </c>
      <c r="H27" s="105" t="s">
        <v>1440</v>
      </c>
      <c r="I27" s="105" t="s">
        <v>1438</v>
      </c>
      <c r="J27" s="105" t="s">
        <v>1631</v>
      </c>
      <c r="K27" s="105" t="s">
        <v>1709</v>
      </c>
      <c r="L27" s="105" t="s">
        <v>682</v>
      </c>
    </row>
    <row r="28">
      <c r="A28" s="102" t="s">
        <v>1471</v>
      </c>
      <c r="B28" s="105" t="s">
        <v>15</v>
      </c>
      <c r="C28" s="105" t="s">
        <v>15</v>
      </c>
      <c r="D28" s="105" t="s">
        <v>15</v>
      </c>
      <c r="E28" s="105" t="s">
        <v>15</v>
      </c>
      <c r="F28" s="105" t="s">
        <v>15</v>
      </c>
      <c r="G28" s="105" t="s">
        <v>15</v>
      </c>
      <c r="H28" s="105" t="s">
        <v>15</v>
      </c>
      <c r="I28" s="105" t="s">
        <v>15</v>
      </c>
      <c r="J28" s="105" t="s">
        <v>15</v>
      </c>
      <c r="K28" s="105" t="s">
        <v>15</v>
      </c>
      <c r="L28" s="105" t="s">
        <v>15</v>
      </c>
    </row>
    <row r="29">
      <c r="A29" s="102" t="s">
        <v>1483</v>
      </c>
      <c r="B29" s="105" t="s">
        <v>15</v>
      </c>
      <c r="C29" s="105" t="s">
        <v>15</v>
      </c>
      <c r="D29" s="105" t="s">
        <v>15</v>
      </c>
      <c r="E29" s="105" t="s">
        <v>15</v>
      </c>
      <c r="F29" s="105" t="s">
        <v>15</v>
      </c>
      <c r="G29" s="105" t="s">
        <v>15</v>
      </c>
      <c r="H29" s="105" t="s">
        <v>15</v>
      </c>
      <c r="I29" s="105" t="s">
        <v>15</v>
      </c>
      <c r="J29" s="105" t="s">
        <v>15</v>
      </c>
      <c r="K29" s="105" t="s">
        <v>15</v>
      </c>
      <c r="L29" s="105" t="s">
        <v>15</v>
      </c>
    </row>
    <row r="30">
      <c r="A30" s="102" t="s">
        <v>1494</v>
      </c>
      <c r="B30" s="105" t="s">
        <v>15</v>
      </c>
      <c r="C30" s="105" t="s">
        <v>15</v>
      </c>
      <c r="D30" s="105" t="s">
        <v>15</v>
      </c>
      <c r="E30" s="105" t="s">
        <v>15</v>
      </c>
      <c r="F30" s="105" t="s">
        <v>15</v>
      </c>
      <c r="G30" s="105" t="s">
        <v>15</v>
      </c>
      <c r="H30" s="105" t="s">
        <v>15</v>
      </c>
      <c r="I30" s="105" t="s">
        <v>15</v>
      </c>
      <c r="J30" s="105" t="s">
        <v>15</v>
      </c>
      <c r="K30" s="105" t="s">
        <v>15</v>
      </c>
      <c r="L30" s="105" t="s">
        <v>15</v>
      </c>
    </row>
    <row r="31">
      <c r="A31" s="102" t="s">
        <v>1495</v>
      </c>
      <c r="B31" s="105" t="s">
        <v>15</v>
      </c>
      <c r="C31" s="105" t="s">
        <v>15</v>
      </c>
      <c r="D31" s="105" t="s">
        <v>15</v>
      </c>
      <c r="E31" s="105" t="s">
        <v>15</v>
      </c>
      <c r="F31" s="105" t="s">
        <v>15</v>
      </c>
      <c r="G31" s="105" t="s">
        <v>15</v>
      </c>
      <c r="H31" s="105" t="s">
        <v>15</v>
      </c>
      <c r="I31" s="105" t="s">
        <v>15</v>
      </c>
      <c r="J31" s="105" t="s">
        <v>15</v>
      </c>
      <c r="K31" s="105" t="s">
        <v>15</v>
      </c>
      <c r="L31" s="105" t="s">
        <v>15</v>
      </c>
    </row>
    <row r="32">
      <c r="A32" s="102" t="s">
        <v>1497</v>
      </c>
      <c r="B32" s="105" t="s">
        <v>15</v>
      </c>
      <c r="C32" s="105" t="s">
        <v>15</v>
      </c>
      <c r="D32" s="105" t="s">
        <v>15</v>
      </c>
      <c r="E32" s="105" t="s">
        <v>15</v>
      </c>
      <c r="F32" s="105" t="s">
        <v>15</v>
      </c>
      <c r="G32" s="105" t="s">
        <v>15</v>
      </c>
      <c r="H32" s="105" t="s">
        <v>15</v>
      </c>
      <c r="I32" s="105" t="s">
        <v>15</v>
      </c>
      <c r="J32" s="105" t="s">
        <v>15</v>
      </c>
      <c r="K32" s="105" t="s">
        <v>15</v>
      </c>
      <c r="L32" s="105" t="s">
        <v>15</v>
      </c>
    </row>
    <row r="33">
      <c r="A33" s="102" t="s">
        <v>1498</v>
      </c>
      <c r="B33" s="105" t="s">
        <v>15</v>
      </c>
      <c r="C33" s="105" t="s">
        <v>15</v>
      </c>
      <c r="D33" s="105" t="s">
        <v>15</v>
      </c>
      <c r="E33" s="105" t="s">
        <v>15</v>
      </c>
      <c r="F33" s="105" t="s">
        <v>15</v>
      </c>
      <c r="G33" s="105" t="s">
        <v>15</v>
      </c>
      <c r="H33" s="105" t="s">
        <v>15</v>
      </c>
      <c r="I33" s="105" t="s">
        <v>15</v>
      </c>
      <c r="J33" s="105" t="s">
        <v>15</v>
      </c>
      <c r="K33" s="105" t="s">
        <v>15</v>
      </c>
      <c r="L33" s="105" t="s">
        <v>15</v>
      </c>
    </row>
    <row r="34">
      <c r="A34" s="102" t="s">
        <v>1499</v>
      </c>
      <c r="B34" s="105" t="s">
        <v>1557</v>
      </c>
      <c r="C34" s="105" t="s">
        <v>1557</v>
      </c>
      <c r="D34" s="105" t="s">
        <v>1557</v>
      </c>
      <c r="E34" s="105" t="s">
        <v>1557</v>
      </c>
      <c r="F34" s="105" t="s">
        <v>1557</v>
      </c>
      <c r="G34" s="105" t="s">
        <v>1557</v>
      </c>
      <c r="H34" s="105" t="s">
        <v>1557</v>
      </c>
      <c r="I34" s="105" t="s">
        <v>1557</v>
      </c>
      <c r="J34" s="105" t="s">
        <v>1557</v>
      </c>
      <c r="K34" s="105" t="s">
        <v>1557</v>
      </c>
      <c r="L34" s="105" t="s">
        <v>1557</v>
      </c>
    </row>
    <row r="35">
      <c r="A35" s="102" t="s">
        <v>1500</v>
      </c>
      <c r="B35" s="105" t="s">
        <v>1440</v>
      </c>
      <c r="C35" s="105" t="s">
        <v>1440</v>
      </c>
      <c r="D35" s="105" t="s">
        <v>1438</v>
      </c>
      <c r="E35" s="105" t="s">
        <v>1438</v>
      </c>
      <c r="F35" s="105" t="s">
        <v>1438</v>
      </c>
      <c r="G35" s="105" t="s">
        <v>1438</v>
      </c>
      <c r="H35" s="105" t="s">
        <v>1440</v>
      </c>
      <c r="I35" s="105" t="s">
        <v>1438</v>
      </c>
      <c r="J35" s="105" t="s">
        <v>1631</v>
      </c>
      <c r="K35" s="105" t="s">
        <v>1709</v>
      </c>
      <c r="L35" s="105" t="s">
        <v>682</v>
      </c>
    </row>
    <row r="36">
      <c r="A36" s="102" t="s">
        <v>1501</v>
      </c>
      <c r="B36" s="105" t="s">
        <v>1557</v>
      </c>
      <c r="C36" s="105" t="s">
        <v>1557</v>
      </c>
      <c r="D36" s="105" t="s">
        <v>1557</v>
      </c>
      <c r="E36" s="105" t="s">
        <v>1557</v>
      </c>
      <c r="F36" s="105" t="s">
        <v>1557</v>
      </c>
      <c r="G36" s="105" t="s">
        <v>1557</v>
      </c>
      <c r="H36" s="105" t="s">
        <v>1557</v>
      </c>
      <c r="I36" s="105" t="s">
        <v>1557</v>
      </c>
      <c r="J36" s="105" t="s">
        <v>1557</v>
      </c>
      <c r="K36" s="105" t="s">
        <v>1557</v>
      </c>
      <c r="L36" s="105" t="s">
        <v>1557</v>
      </c>
    </row>
    <row r="37">
      <c r="A37" s="102" t="s">
        <v>1502</v>
      </c>
      <c r="B37" s="105" t="s">
        <v>98</v>
      </c>
      <c r="C37" s="105" t="s">
        <v>98</v>
      </c>
      <c r="D37" s="105" t="s">
        <v>98</v>
      </c>
      <c r="E37" s="105" t="s">
        <v>98</v>
      </c>
      <c r="F37" s="105" t="s">
        <v>98</v>
      </c>
      <c r="G37" s="105" t="s">
        <v>98</v>
      </c>
      <c r="H37" s="105" t="s">
        <v>98</v>
      </c>
      <c r="I37" s="105" t="s">
        <v>98</v>
      </c>
      <c r="J37" s="105" t="s">
        <v>98</v>
      </c>
      <c r="K37" s="105" t="s">
        <v>98</v>
      </c>
      <c r="L37" s="105" t="s">
        <v>98</v>
      </c>
    </row>
    <row r="38">
      <c r="A38" s="102" t="s">
        <v>1836</v>
      </c>
      <c r="B38" s="105" t="s">
        <v>2067</v>
      </c>
      <c r="C38" s="105" t="s">
        <v>2068</v>
      </c>
      <c r="D38" s="105" t="s">
        <v>2069</v>
      </c>
      <c r="E38" s="105" t="s">
        <v>2070</v>
      </c>
      <c r="F38" s="105" t="s">
        <v>2071</v>
      </c>
      <c r="G38" s="105" t="s">
        <v>2072</v>
      </c>
      <c r="H38" s="105" t="s">
        <v>2073</v>
      </c>
      <c r="I38" s="105" t="s">
        <v>2074</v>
      </c>
      <c r="J38" s="105" t="s">
        <v>2075</v>
      </c>
      <c r="K38" s="105" t="s">
        <v>2076</v>
      </c>
      <c r="L38" s="105" t="s">
        <v>2077</v>
      </c>
    </row>
    <row r="39">
      <c r="A39" s="102" t="s">
        <v>1515</v>
      </c>
      <c r="B39" s="105" t="s">
        <v>2078</v>
      </c>
      <c r="C39" s="105" t="s">
        <v>2079</v>
      </c>
      <c r="D39" s="105" t="s">
        <v>2080</v>
      </c>
      <c r="E39" s="105" t="s">
        <v>2081</v>
      </c>
      <c r="F39" s="105" t="s">
        <v>2082</v>
      </c>
      <c r="G39" s="105" t="s">
        <v>2083</v>
      </c>
      <c r="H39" s="105" t="s">
        <v>2084</v>
      </c>
      <c r="I39" s="105" t="s">
        <v>2085</v>
      </c>
      <c r="J39" s="105" t="s">
        <v>2086</v>
      </c>
      <c r="K39" s="105" t="s">
        <v>2087</v>
      </c>
      <c r="L39" s="105" t="s">
        <v>2088</v>
      </c>
    </row>
    <row r="40">
      <c r="A40" s="102" t="s">
        <v>1517</v>
      </c>
      <c r="B40" s="105" t="s">
        <v>2089</v>
      </c>
      <c r="C40" s="105" t="s">
        <v>2090</v>
      </c>
      <c r="D40" s="105" t="s">
        <v>2091</v>
      </c>
      <c r="E40" s="105" t="s">
        <v>2092</v>
      </c>
      <c r="F40" s="105" t="s">
        <v>2093</v>
      </c>
      <c r="G40" s="105" t="s">
        <v>2094</v>
      </c>
      <c r="H40" s="105" t="s">
        <v>2095</v>
      </c>
      <c r="I40" s="105" t="s">
        <v>2096</v>
      </c>
      <c r="J40" s="105" t="s">
        <v>2097</v>
      </c>
      <c r="K40" s="105" t="s">
        <v>2098</v>
      </c>
      <c r="L40" s="105" t="s">
        <v>2099</v>
      </c>
    </row>
    <row r="41">
      <c r="A41" s="102" t="s">
        <v>1529</v>
      </c>
      <c r="B41" s="105" t="s">
        <v>2100</v>
      </c>
      <c r="C41" s="105" t="s">
        <v>2101</v>
      </c>
      <c r="D41" s="105" t="s">
        <v>2102</v>
      </c>
      <c r="E41" s="105" t="s">
        <v>2103</v>
      </c>
      <c r="F41" s="105" t="s">
        <v>2104</v>
      </c>
      <c r="G41" s="105" t="s">
        <v>2105</v>
      </c>
      <c r="H41" s="105" t="s">
        <v>2106</v>
      </c>
      <c r="I41" s="105" t="s">
        <v>2107</v>
      </c>
      <c r="J41" s="105" t="s">
        <v>2108</v>
      </c>
      <c r="K41" s="105" t="s">
        <v>2109</v>
      </c>
      <c r="L41" s="105" t="s">
        <v>2110</v>
      </c>
    </row>
    <row r="42">
      <c r="A42" s="102" t="s">
        <v>1541</v>
      </c>
      <c r="B42" s="105" t="s">
        <v>2111</v>
      </c>
      <c r="C42" s="105" t="s">
        <v>2112</v>
      </c>
      <c r="D42" s="105" t="s">
        <v>2113</v>
      </c>
      <c r="E42" s="105" t="s">
        <v>2114</v>
      </c>
      <c r="F42" s="105" t="s">
        <v>2115</v>
      </c>
      <c r="G42" s="105" t="s">
        <v>2116</v>
      </c>
      <c r="H42" s="105" t="s">
        <v>2117</v>
      </c>
      <c r="I42" s="105" t="s">
        <v>2118</v>
      </c>
      <c r="J42" s="105" t="s">
        <v>2119</v>
      </c>
      <c r="K42" s="105" t="s">
        <v>2120</v>
      </c>
      <c r="L42" s="105" t="s">
        <v>2121</v>
      </c>
    </row>
    <row r="43">
      <c r="A43" s="102" t="s">
        <v>1553</v>
      </c>
      <c r="B43" s="105" t="s">
        <v>2122</v>
      </c>
      <c r="C43" s="105" t="s">
        <v>2123</v>
      </c>
      <c r="D43" s="105" t="s">
        <v>2124</v>
      </c>
      <c r="E43" s="105" t="s">
        <v>2125</v>
      </c>
      <c r="F43" s="105" t="s">
        <v>2126</v>
      </c>
      <c r="G43" s="105" t="s">
        <v>2127</v>
      </c>
      <c r="H43" s="105" t="s">
        <v>2128</v>
      </c>
      <c r="I43" s="105" t="s">
        <v>2129</v>
      </c>
      <c r="J43" s="105" t="s">
        <v>2130</v>
      </c>
      <c r="K43" s="105" t="s">
        <v>2131</v>
      </c>
      <c r="L43" s="105" t="s">
        <v>2132</v>
      </c>
    </row>
    <row r="44">
      <c r="A44" s="102" t="s">
        <v>1554</v>
      </c>
      <c r="B44" s="105" t="s">
        <v>1888</v>
      </c>
      <c r="C44" s="105" t="s">
        <v>1888</v>
      </c>
      <c r="D44" s="105" t="s">
        <v>1888</v>
      </c>
      <c r="E44" s="105" t="s">
        <v>1888</v>
      </c>
      <c r="F44" s="105" t="s">
        <v>1888</v>
      </c>
      <c r="G44" s="105" t="s">
        <v>1888</v>
      </c>
      <c r="H44" s="105" t="s">
        <v>1888</v>
      </c>
      <c r="I44" s="105" t="s">
        <v>1888</v>
      </c>
      <c r="J44" s="105" t="s">
        <v>1887</v>
      </c>
      <c r="K44" s="105" t="s">
        <v>1888</v>
      </c>
      <c r="L44" s="105" t="s">
        <v>1888</v>
      </c>
    </row>
    <row r="45">
      <c r="A45" s="102" t="s">
        <v>1555</v>
      </c>
      <c r="B45" s="105" t="s">
        <v>99</v>
      </c>
      <c r="C45" s="105" t="s">
        <v>99</v>
      </c>
      <c r="D45" s="105" t="s">
        <v>99</v>
      </c>
      <c r="E45" s="105" t="s">
        <v>99</v>
      </c>
      <c r="F45" s="105" t="s">
        <v>99</v>
      </c>
      <c r="G45" s="105" t="s">
        <v>99</v>
      </c>
      <c r="H45" s="105" t="s">
        <v>99</v>
      </c>
      <c r="I45" s="105" t="s">
        <v>99</v>
      </c>
      <c r="J45" s="105" t="s">
        <v>99</v>
      </c>
      <c r="K45" s="105" t="s">
        <v>2133</v>
      </c>
      <c r="L45" s="105" t="s">
        <v>2133</v>
      </c>
    </row>
    <row r="46">
      <c r="A46" s="102" t="s">
        <v>1556</v>
      </c>
      <c r="B46" s="105" t="s">
        <v>1557</v>
      </c>
      <c r="C46" s="105" t="s">
        <v>1557</v>
      </c>
      <c r="D46" s="105" t="s">
        <v>1557</v>
      </c>
      <c r="E46" s="105" t="s">
        <v>1557</v>
      </c>
      <c r="F46" s="105" t="s">
        <v>1557</v>
      </c>
      <c r="G46" s="105" t="s">
        <v>1557</v>
      </c>
      <c r="H46" s="105" t="s">
        <v>1557</v>
      </c>
      <c r="I46" s="105" t="s">
        <v>1557</v>
      </c>
      <c r="J46" s="105" t="s">
        <v>1557</v>
      </c>
      <c r="K46" s="105" t="s">
        <v>1557</v>
      </c>
      <c r="L46" s="105" t="s">
        <v>1557</v>
      </c>
    </row>
    <row r="47">
      <c r="A47" s="102" t="s">
        <v>1558</v>
      </c>
      <c r="B47" s="105" t="s">
        <v>2134</v>
      </c>
      <c r="C47" s="105" t="s">
        <v>2135</v>
      </c>
      <c r="D47" s="105" t="s">
        <v>2136</v>
      </c>
      <c r="E47" s="105" t="s">
        <v>2137</v>
      </c>
      <c r="F47" s="105" t="s">
        <v>1491</v>
      </c>
      <c r="G47" s="105" t="s">
        <v>2138</v>
      </c>
      <c r="H47" s="105" t="s">
        <v>2139</v>
      </c>
      <c r="I47" s="105" t="s">
        <v>2140</v>
      </c>
      <c r="J47" s="105" t="s">
        <v>2141</v>
      </c>
      <c r="K47" s="105" t="s">
        <v>2142</v>
      </c>
      <c r="L47" s="105" t="s">
        <v>2143</v>
      </c>
    </row>
    <row r="48">
      <c r="A48" s="102" t="s">
        <v>1570</v>
      </c>
      <c r="B48" s="105" t="s">
        <v>98</v>
      </c>
      <c r="C48" s="105" t="s">
        <v>98</v>
      </c>
      <c r="D48" s="105" t="s">
        <v>98</v>
      </c>
      <c r="E48" s="105" t="s">
        <v>98</v>
      </c>
      <c r="F48" s="105" t="s">
        <v>98</v>
      </c>
      <c r="G48" s="105" t="s">
        <v>98</v>
      </c>
      <c r="H48" s="105" t="s">
        <v>98</v>
      </c>
      <c r="I48" s="105" t="s">
        <v>98</v>
      </c>
      <c r="J48" s="105" t="s">
        <v>98</v>
      </c>
      <c r="K48" s="105" t="s">
        <v>98</v>
      </c>
      <c r="L48" s="105" t="s">
        <v>98</v>
      </c>
    </row>
    <row r="49">
      <c r="A49" s="102" t="s">
        <v>1581</v>
      </c>
      <c r="B49" s="105" t="s">
        <v>15</v>
      </c>
      <c r="C49" s="105" t="s">
        <v>15</v>
      </c>
      <c r="D49" s="105" t="s">
        <v>15</v>
      </c>
      <c r="E49" s="105" t="s">
        <v>15</v>
      </c>
      <c r="F49" s="105" t="s">
        <v>15</v>
      </c>
      <c r="G49" s="105" t="s">
        <v>15</v>
      </c>
      <c r="H49" s="105" t="s">
        <v>15</v>
      </c>
      <c r="I49" s="105" t="s">
        <v>15</v>
      </c>
      <c r="J49" s="105" t="s">
        <v>15</v>
      </c>
      <c r="K49" s="105" t="s">
        <v>15</v>
      </c>
      <c r="L49" s="105" t="s">
        <v>15</v>
      </c>
    </row>
    <row r="50">
      <c r="A50" s="102" t="s">
        <v>1583</v>
      </c>
      <c r="B50" s="105" t="s">
        <v>2134</v>
      </c>
      <c r="C50" s="105" t="s">
        <v>2135</v>
      </c>
      <c r="D50" s="105" t="s">
        <v>2136</v>
      </c>
      <c r="E50" s="105" t="s">
        <v>2137</v>
      </c>
      <c r="F50" s="105" t="s">
        <v>1491</v>
      </c>
      <c r="G50" s="105" t="s">
        <v>2138</v>
      </c>
      <c r="H50" s="105" t="s">
        <v>2139</v>
      </c>
      <c r="I50" s="105" t="s">
        <v>2140</v>
      </c>
      <c r="J50" s="105" t="s">
        <v>2141</v>
      </c>
      <c r="K50" s="105" t="s">
        <v>2142</v>
      </c>
      <c r="L50" s="105" t="s">
        <v>2143</v>
      </c>
    </row>
    <row r="51">
      <c r="A51" s="102" t="s">
        <v>1584</v>
      </c>
      <c r="B51" s="105" t="s">
        <v>15</v>
      </c>
      <c r="C51" s="105" t="s">
        <v>15</v>
      </c>
      <c r="D51" s="105" t="s">
        <v>15</v>
      </c>
      <c r="E51" s="105" t="s">
        <v>15</v>
      </c>
      <c r="F51" s="105" t="s">
        <v>15</v>
      </c>
      <c r="G51" s="105" t="s">
        <v>15</v>
      </c>
      <c r="H51" s="105" t="s">
        <v>15</v>
      </c>
      <c r="I51" s="105" t="s">
        <v>15</v>
      </c>
      <c r="J51" s="105" t="s">
        <v>15</v>
      </c>
      <c r="K51" s="105" t="s">
        <v>15</v>
      </c>
      <c r="L51" s="105" t="s">
        <v>15</v>
      </c>
    </row>
    <row r="52">
      <c r="A52" s="102" t="s">
        <v>1587</v>
      </c>
      <c r="B52" s="105" t="s">
        <v>132</v>
      </c>
      <c r="C52" s="105" t="s">
        <v>132</v>
      </c>
      <c r="D52" s="105" t="s">
        <v>132</v>
      </c>
      <c r="E52" s="105" t="s">
        <v>132</v>
      </c>
      <c r="F52" s="105" t="s">
        <v>132</v>
      </c>
      <c r="G52" s="105" t="s">
        <v>132</v>
      </c>
      <c r="H52" s="105" t="s">
        <v>132</v>
      </c>
      <c r="I52" s="105" t="s">
        <v>132</v>
      </c>
      <c r="J52" s="105" t="s">
        <v>132</v>
      </c>
      <c r="K52" s="105" t="s">
        <v>132</v>
      </c>
      <c r="L52" s="105" t="s">
        <v>132</v>
      </c>
    </row>
    <row r="53">
      <c r="A53" s="102" t="s">
        <v>1588</v>
      </c>
      <c r="B53" s="105" t="s">
        <v>98</v>
      </c>
      <c r="C53" s="105" t="s">
        <v>98</v>
      </c>
      <c r="D53" s="105" t="s">
        <v>98</v>
      </c>
      <c r="E53" s="105" t="s">
        <v>98</v>
      </c>
      <c r="F53" s="105" t="s">
        <v>98</v>
      </c>
      <c r="G53" s="105" t="s">
        <v>98</v>
      </c>
      <c r="H53" s="105" t="s">
        <v>98</v>
      </c>
      <c r="I53" s="105" t="s">
        <v>98</v>
      </c>
      <c r="J53" s="105" t="s">
        <v>98</v>
      </c>
      <c r="K53" s="105" t="s">
        <v>98</v>
      </c>
      <c r="L53" s="105" t="s">
        <v>98</v>
      </c>
    </row>
    <row r="54">
      <c r="A54" s="102" t="s">
        <v>1904</v>
      </c>
      <c r="B54" s="105" t="s">
        <v>15</v>
      </c>
      <c r="C54" s="105" t="s">
        <v>15</v>
      </c>
      <c r="D54" s="105" t="s">
        <v>15</v>
      </c>
      <c r="E54" s="105" t="s">
        <v>15</v>
      </c>
      <c r="F54" s="105" t="s">
        <v>15</v>
      </c>
      <c r="G54" s="105" t="s">
        <v>15</v>
      </c>
      <c r="H54" s="105" t="s">
        <v>15</v>
      </c>
      <c r="I54" s="105" t="s">
        <v>15</v>
      </c>
      <c r="J54" s="105" t="s">
        <v>15</v>
      </c>
      <c r="K54" s="105" t="s">
        <v>15</v>
      </c>
      <c r="L54" s="105" t="s">
        <v>15</v>
      </c>
    </row>
    <row r="55">
      <c r="A55" s="102" t="s">
        <v>1614</v>
      </c>
      <c r="B55" s="105" t="s">
        <v>2144</v>
      </c>
      <c r="C55" s="105" t="s">
        <v>2145</v>
      </c>
      <c r="D55" s="105" t="s">
        <v>2146</v>
      </c>
      <c r="E55" s="105" t="s">
        <v>2147</v>
      </c>
      <c r="F55" s="105" t="s">
        <v>2148</v>
      </c>
      <c r="G55" s="105" t="s">
        <v>2149</v>
      </c>
      <c r="H55" s="105" t="s">
        <v>2150</v>
      </c>
      <c r="I55" s="105" t="s">
        <v>2151</v>
      </c>
      <c r="J55" s="105" t="s">
        <v>2152</v>
      </c>
      <c r="K55" s="105" t="s">
        <v>2153</v>
      </c>
      <c r="L55" s="105" t="s">
        <v>2154</v>
      </c>
    </row>
    <row r="56">
      <c r="A56" s="102" t="s">
        <v>1615</v>
      </c>
      <c r="B56" s="105" t="s">
        <v>2155</v>
      </c>
      <c r="C56" s="105" t="s">
        <v>2156</v>
      </c>
      <c r="D56" s="105" t="s">
        <v>2157</v>
      </c>
      <c r="E56" s="105" t="s">
        <v>2158</v>
      </c>
      <c r="F56" s="105" t="s">
        <v>2159</v>
      </c>
      <c r="G56" s="105" t="s">
        <v>2160</v>
      </c>
      <c r="H56" s="105" t="s">
        <v>2161</v>
      </c>
      <c r="I56" s="105" t="s">
        <v>2162</v>
      </c>
      <c r="J56" s="105" t="s">
        <v>2163</v>
      </c>
      <c r="K56" s="105" t="s">
        <v>2164</v>
      </c>
      <c r="L56" s="105" t="s">
        <v>2165</v>
      </c>
    </row>
    <row r="57">
      <c r="A57" s="102" t="s">
        <v>1616</v>
      </c>
      <c r="B57" s="105" t="s">
        <v>2166</v>
      </c>
      <c r="C57" s="105" t="s">
        <v>2167</v>
      </c>
      <c r="D57" s="105" t="s">
        <v>2168</v>
      </c>
      <c r="E57" s="105" t="s">
        <v>2169</v>
      </c>
      <c r="F57" s="105" t="s">
        <v>2170</v>
      </c>
      <c r="G57" s="105" t="s">
        <v>2171</v>
      </c>
      <c r="H57" s="105" t="s">
        <v>2172</v>
      </c>
      <c r="I57" s="105" t="s">
        <v>2173</v>
      </c>
      <c r="J57" s="105" t="s">
        <v>2174</v>
      </c>
      <c r="K57" s="105" t="s">
        <v>2175</v>
      </c>
      <c r="L57" s="105" t="s">
        <v>2176</v>
      </c>
    </row>
    <row r="58">
      <c r="A58" s="102" t="s">
        <v>1617</v>
      </c>
      <c r="B58" s="105" t="s">
        <v>98</v>
      </c>
      <c r="C58" s="105" t="s">
        <v>98</v>
      </c>
      <c r="D58" s="105" t="s">
        <v>98</v>
      </c>
      <c r="E58" s="105" t="s">
        <v>98</v>
      </c>
      <c r="F58" s="105" t="s">
        <v>98</v>
      </c>
      <c r="G58" s="105" t="s">
        <v>98</v>
      </c>
      <c r="H58" s="105" t="s">
        <v>98</v>
      </c>
      <c r="I58" s="105" t="s">
        <v>98</v>
      </c>
      <c r="J58" s="105" t="s">
        <v>98</v>
      </c>
      <c r="K58" s="105" t="s">
        <v>98</v>
      </c>
      <c r="L58" s="105" t="s">
        <v>98</v>
      </c>
    </row>
    <row r="59">
      <c r="A59" s="102" t="s">
        <v>1618</v>
      </c>
      <c r="B59" s="105" t="s">
        <v>277</v>
      </c>
      <c r="C59" s="105" t="s">
        <v>277</v>
      </c>
      <c r="D59" s="105" t="s">
        <v>277</v>
      </c>
      <c r="E59" s="105" t="s">
        <v>277</v>
      </c>
      <c r="F59" s="105" t="s">
        <v>277</v>
      </c>
      <c r="G59" s="105" t="s">
        <v>277</v>
      </c>
      <c r="H59" s="105" t="s">
        <v>277</v>
      </c>
      <c r="I59" s="105" t="s">
        <v>277</v>
      </c>
      <c r="J59" s="105" t="s">
        <v>2042</v>
      </c>
      <c r="K59" s="105" t="s">
        <v>1835</v>
      </c>
      <c r="L59" s="105" t="s">
        <v>2177</v>
      </c>
    </row>
    <row r="60">
      <c r="A60" s="102" t="s">
        <v>1619</v>
      </c>
      <c r="B60" s="105" t="s">
        <v>277</v>
      </c>
      <c r="C60" s="105" t="s">
        <v>277</v>
      </c>
      <c r="D60" s="105" t="s">
        <v>277</v>
      </c>
      <c r="E60" s="105" t="s">
        <v>277</v>
      </c>
      <c r="F60" s="105" t="s">
        <v>277</v>
      </c>
      <c r="G60" s="105" t="s">
        <v>277</v>
      </c>
      <c r="H60" s="105" t="s">
        <v>15</v>
      </c>
      <c r="I60" s="105" t="s">
        <v>277</v>
      </c>
      <c r="J60" s="105" t="s">
        <v>277</v>
      </c>
      <c r="K60" s="105" t="s">
        <v>277</v>
      </c>
      <c r="L60" s="105" t="s">
        <v>277</v>
      </c>
    </row>
    <row r="61">
      <c r="A61" s="102" t="s">
        <v>1620</v>
      </c>
      <c r="B61" s="105" t="s">
        <v>98</v>
      </c>
      <c r="C61" s="105" t="s">
        <v>98</v>
      </c>
      <c r="D61" s="105" t="s">
        <v>98</v>
      </c>
      <c r="E61" s="105" t="s">
        <v>98</v>
      </c>
      <c r="F61" s="105" t="s">
        <v>98</v>
      </c>
      <c r="G61" s="105" t="s">
        <v>98</v>
      </c>
      <c r="H61" s="105" t="s">
        <v>98</v>
      </c>
      <c r="I61" s="105" t="s">
        <v>98</v>
      </c>
      <c r="J61" s="105" t="s">
        <v>98</v>
      </c>
      <c r="K61" s="105" t="s">
        <v>98</v>
      </c>
      <c r="L61" s="105" t="s">
        <v>98</v>
      </c>
    </row>
    <row r="62">
      <c r="A62" s="102" t="s">
        <v>1621</v>
      </c>
      <c r="B62" s="105" t="s">
        <v>15</v>
      </c>
      <c r="C62" s="105" t="s">
        <v>15</v>
      </c>
      <c r="D62" s="105" t="s">
        <v>15</v>
      </c>
      <c r="E62" s="105" t="s">
        <v>15</v>
      </c>
      <c r="F62" s="105" t="s">
        <v>15</v>
      </c>
      <c r="G62" s="105" t="s">
        <v>15</v>
      </c>
      <c r="H62" s="105" t="s">
        <v>15</v>
      </c>
      <c r="I62" s="105" t="s">
        <v>15</v>
      </c>
      <c r="J62" s="105" t="s">
        <v>15</v>
      </c>
      <c r="K62" s="105" t="s">
        <v>15</v>
      </c>
      <c r="L62" s="105" t="s">
        <v>15</v>
      </c>
    </row>
    <row r="63">
      <c r="A63" s="102" t="s">
        <v>1622</v>
      </c>
      <c r="B63" s="105" t="s">
        <v>1935</v>
      </c>
      <c r="C63" s="105" t="s">
        <v>1935</v>
      </c>
      <c r="D63" s="105" t="s">
        <v>1935</v>
      </c>
      <c r="E63" s="105" t="s">
        <v>1935</v>
      </c>
      <c r="F63" s="105" t="s">
        <v>1935</v>
      </c>
      <c r="G63" s="105" t="s">
        <v>1935</v>
      </c>
      <c r="H63" s="105" t="s">
        <v>1935</v>
      </c>
      <c r="I63" s="105" t="s">
        <v>1935</v>
      </c>
      <c r="J63" s="105" t="s">
        <v>1935</v>
      </c>
      <c r="K63" s="105" t="s">
        <v>1935</v>
      </c>
      <c r="L63" s="105" t="s">
        <v>1935</v>
      </c>
    </row>
    <row r="64">
      <c r="A64" s="102" t="s">
        <v>1936</v>
      </c>
      <c r="B64" s="105" t="s">
        <v>357</v>
      </c>
      <c r="C64" s="105" t="s">
        <v>358</v>
      </c>
      <c r="D64" s="105" t="s">
        <v>359</v>
      </c>
      <c r="E64" s="105" t="s">
        <v>360</v>
      </c>
      <c r="F64" s="105" t="s">
        <v>361</v>
      </c>
      <c r="G64" s="105" t="s">
        <v>362</v>
      </c>
      <c r="H64" s="105" t="s">
        <v>363</v>
      </c>
      <c r="I64" s="105" t="s">
        <v>364</v>
      </c>
      <c r="J64" s="105" t="s">
        <v>365</v>
      </c>
      <c r="K64" s="105" t="s">
        <v>366</v>
      </c>
      <c r="L64" s="105" t="s">
        <v>367</v>
      </c>
    </row>
    <row r="65">
      <c r="A65" s="102" t="s">
        <v>1937</v>
      </c>
      <c r="B65" s="105" t="s">
        <v>368</v>
      </c>
      <c r="C65" s="105" t="s">
        <v>369</v>
      </c>
      <c r="D65" s="105" t="s">
        <v>370</v>
      </c>
      <c r="E65" s="105" t="s">
        <v>371</v>
      </c>
      <c r="F65" s="105" t="s">
        <v>372</v>
      </c>
      <c r="G65" s="105" t="s">
        <v>373</v>
      </c>
      <c r="H65" s="105" t="s">
        <v>374</v>
      </c>
      <c r="I65" s="105" t="s">
        <v>375</v>
      </c>
      <c r="J65" s="105" t="s">
        <v>376</v>
      </c>
      <c r="K65" s="105" t="s">
        <v>377</v>
      </c>
      <c r="L65" s="105" t="s">
        <v>378</v>
      </c>
    </row>
    <row r="66">
      <c r="A66" s="102" t="s">
        <v>1938</v>
      </c>
      <c r="B66" s="105" t="s">
        <v>132</v>
      </c>
      <c r="C66" s="105" t="s">
        <v>132</v>
      </c>
      <c r="D66" s="105" t="s">
        <v>132</v>
      </c>
      <c r="E66" s="105" t="s">
        <v>132</v>
      </c>
      <c r="F66" s="105" t="s">
        <v>132</v>
      </c>
      <c r="G66" s="105" t="s">
        <v>132</v>
      </c>
      <c r="H66" s="105" t="s">
        <v>132</v>
      </c>
      <c r="I66" s="105" t="s">
        <v>132</v>
      </c>
      <c r="J66" s="105" t="s">
        <v>132</v>
      </c>
      <c r="K66" s="105" t="s">
        <v>132</v>
      </c>
      <c r="L66" s="105" t="s">
        <v>132</v>
      </c>
    </row>
    <row r="67">
      <c r="A67" s="106" t="s">
        <v>1939</v>
      </c>
      <c r="B67" s="132" t="s">
        <v>132</v>
      </c>
      <c r="C67" s="133" t="s">
        <v>132</v>
      </c>
      <c r="D67" s="133" t="s">
        <v>132</v>
      </c>
      <c r="E67" s="133" t="s">
        <v>132</v>
      </c>
      <c r="F67" s="133" t="s">
        <v>132</v>
      </c>
      <c r="G67" s="133" t="s">
        <v>132</v>
      </c>
      <c r="H67" s="133" t="s">
        <v>132</v>
      </c>
      <c r="I67" s="133" t="s">
        <v>132</v>
      </c>
      <c r="J67" s="133" t="s">
        <v>132</v>
      </c>
      <c r="K67" s="133" t="s">
        <v>132</v>
      </c>
      <c r="L67" s="133" t="s">
        <v>132</v>
      </c>
    </row>
    <row r="69">
      <c r="A69" s="314" t="s">
        <v>343</v>
      </c>
    </row>
    <row r="70">
      <c r="A70" s="83" t="s">
        <v>2178</v>
      </c>
    </row>
    <row r="71">
      <c r="A71" s="333"/>
    </row>
    <row r="72">
      <c r="A72" s="33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02"/>
    <col min="2" max="13" width="14.7109375" customWidth="1" style="302"/>
    <col min="14" max="16384" width="9.140625" customWidth="1" style="302"/>
  </cols>
  <sheetData>
    <row r="1" s="80" customFormat="1">
      <c r="A1" s="303" t="s">
        <v>1727</v>
      </c>
      <c r="B1" s="303"/>
      <c r="C1" s="303"/>
      <c r="J1" s="85" t="s">
        <v>1</v>
      </c>
    </row>
    <row r="2" s="81" customFormat="1">
      <c r="A2" s="331" t="s">
        <v>1728</v>
      </c>
      <c r="B2" s="332"/>
      <c r="C2" s="332"/>
      <c r="J2" s="87" t="s">
        <v>3</v>
      </c>
    </row>
    <row r="3" s="80" customFormat="1">
      <c r="A3" s="304" t="s">
        <v>4</v>
      </c>
      <c r="B3" s="306" t="e">
        <f>SUBSTITUTE(#REF!,"Source","CRF")</f>
        <v>#REF!</v>
      </c>
      <c r="C3" s="84"/>
    </row>
    <row r="4" s="80" customFormat="1">
      <c r="A4" s="303"/>
      <c r="B4" s="303"/>
      <c r="C4" s="335"/>
      <c r="J4" s="321"/>
    </row>
    <row r="5" ht="30" customHeight="1">
      <c r="A5" s="311" t="s">
        <v>134</v>
      </c>
      <c r="B5" s="134" t="s">
        <v>6</v>
      </c>
      <c r="C5" s="127" t="s">
        <v>7</v>
      </c>
      <c r="D5" s="127" t="s">
        <v>8</v>
      </c>
      <c r="E5" s="127" t="s">
        <v>9</v>
      </c>
      <c r="F5" s="127" t="s">
        <v>10</v>
      </c>
      <c r="G5" s="127" t="s">
        <v>11</v>
      </c>
      <c r="H5" s="127" t="s">
        <v>12</v>
      </c>
      <c r="I5" s="127" t="s">
        <v>13</v>
      </c>
      <c r="J5" s="127" t="s">
        <v>14</v>
      </c>
    </row>
    <row r="6">
      <c r="A6" s="312"/>
      <c r="B6" s="89" t="s">
        <v>15</v>
      </c>
      <c r="C6" s="128" t="s">
        <v>15</v>
      </c>
      <c r="D6" s="128" t="s">
        <v>15</v>
      </c>
      <c r="E6" s="128" t="s">
        <v>15</v>
      </c>
      <c r="F6" s="128" t="s">
        <v>15</v>
      </c>
      <c r="G6" s="128" t="s">
        <v>15</v>
      </c>
      <c r="H6" s="128" t="s">
        <v>15</v>
      </c>
      <c r="I6" s="128" t="s">
        <v>15</v>
      </c>
      <c r="J6" s="128" t="s">
        <v>1729</v>
      </c>
    </row>
    <row r="7">
      <c r="A7" s="94" t="s">
        <v>1419</v>
      </c>
      <c r="B7" s="96" t="s">
        <v>1730</v>
      </c>
      <c r="C7" s="137" t="s">
        <v>1731</v>
      </c>
      <c r="D7" s="137" t="s">
        <v>1732</v>
      </c>
      <c r="E7" s="137" t="s">
        <v>1733</v>
      </c>
      <c r="F7" s="137" t="s">
        <v>1734</v>
      </c>
      <c r="G7" s="137" t="s">
        <v>1735</v>
      </c>
      <c r="H7" s="137" t="s">
        <v>1736</v>
      </c>
      <c r="I7" s="137" t="s">
        <v>1737</v>
      </c>
      <c r="J7" s="137" t="s">
        <v>1738</v>
      </c>
    </row>
    <row r="8">
      <c r="A8" s="102" t="s">
        <v>1426</v>
      </c>
      <c r="B8" s="105" t="s">
        <v>1739</v>
      </c>
      <c r="C8" s="105" t="s">
        <v>1740</v>
      </c>
      <c r="D8" s="105" t="s">
        <v>1741</v>
      </c>
      <c r="E8" s="105" t="s">
        <v>1742</v>
      </c>
      <c r="F8" s="105" t="s">
        <v>1743</v>
      </c>
      <c r="G8" s="105" t="s">
        <v>1744</v>
      </c>
      <c r="H8" s="105" t="s">
        <v>1745</v>
      </c>
      <c r="I8" s="105" t="s">
        <v>1746</v>
      </c>
      <c r="J8" s="105" t="s">
        <v>1747</v>
      </c>
    </row>
    <row r="9">
      <c r="A9" s="102" t="s">
        <v>1431</v>
      </c>
      <c r="B9" s="105" t="s">
        <v>1481</v>
      </c>
      <c r="C9" s="105" t="s">
        <v>1748</v>
      </c>
      <c r="D9" s="105" t="s">
        <v>1574</v>
      </c>
      <c r="E9" s="105" t="s">
        <v>1672</v>
      </c>
      <c r="F9" s="105" t="s">
        <v>446</v>
      </c>
      <c r="G9" s="105" t="s">
        <v>1672</v>
      </c>
      <c r="H9" s="105" t="s">
        <v>1749</v>
      </c>
      <c r="I9" s="105" t="s">
        <v>1750</v>
      </c>
      <c r="J9" s="105" t="s">
        <v>1751</v>
      </c>
    </row>
    <row r="10">
      <c r="A10" s="102" t="s">
        <v>1432</v>
      </c>
      <c r="B10" s="105" t="s">
        <v>1752</v>
      </c>
      <c r="C10" s="105" t="s">
        <v>1753</v>
      </c>
      <c r="D10" s="105" t="s">
        <v>1754</v>
      </c>
      <c r="E10" s="105" t="s">
        <v>1755</v>
      </c>
      <c r="F10" s="105" t="s">
        <v>1756</v>
      </c>
      <c r="G10" s="105" t="s">
        <v>1757</v>
      </c>
      <c r="H10" s="105" t="s">
        <v>1758</v>
      </c>
      <c r="I10" s="105" t="s">
        <v>1759</v>
      </c>
      <c r="J10" s="105" t="s">
        <v>1760</v>
      </c>
    </row>
    <row r="11">
      <c r="A11" s="102" t="s">
        <v>1435</v>
      </c>
      <c r="B11" s="105" t="s">
        <v>1761</v>
      </c>
      <c r="C11" s="105" t="s">
        <v>1762</v>
      </c>
      <c r="D11" s="105" t="s">
        <v>1763</v>
      </c>
      <c r="E11" s="105" t="s">
        <v>1764</v>
      </c>
      <c r="F11" s="105" t="s">
        <v>1765</v>
      </c>
      <c r="G11" s="105" t="s">
        <v>1766</v>
      </c>
      <c r="H11" s="105" t="s">
        <v>1767</v>
      </c>
      <c r="I11" s="105" t="s">
        <v>1768</v>
      </c>
      <c r="J11" s="105" t="s">
        <v>1769</v>
      </c>
    </row>
    <row r="12">
      <c r="A12" s="102" t="s">
        <v>1439</v>
      </c>
      <c r="B12" s="105" t="s">
        <v>1770</v>
      </c>
      <c r="C12" s="105" t="s">
        <v>1771</v>
      </c>
      <c r="D12" s="105" t="s">
        <v>1772</v>
      </c>
      <c r="E12" s="105" t="s">
        <v>1773</v>
      </c>
      <c r="F12" s="105" t="s">
        <v>1774</v>
      </c>
      <c r="G12" s="105" t="s">
        <v>1775</v>
      </c>
      <c r="H12" s="105" t="s">
        <v>1776</v>
      </c>
      <c r="I12" s="105" t="s">
        <v>1777</v>
      </c>
      <c r="J12" s="105" t="s">
        <v>1778</v>
      </c>
    </row>
    <row r="13">
      <c r="A13" s="102" t="s">
        <v>1442</v>
      </c>
      <c r="B13" s="105" t="s">
        <v>98</v>
      </c>
      <c r="C13" s="105" t="s">
        <v>98</v>
      </c>
      <c r="D13" s="105" t="s">
        <v>98</v>
      </c>
      <c r="E13" s="105" t="s">
        <v>98</v>
      </c>
      <c r="F13" s="105" t="s">
        <v>98</v>
      </c>
      <c r="G13" s="105" t="s">
        <v>98</v>
      </c>
      <c r="H13" s="105" t="s">
        <v>98</v>
      </c>
      <c r="I13" s="105" t="s">
        <v>98</v>
      </c>
      <c r="J13" s="105" t="s">
        <v>99</v>
      </c>
    </row>
    <row r="14">
      <c r="A14" s="102" t="s">
        <v>1443</v>
      </c>
      <c r="B14" s="105" t="s">
        <v>1779</v>
      </c>
      <c r="C14" s="105" t="s">
        <v>1780</v>
      </c>
      <c r="D14" s="105" t="s">
        <v>1781</v>
      </c>
      <c r="E14" s="105" t="s">
        <v>1782</v>
      </c>
      <c r="F14" s="105" t="s">
        <v>1783</v>
      </c>
      <c r="G14" s="105" t="s">
        <v>1784</v>
      </c>
      <c r="H14" s="105" t="s">
        <v>1785</v>
      </c>
      <c r="I14" s="105" t="s">
        <v>1786</v>
      </c>
      <c r="J14" s="105" t="s">
        <v>1787</v>
      </c>
    </row>
    <row r="15">
      <c r="A15" s="102" t="s">
        <v>1446</v>
      </c>
      <c r="B15" s="105" t="s">
        <v>98</v>
      </c>
      <c r="C15" s="105" t="s">
        <v>98</v>
      </c>
      <c r="D15" s="105" t="s">
        <v>98</v>
      </c>
      <c r="E15" s="105" t="s">
        <v>98</v>
      </c>
      <c r="F15" s="105" t="s">
        <v>98</v>
      </c>
      <c r="G15" s="105" t="s">
        <v>98</v>
      </c>
      <c r="H15" s="105" t="s">
        <v>98</v>
      </c>
      <c r="I15" s="105" t="s">
        <v>98</v>
      </c>
      <c r="J15" s="105" t="s">
        <v>99</v>
      </c>
    </row>
    <row r="16">
      <c r="A16" s="102" t="s">
        <v>1447</v>
      </c>
      <c r="B16" s="105" t="s">
        <v>1779</v>
      </c>
      <c r="C16" s="105" t="s">
        <v>1780</v>
      </c>
      <c r="D16" s="105" t="s">
        <v>1781</v>
      </c>
      <c r="E16" s="105" t="s">
        <v>1782</v>
      </c>
      <c r="F16" s="105" t="s">
        <v>1783</v>
      </c>
      <c r="G16" s="105" t="s">
        <v>1784</v>
      </c>
      <c r="H16" s="105" t="s">
        <v>1785</v>
      </c>
      <c r="I16" s="105" t="s">
        <v>1786</v>
      </c>
      <c r="J16" s="105" t="s">
        <v>1787</v>
      </c>
    </row>
    <row r="17">
      <c r="A17" s="102" t="s">
        <v>1448</v>
      </c>
      <c r="B17" s="105" t="s">
        <v>98</v>
      </c>
      <c r="C17" s="105" t="s">
        <v>98</v>
      </c>
      <c r="D17" s="105" t="s">
        <v>98</v>
      </c>
      <c r="E17" s="105" t="s">
        <v>98</v>
      </c>
      <c r="F17" s="105" t="s">
        <v>98</v>
      </c>
      <c r="G17" s="105" t="s">
        <v>98</v>
      </c>
      <c r="H17" s="105" t="s">
        <v>98</v>
      </c>
      <c r="I17" s="105" t="s">
        <v>98</v>
      </c>
      <c r="J17" s="105" t="s">
        <v>99</v>
      </c>
    </row>
    <row r="18">
      <c r="A18" s="102" t="s">
        <v>1449</v>
      </c>
      <c r="B18" s="105" t="s">
        <v>1788</v>
      </c>
      <c r="C18" s="105" t="s">
        <v>1789</v>
      </c>
      <c r="D18" s="105" t="s">
        <v>1790</v>
      </c>
      <c r="E18" s="105" t="s">
        <v>1791</v>
      </c>
      <c r="F18" s="105" t="s">
        <v>1792</v>
      </c>
      <c r="G18" s="105" t="s">
        <v>1793</v>
      </c>
      <c r="H18" s="105" t="s">
        <v>1794</v>
      </c>
      <c r="I18" s="105" t="s">
        <v>1795</v>
      </c>
      <c r="J18" s="105" t="s">
        <v>1796</v>
      </c>
    </row>
    <row r="19">
      <c r="A19" s="102" t="s">
        <v>1450</v>
      </c>
      <c r="B19" s="105" t="s">
        <v>1797</v>
      </c>
      <c r="C19" s="105" t="s">
        <v>1798</v>
      </c>
      <c r="D19" s="105" t="s">
        <v>1799</v>
      </c>
      <c r="E19" s="105" t="s">
        <v>1800</v>
      </c>
      <c r="F19" s="105" t="s">
        <v>1800</v>
      </c>
      <c r="G19" s="105" t="s">
        <v>1801</v>
      </c>
      <c r="H19" s="105" t="s">
        <v>1802</v>
      </c>
      <c r="I19" s="105" t="s">
        <v>1803</v>
      </c>
      <c r="J19" s="105" t="s">
        <v>1804</v>
      </c>
    </row>
    <row r="20">
      <c r="A20" s="102" t="s">
        <v>1451</v>
      </c>
      <c r="B20" s="105" t="s">
        <v>98</v>
      </c>
      <c r="C20" s="105" t="s">
        <v>98</v>
      </c>
      <c r="D20" s="105" t="s">
        <v>98</v>
      </c>
      <c r="E20" s="105" t="s">
        <v>98</v>
      </c>
      <c r="F20" s="105" t="s">
        <v>98</v>
      </c>
      <c r="G20" s="105" t="s">
        <v>98</v>
      </c>
      <c r="H20" s="105" t="s">
        <v>98</v>
      </c>
      <c r="I20" s="105" t="s">
        <v>98</v>
      </c>
      <c r="J20" s="105" t="s">
        <v>15</v>
      </c>
    </row>
    <row r="21">
      <c r="A21" s="102" t="s">
        <v>1452</v>
      </c>
      <c r="B21" s="105" t="s">
        <v>1805</v>
      </c>
      <c r="C21" s="105" t="s">
        <v>1806</v>
      </c>
      <c r="D21" s="105" t="s">
        <v>1807</v>
      </c>
      <c r="E21" s="105" t="s">
        <v>1808</v>
      </c>
      <c r="F21" s="105" t="s">
        <v>1809</v>
      </c>
      <c r="G21" s="105" t="s">
        <v>1810</v>
      </c>
      <c r="H21" s="105" t="s">
        <v>1811</v>
      </c>
      <c r="I21" s="105" t="s">
        <v>1812</v>
      </c>
      <c r="J21" s="105" t="s">
        <v>1813</v>
      </c>
    </row>
    <row r="22">
      <c r="A22" s="102" t="s">
        <v>1453</v>
      </c>
      <c r="B22" s="105" t="s">
        <v>1814</v>
      </c>
      <c r="C22" s="105" t="s">
        <v>1815</v>
      </c>
      <c r="D22" s="105" t="s">
        <v>1816</v>
      </c>
      <c r="E22" s="105" t="s">
        <v>1817</v>
      </c>
      <c r="F22" s="105" t="s">
        <v>1818</v>
      </c>
      <c r="G22" s="105" t="s">
        <v>1819</v>
      </c>
      <c r="H22" s="105" t="s">
        <v>1820</v>
      </c>
      <c r="I22" s="105" t="s">
        <v>1821</v>
      </c>
      <c r="J22" s="105" t="s">
        <v>1822</v>
      </c>
    </row>
    <row r="23">
      <c r="A23" s="102" t="s">
        <v>1455</v>
      </c>
      <c r="B23" s="105" t="s">
        <v>15</v>
      </c>
      <c r="C23" s="105" t="s">
        <v>15</v>
      </c>
      <c r="D23" s="105" t="s">
        <v>15</v>
      </c>
      <c r="E23" s="105" t="s">
        <v>15</v>
      </c>
      <c r="F23" s="105" t="s">
        <v>15</v>
      </c>
      <c r="G23" s="105" t="s">
        <v>15</v>
      </c>
      <c r="H23" s="105" t="s">
        <v>15</v>
      </c>
      <c r="I23" s="105" t="s">
        <v>15</v>
      </c>
      <c r="J23" s="105" t="s">
        <v>15</v>
      </c>
    </row>
    <row r="24">
      <c r="A24" s="102" t="s">
        <v>1456</v>
      </c>
      <c r="B24" s="105" t="s">
        <v>15</v>
      </c>
      <c r="C24" s="105" t="s">
        <v>15</v>
      </c>
      <c r="D24" s="105" t="s">
        <v>15</v>
      </c>
      <c r="E24" s="105" t="s">
        <v>15</v>
      </c>
      <c r="F24" s="105" t="s">
        <v>15</v>
      </c>
      <c r="G24" s="105" t="s">
        <v>15</v>
      </c>
      <c r="H24" s="105" t="s">
        <v>15</v>
      </c>
      <c r="I24" s="105" t="s">
        <v>15</v>
      </c>
      <c r="J24" s="105" t="s">
        <v>15</v>
      </c>
    </row>
    <row r="25">
      <c r="A25" s="102" t="s">
        <v>1457</v>
      </c>
      <c r="B25" s="105" t="s">
        <v>1433</v>
      </c>
      <c r="C25" s="105" t="s">
        <v>1433</v>
      </c>
      <c r="D25" s="105" t="s">
        <v>1516</v>
      </c>
      <c r="E25" s="105" t="s">
        <v>1433</v>
      </c>
      <c r="F25" s="105" t="s">
        <v>1433</v>
      </c>
      <c r="G25" s="105" t="s">
        <v>1516</v>
      </c>
      <c r="H25" s="105" t="s">
        <v>1516</v>
      </c>
      <c r="I25" s="105" t="s">
        <v>1516</v>
      </c>
      <c r="J25" s="105" t="s">
        <v>1823</v>
      </c>
    </row>
    <row r="26">
      <c r="A26" s="102" t="s">
        <v>1458</v>
      </c>
      <c r="B26" s="105" t="s">
        <v>132</v>
      </c>
      <c r="C26" s="105" t="s">
        <v>132</v>
      </c>
      <c r="D26" s="105" t="s">
        <v>132</v>
      </c>
      <c r="E26" s="105" t="s">
        <v>132</v>
      </c>
      <c r="F26" s="105" t="s">
        <v>132</v>
      </c>
      <c r="G26" s="105" t="s">
        <v>132</v>
      </c>
      <c r="H26" s="105" t="s">
        <v>132</v>
      </c>
      <c r="I26" s="105" t="s">
        <v>132</v>
      </c>
      <c r="J26" s="105" t="s">
        <v>99</v>
      </c>
    </row>
    <row r="27">
      <c r="A27" s="102" t="s">
        <v>1459</v>
      </c>
      <c r="B27" s="105" t="s">
        <v>1631</v>
      </c>
      <c r="C27" s="105" t="s">
        <v>1709</v>
      </c>
      <c r="D27" s="105" t="s">
        <v>1630</v>
      </c>
      <c r="E27" s="105" t="s">
        <v>1824</v>
      </c>
      <c r="F27" s="105" t="s">
        <v>1825</v>
      </c>
      <c r="G27" s="105" t="s">
        <v>1826</v>
      </c>
      <c r="H27" s="105" t="s">
        <v>1827</v>
      </c>
      <c r="I27" s="105" t="s">
        <v>1828</v>
      </c>
      <c r="J27" s="105" t="s">
        <v>1829</v>
      </c>
    </row>
    <row r="28">
      <c r="A28" s="102" t="s">
        <v>1471</v>
      </c>
      <c r="B28" s="105" t="s">
        <v>15</v>
      </c>
      <c r="C28" s="105" t="s">
        <v>15</v>
      </c>
      <c r="D28" s="105" t="s">
        <v>15</v>
      </c>
      <c r="E28" s="105" t="s">
        <v>15</v>
      </c>
      <c r="F28" s="105" t="s">
        <v>15</v>
      </c>
      <c r="G28" s="105" t="s">
        <v>15</v>
      </c>
      <c r="H28" s="105" t="s">
        <v>15</v>
      </c>
      <c r="I28" s="105" t="s">
        <v>15</v>
      </c>
      <c r="J28" s="105" t="s">
        <v>15</v>
      </c>
    </row>
    <row r="29">
      <c r="A29" s="102" t="s">
        <v>1483</v>
      </c>
      <c r="B29" s="105" t="s">
        <v>15</v>
      </c>
      <c r="C29" s="105" t="s">
        <v>15</v>
      </c>
      <c r="D29" s="105" t="s">
        <v>15</v>
      </c>
      <c r="E29" s="105" t="s">
        <v>15</v>
      </c>
      <c r="F29" s="105" t="s">
        <v>15</v>
      </c>
      <c r="G29" s="105" t="s">
        <v>15</v>
      </c>
      <c r="H29" s="105" t="s">
        <v>15</v>
      </c>
      <c r="I29" s="105" t="s">
        <v>15</v>
      </c>
      <c r="J29" s="105" t="s">
        <v>15</v>
      </c>
    </row>
    <row r="30">
      <c r="A30" s="102" t="s">
        <v>1494</v>
      </c>
      <c r="B30" s="105" t="s">
        <v>15</v>
      </c>
      <c r="C30" s="105" t="s">
        <v>15</v>
      </c>
      <c r="D30" s="105" t="s">
        <v>15</v>
      </c>
      <c r="E30" s="105" t="s">
        <v>15</v>
      </c>
      <c r="F30" s="105" t="s">
        <v>15</v>
      </c>
      <c r="G30" s="105" t="s">
        <v>15</v>
      </c>
      <c r="H30" s="105" t="s">
        <v>15</v>
      </c>
      <c r="I30" s="105" t="s">
        <v>15</v>
      </c>
      <c r="J30" s="105" t="s">
        <v>15</v>
      </c>
    </row>
    <row r="31">
      <c r="A31" s="102" t="s">
        <v>1495</v>
      </c>
      <c r="B31" s="105" t="s">
        <v>15</v>
      </c>
      <c r="C31" s="105" t="s">
        <v>15</v>
      </c>
      <c r="D31" s="105" t="s">
        <v>15</v>
      </c>
      <c r="E31" s="105" t="s">
        <v>15</v>
      </c>
      <c r="F31" s="105" t="s">
        <v>15</v>
      </c>
      <c r="G31" s="105" t="s">
        <v>15</v>
      </c>
      <c r="H31" s="105" t="s">
        <v>15</v>
      </c>
      <c r="I31" s="105" t="s">
        <v>15</v>
      </c>
      <c r="J31" s="105" t="s">
        <v>15</v>
      </c>
    </row>
    <row r="32">
      <c r="A32" s="102" t="s">
        <v>1497</v>
      </c>
      <c r="B32" s="105" t="s">
        <v>15</v>
      </c>
      <c r="C32" s="105" t="s">
        <v>15</v>
      </c>
      <c r="D32" s="105" t="s">
        <v>15</v>
      </c>
      <c r="E32" s="105" t="s">
        <v>15</v>
      </c>
      <c r="F32" s="105" t="s">
        <v>15</v>
      </c>
      <c r="G32" s="105" t="s">
        <v>15</v>
      </c>
      <c r="H32" s="105" t="s">
        <v>15</v>
      </c>
      <c r="I32" s="105" t="s">
        <v>15</v>
      </c>
      <c r="J32" s="105" t="s">
        <v>15</v>
      </c>
    </row>
    <row r="33">
      <c r="A33" s="102" t="s">
        <v>1498</v>
      </c>
      <c r="B33" s="105" t="s">
        <v>15</v>
      </c>
      <c r="C33" s="105" t="s">
        <v>15</v>
      </c>
      <c r="D33" s="105" t="s">
        <v>15</v>
      </c>
      <c r="E33" s="105" t="s">
        <v>15</v>
      </c>
      <c r="F33" s="105" t="s">
        <v>15</v>
      </c>
      <c r="G33" s="105" t="s">
        <v>15</v>
      </c>
      <c r="H33" s="105" t="s">
        <v>15</v>
      </c>
      <c r="I33" s="105" t="s">
        <v>15</v>
      </c>
      <c r="J33" s="105" t="s">
        <v>15</v>
      </c>
    </row>
    <row r="34">
      <c r="A34" s="102" t="s">
        <v>1499</v>
      </c>
      <c r="B34" s="105" t="s">
        <v>1557</v>
      </c>
      <c r="C34" s="105" t="s">
        <v>1557</v>
      </c>
      <c r="D34" s="105" t="s">
        <v>1557</v>
      </c>
      <c r="E34" s="105" t="s">
        <v>108</v>
      </c>
      <c r="F34" s="105" t="s">
        <v>108</v>
      </c>
      <c r="G34" s="105" t="s">
        <v>108</v>
      </c>
      <c r="H34" s="105" t="s">
        <v>108</v>
      </c>
      <c r="I34" s="105" t="s">
        <v>108</v>
      </c>
      <c r="J34" s="105" t="s">
        <v>1830</v>
      </c>
    </row>
    <row r="35">
      <c r="A35" s="102" t="s">
        <v>1500</v>
      </c>
      <c r="B35" s="105" t="s">
        <v>1631</v>
      </c>
      <c r="C35" s="105" t="s">
        <v>1709</v>
      </c>
      <c r="D35" s="105" t="s">
        <v>1630</v>
      </c>
      <c r="E35" s="105" t="s">
        <v>1430</v>
      </c>
      <c r="F35" s="105" t="s">
        <v>1831</v>
      </c>
      <c r="G35" s="105" t="s">
        <v>1832</v>
      </c>
      <c r="H35" s="105" t="s">
        <v>260</v>
      </c>
      <c r="I35" s="105" t="s">
        <v>1833</v>
      </c>
      <c r="J35" s="105" t="s">
        <v>1834</v>
      </c>
    </row>
    <row r="36">
      <c r="A36" s="102" t="s">
        <v>1501</v>
      </c>
      <c r="B36" s="105" t="s">
        <v>1557</v>
      </c>
      <c r="C36" s="105" t="s">
        <v>1557</v>
      </c>
      <c r="D36" s="105" t="s">
        <v>1557</v>
      </c>
      <c r="E36" s="105" t="s">
        <v>1835</v>
      </c>
      <c r="F36" s="105" t="s">
        <v>1835</v>
      </c>
      <c r="G36" s="105" t="s">
        <v>1835</v>
      </c>
      <c r="H36" s="105" t="s">
        <v>1835</v>
      </c>
      <c r="I36" s="105" t="s">
        <v>1835</v>
      </c>
      <c r="J36" s="105" t="s">
        <v>1830</v>
      </c>
    </row>
    <row r="37">
      <c r="A37" s="102" t="s">
        <v>1502</v>
      </c>
      <c r="B37" s="105" t="s">
        <v>98</v>
      </c>
      <c r="C37" s="105" t="s">
        <v>98</v>
      </c>
      <c r="D37" s="105" t="s">
        <v>98</v>
      </c>
      <c r="E37" s="105" t="s">
        <v>98</v>
      </c>
      <c r="F37" s="105" t="s">
        <v>98</v>
      </c>
      <c r="G37" s="105" t="s">
        <v>98</v>
      </c>
      <c r="H37" s="105" t="s">
        <v>98</v>
      </c>
      <c r="I37" s="105" t="s">
        <v>98</v>
      </c>
      <c r="J37" s="105" t="s">
        <v>99</v>
      </c>
    </row>
    <row r="38">
      <c r="A38" s="102" t="s">
        <v>1836</v>
      </c>
      <c r="B38" s="105" t="s">
        <v>1837</v>
      </c>
      <c r="C38" s="105" t="s">
        <v>1838</v>
      </c>
      <c r="D38" s="105" t="s">
        <v>1839</v>
      </c>
      <c r="E38" s="105" t="s">
        <v>1840</v>
      </c>
      <c r="F38" s="105" t="s">
        <v>1841</v>
      </c>
      <c r="G38" s="105" t="s">
        <v>1842</v>
      </c>
      <c r="H38" s="105" t="s">
        <v>1843</v>
      </c>
      <c r="I38" s="105" t="s">
        <v>1844</v>
      </c>
      <c r="J38" s="105" t="s">
        <v>1845</v>
      </c>
    </row>
    <row r="39">
      <c r="A39" s="102" t="s">
        <v>1515</v>
      </c>
      <c r="B39" s="105" t="s">
        <v>1846</v>
      </c>
      <c r="C39" s="105" t="s">
        <v>1847</v>
      </c>
      <c r="D39" s="105" t="s">
        <v>1848</v>
      </c>
      <c r="E39" s="105" t="s">
        <v>1849</v>
      </c>
      <c r="F39" s="105" t="s">
        <v>1850</v>
      </c>
      <c r="G39" s="105" t="s">
        <v>1851</v>
      </c>
      <c r="H39" s="105" t="s">
        <v>1852</v>
      </c>
      <c r="I39" s="105" t="s">
        <v>1853</v>
      </c>
      <c r="J39" s="105" t="s">
        <v>1854</v>
      </c>
    </row>
    <row r="40">
      <c r="A40" s="102" t="s">
        <v>1517</v>
      </c>
      <c r="B40" s="105" t="s">
        <v>1855</v>
      </c>
      <c r="C40" s="105" t="s">
        <v>1856</v>
      </c>
      <c r="D40" s="105" t="s">
        <v>1857</v>
      </c>
      <c r="E40" s="105" t="s">
        <v>1858</v>
      </c>
      <c r="F40" s="105" t="s">
        <v>1859</v>
      </c>
      <c r="G40" s="105" t="s">
        <v>1860</v>
      </c>
      <c r="H40" s="105" t="s">
        <v>1861</v>
      </c>
      <c r="I40" s="105" t="s">
        <v>1862</v>
      </c>
      <c r="J40" s="105" t="s">
        <v>1863</v>
      </c>
    </row>
    <row r="41">
      <c r="A41" s="102" t="s">
        <v>1529</v>
      </c>
      <c r="B41" s="105" t="s">
        <v>1864</v>
      </c>
      <c r="C41" s="105" t="s">
        <v>1865</v>
      </c>
      <c r="D41" s="105" t="s">
        <v>1866</v>
      </c>
      <c r="E41" s="105" t="s">
        <v>1867</v>
      </c>
      <c r="F41" s="105" t="s">
        <v>1868</v>
      </c>
      <c r="G41" s="105" t="s">
        <v>1869</v>
      </c>
      <c r="H41" s="105" t="s">
        <v>1870</v>
      </c>
      <c r="I41" s="105" t="s">
        <v>1871</v>
      </c>
      <c r="J41" s="105" t="s">
        <v>1573</v>
      </c>
    </row>
    <row r="42">
      <c r="A42" s="102" t="s">
        <v>1541</v>
      </c>
      <c r="B42" s="105" t="s">
        <v>1872</v>
      </c>
      <c r="C42" s="105" t="s">
        <v>1873</v>
      </c>
      <c r="D42" s="105" t="s">
        <v>1874</v>
      </c>
      <c r="E42" s="105" t="s">
        <v>1875</v>
      </c>
      <c r="F42" s="105" t="s">
        <v>1876</v>
      </c>
      <c r="G42" s="105" t="s">
        <v>1877</v>
      </c>
      <c r="H42" s="105" t="s">
        <v>1878</v>
      </c>
      <c r="I42" s="105" t="s">
        <v>1879</v>
      </c>
      <c r="J42" s="105" t="s">
        <v>1880</v>
      </c>
    </row>
    <row r="43">
      <c r="A43" s="102" t="s">
        <v>1553</v>
      </c>
      <c r="B43" s="105" t="s">
        <v>1881</v>
      </c>
      <c r="C43" s="105" t="s">
        <v>1882</v>
      </c>
      <c r="D43" s="105" t="s">
        <v>1883</v>
      </c>
      <c r="E43" s="105" t="s">
        <v>1884</v>
      </c>
      <c r="F43" s="105" t="s">
        <v>1883</v>
      </c>
      <c r="G43" s="105" t="s">
        <v>1885</v>
      </c>
      <c r="H43" s="105" t="s">
        <v>1885</v>
      </c>
      <c r="I43" s="105" t="s">
        <v>1885</v>
      </c>
      <c r="J43" s="105" t="s">
        <v>1886</v>
      </c>
    </row>
    <row r="44">
      <c r="A44" s="102" t="s">
        <v>1554</v>
      </c>
      <c r="B44" s="105" t="s">
        <v>1887</v>
      </c>
      <c r="C44" s="105" t="s">
        <v>1887</v>
      </c>
      <c r="D44" s="105" t="s">
        <v>1888</v>
      </c>
      <c r="E44" s="105" t="s">
        <v>1888</v>
      </c>
      <c r="F44" s="105" t="s">
        <v>1888</v>
      </c>
      <c r="G44" s="105" t="s">
        <v>1454</v>
      </c>
      <c r="H44" s="105" t="s">
        <v>1454</v>
      </c>
      <c r="I44" s="105" t="s">
        <v>1454</v>
      </c>
      <c r="J44" s="105" t="s">
        <v>99</v>
      </c>
    </row>
    <row r="45">
      <c r="A45" s="102" t="s">
        <v>1555</v>
      </c>
      <c r="B45" s="105" t="s">
        <v>1889</v>
      </c>
      <c r="C45" s="105" t="s">
        <v>1889</v>
      </c>
      <c r="D45" s="105" t="s">
        <v>1890</v>
      </c>
      <c r="E45" s="105" t="s">
        <v>1891</v>
      </c>
      <c r="F45" s="105" t="s">
        <v>1892</v>
      </c>
      <c r="G45" s="105" t="s">
        <v>1893</v>
      </c>
      <c r="H45" s="105" t="s">
        <v>1894</v>
      </c>
      <c r="I45" s="105" t="s">
        <v>792</v>
      </c>
      <c r="J45" s="105" t="s">
        <v>1830</v>
      </c>
    </row>
    <row r="46">
      <c r="A46" s="102" t="s">
        <v>1556</v>
      </c>
      <c r="B46" s="105" t="s">
        <v>1557</v>
      </c>
      <c r="C46" s="105" t="s">
        <v>1557</v>
      </c>
      <c r="D46" s="105" t="s">
        <v>1557</v>
      </c>
      <c r="E46" s="105" t="s">
        <v>1557</v>
      </c>
      <c r="F46" s="105" t="s">
        <v>1557</v>
      </c>
      <c r="G46" s="105" t="s">
        <v>1557</v>
      </c>
      <c r="H46" s="105" t="s">
        <v>1557</v>
      </c>
      <c r="I46" s="105" t="s">
        <v>1557</v>
      </c>
      <c r="J46" s="105" t="s">
        <v>99</v>
      </c>
    </row>
    <row r="47">
      <c r="A47" s="102" t="s">
        <v>1558</v>
      </c>
      <c r="B47" s="105" t="s">
        <v>1895</v>
      </c>
      <c r="C47" s="105" t="s">
        <v>1896</v>
      </c>
      <c r="D47" s="105" t="s">
        <v>1897</v>
      </c>
      <c r="E47" s="105" t="s">
        <v>1898</v>
      </c>
      <c r="F47" s="105" t="s">
        <v>1899</v>
      </c>
      <c r="G47" s="105" t="s">
        <v>1900</v>
      </c>
      <c r="H47" s="105" t="s">
        <v>1901</v>
      </c>
      <c r="I47" s="105" t="s">
        <v>1902</v>
      </c>
      <c r="J47" s="105" t="s">
        <v>1903</v>
      </c>
    </row>
    <row r="48">
      <c r="A48" s="102" t="s">
        <v>1570</v>
      </c>
      <c r="B48" s="105" t="s">
        <v>98</v>
      </c>
      <c r="C48" s="105" t="s">
        <v>98</v>
      </c>
      <c r="D48" s="105" t="s">
        <v>98</v>
      </c>
      <c r="E48" s="105" t="s">
        <v>98</v>
      </c>
      <c r="F48" s="105" t="s">
        <v>98</v>
      </c>
      <c r="G48" s="105" t="s">
        <v>98</v>
      </c>
      <c r="H48" s="105" t="s">
        <v>98</v>
      </c>
      <c r="I48" s="105" t="s">
        <v>98</v>
      </c>
      <c r="J48" s="105" t="s">
        <v>99</v>
      </c>
    </row>
    <row r="49">
      <c r="A49" s="102" t="s">
        <v>1581</v>
      </c>
      <c r="B49" s="105" t="s">
        <v>15</v>
      </c>
      <c r="C49" s="105" t="s">
        <v>15</v>
      </c>
      <c r="D49" s="105" t="s">
        <v>15</v>
      </c>
      <c r="E49" s="105" t="s">
        <v>15</v>
      </c>
      <c r="F49" s="105" t="s">
        <v>15</v>
      </c>
      <c r="G49" s="105" t="s">
        <v>15</v>
      </c>
      <c r="H49" s="105" t="s">
        <v>15</v>
      </c>
      <c r="I49" s="105" t="s">
        <v>15</v>
      </c>
      <c r="J49" s="105" t="s">
        <v>15</v>
      </c>
    </row>
    <row r="50">
      <c r="A50" s="102" t="s">
        <v>1583</v>
      </c>
      <c r="B50" s="105" t="s">
        <v>1895</v>
      </c>
      <c r="C50" s="105" t="s">
        <v>1896</v>
      </c>
      <c r="D50" s="105" t="s">
        <v>1897</v>
      </c>
      <c r="E50" s="105" t="s">
        <v>1898</v>
      </c>
      <c r="F50" s="105" t="s">
        <v>1899</v>
      </c>
      <c r="G50" s="105" t="s">
        <v>1900</v>
      </c>
      <c r="H50" s="105" t="s">
        <v>1901</v>
      </c>
      <c r="I50" s="105" t="s">
        <v>1902</v>
      </c>
      <c r="J50" s="105" t="s">
        <v>1903</v>
      </c>
    </row>
    <row r="51">
      <c r="A51" s="102" t="s">
        <v>1584</v>
      </c>
      <c r="B51" s="105" t="s">
        <v>15</v>
      </c>
      <c r="C51" s="105" t="s">
        <v>15</v>
      </c>
      <c r="D51" s="105" t="s">
        <v>15</v>
      </c>
      <c r="E51" s="105" t="s">
        <v>15</v>
      </c>
      <c r="F51" s="105" t="s">
        <v>15</v>
      </c>
      <c r="G51" s="105" t="s">
        <v>15</v>
      </c>
      <c r="H51" s="105" t="s">
        <v>15</v>
      </c>
      <c r="I51" s="105" t="s">
        <v>15</v>
      </c>
      <c r="J51" s="105" t="s">
        <v>15</v>
      </c>
    </row>
    <row r="52">
      <c r="A52" s="102" t="s">
        <v>1587</v>
      </c>
      <c r="B52" s="105" t="s">
        <v>132</v>
      </c>
      <c r="C52" s="105" t="s">
        <v>132</v>
      </c>
      <c r="D52" s="105" t="s">
        <v>132</v>
      </c>
      <c r="E52" s="105" t="s">
        <v>132</v>
      </c>
      <c r="F52" s="105" t="s">
        <v>132</v>
      </c>
      <c r="G52" s="105" t="s">
        <v>132</v>
      </c>
      <c r="H52" s="105" t="s">
        <v>132</v>
      </c>
      <c r="I52" s="105" t="s">
        <v>132</v>
      </c>
      <c r="J52" s="105" t="s">
        <v>99</v>
      </c>
    </row>
    <row r="53">
      <c r="A53" s="102" t="s">
        <v>1588</v>
      </c>
      <c r="B53" s="105" t="s">
        <v>98</v>
      </c>
      <c r="C53" s="105" t="s">
        <v>98</v>
      </c>
      <c r="D53" s="105" t="s">
        <v>98</v>
      </c>
      <c r="E53" s="105" t="s">
        <v>98</v>
      </c>
      <c r="F53" s="105" t="s">
        <v>98</v>
      </c>
      <c r="G53" s="105" t="s">
        <v>98</v>
      </c>
      <c r="H53" s="105" t="s">
        <v>98</v>
      </c>
      <c r="I53" s="105" t="s">
        <v>98</v>
      </c>
      <c r="J53" s="105" t="s">
        <v>99</v>
      </c>
    </row>
    <row r="54">
      <c r="A54" s="102" t="s">
        <v>1904</v>
      </c>
      <c r="B54" s="105" t="s">
        <v>15</v>
      </c>
      <c r="C54" s="105" t="s">
        <v>15</v>
      </c>
      <c r="D54" s="105" t="s">
        <v>15</v>
      </c>
      <c r="E54" s="105" t="s">
        <v>15</v>
      </c>
      <c r="F54" s="105" t="s">
        <v>15</v>
      </c>
      <c r="G54" s="105" t="s">
        <v>15</v>
      </c>
      <c r="H54" s="105" t="s">
        <v>15</v>
      </c>
      <c r="I54" s="105" t="s">
        <v>15</v>
      </c>
      <c r="J54" s="105" t="s">
        <v>15</v>
      </c>
    </row>
    <row r="55">
      <c r="A55" s="102" t="s">
        <v>1614</v>
      </c>
      <c r="B55" s="105" t="s">
        <v>1905</v>
      </c>
      <c r="C55" s="105" t="s">
        <v>1906</v>
      </c>
      <c r="D55" s="105" t="s">
        <v>1907</v>
      </c>
      <c r="E55" s="105" t="s">
        <v>1908</v>
      </c>
      <c r="F55" s="105" t="s">
        <v>1909</v>
      </c>
      <c r="G55" s="105" t="s">
        <v>1910</v>
      </c>
      <c r="H55" s="105" t="s">
        <v>1911</v>
      </c>
      <c r="I55" s="105" t="s">
        <v>1912</v>
      </c>
      <c r="J55" s="105" t="s">
        <v>1913</v>
      </c>
    </row>
    <row r="56">
      <c r="A56" s="102" t="s">
        <v>1615</v>
      </c>
      <c r="B56" s="105" t="s">
        <v>1914</v>
      </c>
      <c r="C56" s="105" t="s">
        <v>1915</v>
      </c>
      <c r="D56" s="105" t="s">
        <v>1916</v>
      </c>
      <c r="E56" s="105" t="s">
        <v>1917</v>
      </c>
      <c r="F56" s="105" t="s">
        <v>1918</v>
      </c>
      <c r="G56" s="105" t="s">
        <v>1919</v>
      </c>
      <c r="H56" s="105" t="s">
        <v>1920</v>
      </c>
      <c r="I56" s="105" t="s">
        <v>1921</v>
      </c>
      <c r="J56" s="105" t="s">
        <v>1922</v>
      </c>
    </row>
    <row r="57">
      <c r="A57" s="102" t="s">
        <v>1616</v>
      </c>
      <c r="B57" s="105" t="s">
        <v>1421</v>
      </c>
      <c r="C57" s="105" t="s">
        <v>1923</v>
      </c>
      <c r="D57" s="105" t="s">
        <v>1924</v>
      </c>
      <c r="E57" s="105" t="s">
        <v>1925</v>
      </c>
      <c r="F57" s="105" t="s">
        <v>1926</v>
      </c>
      <c r="G57" s="105" t="s">
        <v>1927</v>
      </c>
      <c r="H57" s="105" t="s">
        <v>1928</v>
      </c>
      <c r="I57" s="105" t="s">
        <v>1929</v>
      </c>
      <c r="J57" s="105" t="s">
        <v>1930</v>
      </c>
    </row>
    <row r="58">
      <c r="A58" s="102" t="s">
        <v>1617</v>
      </c>
      <c r="B58" s="105" t="s">
        <v>98</v>
      </c>
      <c r="C58" s="105" t="s">
        <v>98</v>
      </c>
      <c r="D58" s="105" t="s">
        <v>98</v>
      </c>
      <c r="E58" s="105" t="s">
        <v>98</v>
      </c>
      <c r="F58" s="105" t="s">
        <v>98</v>
      </c>
      <c r="G58" s="105" t="s">
        <v>98</v>
      </c>
      <c r="H58" s="105" t="s">
        <v>98</v>
      </c>
      <c r="I58" s="105" t="s">
        <v>98</v>
      </c>
      <c r="J58" s="105" t="s">
        <v>99</v>
      </c>
    </row>
    <row r="59">
      <c r="A59" s="102" t="s">
        <v>1618</v>
      </c>
      <c r="B59" s="105" t="s">
        <v>687</v>
      </c>
      <c r="C59" s="105" t="s">
        <v>102</v>
      </c>
      <c r="D59" s="105" t="s">
        <v>1931</v>
      </c>
      <c r="E59" s="105" t="s">
        <v>1576</v>
      </c>
      <c r="F59" s="105" t="s">
        <v>1576</v>
      </c>
      <c r="G59" s="105" t="s">
        <v>1932</v>
      </c>
      <c r="H59" s="105" t="s">
        <v>1933</v>
      </c>
      <c r="I59" s="105" t="s">
        <v>1934</v>
      </c>
      <c r="J59" s="105" t="s">
        <v>1830</v>
      </c>
    </row>
    <row r="60">
      <c r="A60" s="102" t="s">
        <v>1619</v>
      </c>
      <c r="B60" s="105" t="s">
        <v>277</v>
      </c>
      <c r="C60" s="105" t="s">
        <v>277</v>
      </c>
      <c r="D60" s="105" t="s">
        <v>277</v>
      </c>
      <c r="E60" s="105" t="s">
        <v>277</v>
      </c>
      <c r="F60" s="105" t="s">
        <v>277</v>
      </c>
      <c r="G60" s="105" t="s">
        <v>277</v>
      </c>
      <c r="H60" s="105" t="s">
        <v>277</v>
      </c>
      <c r="I60" s="105" t="s">
        <v>277</v>
      </c>
      <c r="J60" s="105" t="s">
        <v>99</v>
      </c>
    </row>
    <row r="61">
      <c r="A61" s="102" t="s">
        <v>1620</v>
      </c>
      <c r="B61" s="105" t="s">
        <v>98</v>
      </c>
      <c r="C61" s="105" t="s">
        <v>98</v>
      </c>
      <c r="D61" s="105" t="s">
        <v>98</v>
      </c>
      <c r="E61" s="105" t="s">
        <v>98</v>
      </c>
      <c r="F61" s="105" t="s">
        <v>98</v>
      </c>
      <c r="G61" s="105" t="s">
        <v>98</v>
      </c>
      <c r="H61" s="105" t="s">
        <v>98</v>
      </c>
      <c r="I61" s="105" t="s">
        <v>98</v>
      </c>
      <c r="J61" s="105" t="s">
        <v>99</v>
      </c>
    </row>
    <row r="62">
      <c r="A62" s="102" t="s">
        <v>1621</v>
      </c>
      <c r="B62" s="105" t="s">
        <v>15</v>
      </c>
      <c r="C62" s="105" t="s">
        <v>15</v>
      </c>
      <c r="D62" s="105" t="s">
        <v>15</v>
      </c>
      <c r="E62" s="105" t="s">
        <v>15</v>
      </c>
      <c r="F62" s="105" t="s">
        <v>15</v>
      </c>
      <c r="G62" s="105" t="s">
        <v>15</v>
      </c>
      <c r="H62" s="105" t="s">
        <v>15</v>
      </c>
      <c r="I62" s="105" t="s">
        <v>15</v>
      </c>
      <c r="J62" s="105" t="s">
        <v>15</v>
      </c>
    </row>
    <row r="63">
      <c r="A63" s="102" t="s">
        <v>1622</v>
      </c>
      <c r="B63" s="105" t="s">
        <v>1935</v>
      </c>
      <c r="C63" s="105" t="s">
        <v>1935</v>
      </c>
      <c r="D63" s="105" t="s">
        <v>1935</v>
      </c>
      <c r="E63" s="105" t="s">
        <v>1935</v>
      </c>
      <c r="F63" s="105" t="s">
        <v>1935</v>
      </c>
      <c r="G63" s="105" t="s">
        <v>1935</v>
      </c>
      <c r="H63" s="105" t="s">
        <v>1935</v>
      </c>
      <c r="I63" s="105" t="s">
        <v>98</v>
      </c>
      <c r="J63" s="105" t="s">
        <v>99</v>
      </c>
    </row>
    <row r="64">
      <c r="A64" s="102" t="s">
        <v>1936</v>
      </c>
      <c r="B64" s="105" t="s">
        <v>18</v>
      </c>
      <c r="C64" s="105" t="s">
        <v>19</v>
      </c>
      <c r="D64" s="105" t="s">
        <v>20</v>
      </c>
      <c r="E64" s="105" t="s">
        <v>21</v>
      </c>
      <c r="F64" s="105" t="s">
        <v>22</v>
      </c>
      <c r="G64" s="105" t="s">
        <v>23</v>
      </c>
      <c r="H64" s="105" t="s">
        <v>24</v>
      </c>
      <c r="I64" s="105" t="s">
        <v>25</v>
      </c>
      <c r="J64" s="105" t="s">
        <v>26</v>
      </c>
    </row>
    <row r="65">
      <c r="A65" s="102" t="s">
        <v>1937</v>
      </c>
      <c r="B65" s="105" t="s">
        <v>28</v>
      </c>
      <c r="C65" s="105" t="s">
        <v>29</v>
      </c>
      <c r="D65" s="105" t="s">
        <v>30</v>
      </c>
      <c r="E65" s="105" t="s">
        <v>31</v>
      </c>
      <c r="F65" s="105" t="s">
        <v>32</v>
      </c>
      <c r="G65" s="105" t="s">
        <v>33</v>
      </c>
      <c r="H65" s="105" t="s">
        <v>34</v>
      </c>
      <c r="I65" s="105" t="s">
        <v>35</v>
      </c>
      <c r="J65" s="105" t="s">
        <v>36</v>
      </c>
    </row>
    <row r="66">
      <c r="A66" s="102" t="s">
        <v>1938</v>
      </c>
      <c r="B66" s="105" t="s">
        <v>132</v>
      </c>
      <c r="C66" s="105" t="s">
        <v>132</v>
      </c>
      <c r="D66" s="105" t="s">
        <v>132</v>
      </c>
      <c r="E66" s="105" t="s">
        <v>132</v>
      </c>
      <c r="F66" s="105" t="s">
        <v>132</v>
      </c>
      <c r="G66" s="105" t="s">
        <v>132</v>
      </c>
      <c r="H66" s="105" t="s">
        <v>132</v>
      </c>
      <c r="I66" s="105" t="s">
        <v>132</v>
      </c>
      <c r="J66" s="105" t="s">
        <v>99</v>
      </c>
    </row>
    <row r="67">
      <c r="A67" s="106" t="s">
        <v>1939</v>
      </c>
      <c r="B67" s="132" t="s">
        <v>132</v>
      </c>
      <c r="C67" s="138" t="s">
        <v>132</v>
      </c>
      <c r="D67" s="138" t="s">
        <v>132</v>
      </c>
      <c r="E67" s="138" t="s">
        <v>132</v>
      </c>
      <c r="F67" s="138" t="s">
        <v>132</v>
      </c>
      <c r="G67" s="138" t="s">
        <v>132</v>
      </c>
      <c r="H67" s="138" t="s">
        <v>132</v>
      </c>
      <c r="I67" s="138" t="s">
        <v>132</v>
      </c>
      <c r="J67" s="138" t="s">
        <v>99</v>
      </c>
    </row>
    <row r="69">
      <c r="A69" s="314" t="s">
        <v>1940</v>
      </c>
    </row>
    <row r="70" ht="30" customHeight="1">
      <c r="A70" s="336" t="s">
        <v>1941</v>
      </c>
      <c r="B70" s="336"/>
      <c r="C70" s="336"/>
      <c r="D70" s="336"/>
      <c r="E70" s="336"/>
      <c r="F70" s="336"/>
      <c r="G70" s="336"/>
      <c r="H70" s="337"/>
      <c r="I70" s="337"/>
      <c r="J70" s="337"/>
      <c r="K70" s="337"/>
      <c r="L70" s="337"/>
    </row>
    <row r="71" ht="30" customHeight="1">
      <c r="A71" s="338" t="s">
        <v>1942</v>
      </c>
      <c r="B71" s="338"/>
      <c r="C71" s="338"/>
      <c r="D71" s="338"/>
      <c r="E71" s="338"/>
      <c r="F71" s="338"/>
      <c r="G71" s="338"/>
      <c r="H71" s="339"/>
      <c r="I71" s="339"/>
      <c r="J71" s="339"/>
      <c r="K71" s="339"/>
      <c r="L71" s="339"/>
    </row>
    <row r="72">
      <c r="A72" s="340" t="s">
        <v>193</v>
      </c>
      <c r="B72" s="329"/>
      <c r="C72" s="329"/>
    </row>
    <row r="73">
      <c r="A73" s="327"/>
      <c r="B73" s="327"/>
      <c r="C73" s="327"/>
      <c r="D73" s="327"/>
      <c r="E73" s="327"/>
    </row>
    <row r="74">
      <c r="A74" s="327"/>
      <c r="B74" s="327"/>
      <c r="C74" s="327"/>
      <c r="D74" s="327"/>
      <c r="E74" s="327"/>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2"/>
    <col min="2" max="11" width="14.7109375" customWidth="1" style="302"/>
    <col min="12" max="16384" width="9.140625" customWidth="1" style="302"/>
  </cols>
  <sheetData>
    <row r="1" s="80" customFormat="1">
      <c r="A1" s="303" t="s">
        <v>1417</v>
      </c>
      <c r="B1" s="303"/>
      <c r="C1" s="303"/>
      <c r="K1" s="85" t="s">
        <v>1</v>
      </c>
    </row>
    <row r="2" s="81" customFormat="1">
      <c r="A2" s="331" t="s">
        <v>1418</v>
      </c>
      <c r="B2" s="332"/>
      <c r="C2" s="332"/>
      <c r="K2" s="87" t="s">
        <v>3</v>
      </c>
    </row>
    <row r="3" s="80" customFormat="1">
      <c r="A3" s="304" t="s">
        <v>194</v>
      </c>
      <c r="B3" s="306" t="e">
        <f>SUBSTITUTE(#REF!,"Source","CRF")</f>
        <v>#REF!</v>
      </c>
      <c r="C3" s="84"/>
    </row>
    <row r="4" s="80" customFormat="1">
      <c r="A4" s="303"/>
      <c r="B4" s="303"/>
      <c r="C4" s="335"/>
    </row>
    <row r="5" ht="30" customHeight="1">
      <c r="A5" s="311" t="s">
        <v>134</v>
      </c>
      <c r="B5" s="125" t="s">
        <v>1624</v>
      </c>
      <c r="C5" s="127" t="s">
        <v>196</v>
      </c>
      <c r="D5" s="127" t="s">
        <v>197</v>
      </c>
      <c r="E5" s="127" t="s">
        <v>198</v>
      </c>
      <c r="F5" s="127" t="s">
        <v>199</v>
      </c>
      <c r="G5" s="127" t="s">
        <v>200</v>
      </c>
      <c r="H5" s="127" t="s">
        <v>201</v>
      </c>
      <c r="I5" s="127" t="s">
        <v>202</v>
      </c>
      <c r="J5" s="127" t="s">
        <v>203</v>
      </c>
      <c r="K5" s="127" t="s">
        <v>204</v>
      </c>
    </row>
    <row r="6">
      <c r="A6" s="312"/>
      <c r="B6" s="89" t="s">
        <v>1625</v>
      </c>
      <c r="C6" s="128" t="s">
        <v>15</v>
      </c>
      <c r="D6" s="128" t="s">
        <v>15</v>
      </c>
      <c r="E6" s="128" t="s">
        <v>15</v>
      </c>
      <c r="F6" s="128" t="s">
        <v>15</v>
      </c>
      <c r="G6" s="128" t="s">
        <v>15</v>
      </c>
      <c r="H6" s="128" t="s">
        <v>15</v>
      </c>
      <c r="I6" s="128" t="s">
        <v>15</v>
      </c>
      <c r="J6" s="128" t="s">
        <v>15</v>
      </c>
      <c r="K6" s="128" t="s">
        <v>15</v>
      </c>
    </row>
    <row r="7">
      <c r="A7" s="94" t="s">
        <v>1419</v>
      </c>
      <c r="B7" s="96" t="s">
        <v>1424</v>
      </c>
      <c r="C7" s="131" t="s">
        <v>1424</v>
      </c>
      <c r="D7" s="131" t="s">
        <v>1424</v>
      </c>
      <c r="E7" s="131" t="s">
        <v>1424</v>
      </c>
      <c r="F7" s="131" t="s">
        <v>1626</v>
      </c>
      <c r="G7" s="131" t="s">
        <v>1422</v>
      </c>
      <c r="H7" s="131" t="s">
        <v>1627</v>
      </c>
      <c r="I7" s="131" t="s">
        <v>1422</v>
      </c>
      <c r="J7" s="131" t="s">
        <v>1420</v>
      </c>
      <c r="K7" s="131" t="s">
        <v>685</v>
      </c>
    </row>
    <row r="8">
      <c r="A8" s="102" t="s">
        <v>1426</v>
      </c>
      <c r="B8" s="105" t="s">
        <v>1422</v>
      </c>
      <c r="C8" s="105" t="s">
        <v>1422</v>
      </c>
      <c r="D8" s="105" t="s">
        <v>1628</v>
      </c>
      <c r="E8" s="105" t="s">
        <v>1628</v>
      </c>
      <c r="F8" s="105" t="s">
        <v>1425</v>
      </c>
      <c r="G8" s="105" t="s">
        <v>685</v>
      </c>
      <c r="H8" s="105" t="s">
        <v>1421</v>
      </c>
      <c r="I8" s="105" t="s">
        <v>1421</v>
      </c>
      <c r="J8" s="105" t="s">
        <v>1629</v>
      </c>
      <c r="K8" s="105" t="s">
        <v>1629</v>
      </c>
    </row>
    <row r="9">
      <c r="A9" s="102" t="s">
        <v>1431</v>
      </c>
      <c r="B9" s="105" t="s">
        <v>99</v>
      </c>
      <c r="C9" s="105" t="s">
        <v>99</v>
      </c>
      <c r="D9" s="105" t="s">
        <v>99</v>
      </c>
      <c r="E9" s="105" t="s">
        <v>99</v>
      </c>
      <c r="F9" s="105" t="s">
        <v>99</v>
      </c>
      <c r="G9" s="105" t="s">
        <v>99</v>
      </c>
      <c r="H9" s="105" t="s">
        <v>99</v>
      </c>
      <c r="I9" s="105" t="s">
        <v>99</v>
      </c>
      <c r="J9" s="105" t="s">
        <v>99</v>
      </c>
      <c r="K9" s="105" t="s">
        <v>99</v>
      </c>
    </row>
    <row r="10">
      <c r="A10" s="102" t="s">
        <v>1432</v>
      </c>
      <c r="B10" s="105" t="s">
        <v>1433</v>
      </c>
      <c r="C10" s="105" t="s">
        <v>1433</v>
      </c>
      <c r="D10" s="105" t="s">
        <v>1433</v>
      </c>
      <c r="E10" s="105" t="s">
        <v>1433</v>
      </c>
      <c r="F10" s="105" t="s">
        <v>1433</v>
      </c>
      <c r="G10" s="105" t="s">
        <v>1433</v>
      </c>
      <c r="H10" s="105" t="s">
        <v>1433</v>
      </c>
      <c r="I10" s="105" t="s">
        <v>1433</v>
      </c>
      <c r="J10" s="105" t="s">
        <v>1433</v>
      </c>
      <c r="K10" s="105" t="s">
        <v>1433</v>
      </c>
    </row>
    <row r="11">
      <c r="A11" s="102" t="s">
        <v>1435</v>
      </c>
      <c r="B11" s="105" t="s">
        <v>682</v>
      </c>
      <c r="C11" s="105" t="s">
        <v>682</v>
      </c>
      <c r="D11" s="105" t="s">
        <v>682</v>
      </c>
      <c r="E11" s="105" t="s">
        <v>1630</v>
      </c>
      <c r="F11" s="105" t="s">
        <v>682</v>
      </c>
      <c r="G11" s="105" t="s">
        <v>1630</v>
      </c>
      <c r="H11" s="105" t="s">
        <v>1585</v>
      </c>
      <c r="I11" s="105" t="s">
        <v>1585</v>
      </c>
      <c r="J11" s="105" t="s">
        <v>683</v>
      </c>
      <c r="K11" s="105" t="s">
        <v>1445</v>
      </c>
    </row>
    <row r="12">
      <c r="A12" s="102" t="s">
        <v>1439</v>
      </c>
      <c r="B12" s="105" t="s">
        <v>683</v>
      </c>
      <c r="C12" s="105" t="s">
        <v>683</v>
      </c>
      <c r="D12" s="105" t="s">
        <v>1445</v>
      </c>
      <c r="E12" s="105" t="s">
        <v>683</v>
      </c>
      <c r="F12" s="105" t="s">
        <v>1631</v>
      </c>
      <c r="G12" s="105" t="s">
        <v>1438</v>
      </c>
      <c r="H12" s="105" t="s">
        <v>1436</v>
      </c>
      <c r="I12" s="105" t="s">
        <v>1436</v>
      </c>
      <c r="J12" s="105" t="s">
        <v>1436</v>
      </c>
      <c r="K12" s="105" t="s">
        <v>1436</v>
      </c>
    </row>
    <row r="13">
      <c r="A13" s="102" t="s">
        <v>1442</v>
      </c>
      <c r="B13" s="105" t="s">
        <v>98</v>
      </c>
      <c r="C13" s="105" t="s">
        <v>98</v>
      </c>
      <c r="D13" s="105" t="s">
        <v>98</v>
      </c>
      <c r="E13" s="105" t="s">
        <v>98</v>
      </c>
      <c r="F13" s="105" t="s">
        <v>98</v>
      </c>
      <c r="G13" s="105" t="s">
        <v>98</v>
      </c>
      <c r="H13" s="105" t="s">
        <v>98</v>
      </c>
      <c r="I13" s="105" t="s">
        <v>98</v>
      </c>
      <c r="J13" s="105" t="s">
        <v>98</v>
      </c>
      <c r="K13" s="105" t="s">
        <v>98</v>
      </c>
    </row>
    <row r="14">
      <c r="A14" s="102" t="s">
        <v>1443</v>
      </c>
      <c r="B14" s="105" t="s">
        <v>1516</v>
      </c>
      <c r="C14" s="105" t="s">
        <v>1516</v>
      </c>
      <c r="D14" s="105" t="s">
        <v>1433</v>
      </c>
      <c r="E14" s="105" t="s">
        <v>1516</v>
      </c>
      <c r="F14" s="105" t="s">
        <v>1516</v>
      </c>
      <c r="G14" s="105" t="s">
        <v>1516</v>
      </c>
      <c r="H14" s="105" t="s">
        <v>1516</v>
      </c>
      <c r="I14" s="105" t="s">
        <v>1516</v>
      </c>
      <c r="J14" s="105" t="s">
        <v>1516</v>
      </c>
      <c r="K14" s="105" t="s">
        <v>1582</v>
      </c>
    </row>
    <row r="15">
      <c r="A15" s="102" t="s">
        <v>1446</v>
      </c>
      <c r="B15" s="105" t="s">
        <v>98</v>
      </c>
      <c r="C15" s="105" t="s">
        <v>98</v>
      </c>
      <c r="D15" s="105" t="s">
        <v>98</v>
      </c>
      <c r="E15" s="105" t="s">
        <v>98</v>
      </c>
      <c r="F15" s="105" t="s">
        <v>98</v>
      </c>
      <c r="G15" s="105" t="s">
        <v>98</v>
      </c>
      <c r="H15" s="105" t="s">
        <v>98</v>
      </c>
      <c r="I15" s="105" t="s">
        <v>98</v>
      </c>
      <c r="J15" s="105" t="s">
        <v>98</v>
      </c>
      <c r="K15" s="105" t="s">
        <v>98</v>
      </c>
    </row>
    <row r="16">
      <c r="A16" s="102" t="s">
        <v>1447</v>
      </c>
      <c r="B16" s="105" t="s">
        <v>1516</v>
      </c>
      <c r="C16" s="105" t="s">
        <v>1516</v>
      </c>
      <c r="D16" s="105" t="s">
        <v>1433</v>
      </c>
      <c r="E16" s="105" t="s">
        <v>1516</v>
      </c>
      <c r="F16" s="105" t="s">
        <v>1516</v>
      </c>
      <c r="G16" s="105" t="s">
        <v>1516</v>
      </c>
      <c r="H16" s="105" t="s">
        <v>1516</v>
      </c>
      <c r="I16" s="105" t="s">
        <v>1516</v>
      </c>
      <c r="J16" s="105" t="s">
        <v>1516</v>
      </c>
      <c r="K16" s="105" t="s">
        <v>1582</v>
      </c>
    </row>
    <row r="17">
      <c r="A17" s="102" t="s">
        <v>1448</v>
      </c>
      <c r="B17" s="105" t="s">
        <v>15</v>
      </c>
      <c r="C17" s="105" t="s">
        <v>15</v>
      </c>
      <c r="D17" s="105" t="s">
        <v>15</v>
      </c>
      <c r="E17" s="105" t="s">
        <v>15</v>
      </c>
      <c r="F17" s="105" t="s">
        <v>15</v>
      </c>
      <c r="G17" s="105" t="s">
        <v>15</v>
      </c>
      <c r="H17" s="105" t="s">
        <v>15</v>
      </c>
      <c r="I17" s="105" t="s">
        <v>15</v>
      </c>
      <c r="J17" s="105" t="s">
        <v>15</v>
      </c>
      <c r="K17" s="105" t="s">
        <v>15</v>
      </c>
    </row>
    <row r="18">
      <c r="A18" s="102" t="s">
        <v>1449</v>
      </c>
      <c r="B18" s="105" t="s">
        <v>1441</v>
      </c>
      <c r="C18" s="105" t="s">
        <v>1441</v>
      </c>
      <c r="D18" s="105" t="s">
        <v>1444</v>
      </c>
      <c r="E18" s="105" t="s">
        <v>1441</v>
      </c>
      <c r="F18" s="105" t="s">
        <v>1440</v>
      </c>
      <c r="G18" s="105" t="s">
        <v>1440</v>
      </c>
      <c r="H18" s="105" t="s">
        <v>1440</v>
      </c>
      <c r="I18" s="105" t="s">
        <v>1440</v>
      </c>
      <c r="J18" s="105" t="s">
        <v>1440</v>
      </c>
      <c r="K18" s="105" t="s">
        <v>1441</v>
      </c>
    </row>
    <row r="19">
      <c r="A19" s="102" t="s">
        <v>1450</v>
      </c>
      <c r="B19" s="105" t="s">
        <v>15</v>
      </c>
      <c r="C19" s="105" t="s">
        <v>15</v>
      </c>
      <c r="D19" s="105" t="s">
        <v>15</v>
      </c>
      <c r="E19" s="105" t="s">
        <v>15</v>
      </c>
      <c r="F19" s="105" t="s">
        <v>15</v>
      </c>
      <c r="G19" s="105" t="s">
        <v>15</v>
      </c>
      <c r="H19" s="105" t="s">
        <v>15</v>
      </c>
      <c r="I19" s="105" t="s">
        <v>15</v>
      </c>
      <c r="J19" s="105" t="s">
        <v>15</v>
      </c>
      <c r="K19" s="105" t="s">
        <v>15</v>
      </c>
    </row>
    <row r="20">
      <c r="A20" s="102" t="s">
        <v>1451</v>
      </c>
      <c r="B20" s="105" t="s">
        <v>277</v>
      </c>
      <c r="C20" s="105" t="s">
        <v>277</v>
      </c>
      <c r="D20" s="105" t="s">
        <v>277</v>
      </c>
      <c r="E20" s="105" t="s">
        <v>277</v>
      </c>
      <c r="F20" s="105" t="s">
        <v>277</v>
      </c>
      <c r="G20" s="105" t="s">
        <v>277</v>
      </c>
      <c r="H20" s="105" t="s">
        <v>277</v>
      </c>
      <c r="I20" s="105" t="s">
        <v>277</v>
      </c>
      <c r="J20" s="105" t="s">
        <v>277</v>
      </c>
      <c r="K20" s="105" t="s">
        <v>277</v>
      </c>
    </row>
    <row r="21">
      <c r="A21" s="102" t="s">
        <v>1452</v>
      </c>
      <c r="B21" s="105" t="s">
        <v>1441</v>
      </c>
      <c r="C21" s="105" t="s">
        <v>1441</v>
      </c>
      <c r="D21" s="105" t="s">
        <v>1444</v>
      </c>
      <c r="E21" s="105" t="s">
        <v>1444</v>
      </c>
      <c r="F21" s="105" t="s">
        <v>1440</v>
      </c>
      <c r="G21" s="105" t="s">
        <v>1440</v>
      </c>
      <c r="H21" s="105" t="s">
        <v>1440</v>
      </c>
      <c r="I21" s="105" t="s">
        <v>1440</v>
      </c>
      <c r="J21" s="105" t="s">
        <v>1440</v>
      </c>
      <c r="K21" s="105" t="s">
        <v>1441</v>
      </c>
    </row>
    <row r="22">
      <c r="A22" s="102" t="s">
        <v>1453</v>
      </c>
      <c r="B22" s="105" t="s">
        <v>1454</v>
      </c>
      <c r="C22" s="105" t="s">
        <v>1454</v>
      </c>
      <c r="D22" s="105" t="s">
        <v>1454</v>
      </c>
      <c r="E22" s="105" t="s">
        <v>1454</v>
      </c>
      <c r="F22" s="105" t="s">
        <v>1454</v>
      </c>
      <c r="G22" s="105" t="s">
        <v>1454</v>
      </c>
      <c r="H22" s="105" t="s">
        <v>1454</v>
      </c>
      <c r="I22" s="105" t="s">
        <v>1454</v>
      </c>
      <c r="J22" s="105" t="s">
        <v>1454</v>
      </c>
      <c r="K22" s="105" t="s">
        <v>1454</v>
      </c>
    </row>
    <row r="23">
      <c r="A23" s="102" t="s">
        <v>1455</v>
      </c>
      <c r="B23" s="105" t="s">
        <v>15</v>
      </c>
      <c r="C23" s="105" t="s">
        <v>15</v>
      </c>
      <c r="D23" s="105" t="s">
        <v>15</v>
      </c>
      <c r="E23" s="105" t="s">
        <v>15</v>
      </c>
      <c r="F23" s="105" t="s">
        <v>15</v>
      </c>
      <c r="G23" s="105" t="s">
        <v>15</v>
      </c>
      <c r="H23" s="105" t="s">
        <v>15</v>
      </c>
      <c r="I23" s="105" t="s">
        <v>15</v>
      </c>
      <c r="J23" s="105" t="s">
        <v>15</v>
      </c>
      <c r="K23" s="105" t="s">
        <v>15</v>
      </c>
    </row>
    <row r="24">
      <c r="A24" s="102" t="s">
        <v>1456</v>
      </c>
      <c r="B24" s="105" t="s">
        <v>15</v>
      </c>
      <c r="C24" s="105" t="s">
        <v>15</v>
      </c>
      <c r="D24" s="105" t="s">
        <v>15</v>
      </c>
      <c r="E24" s="105" t="s">
        <v>15</v>
      </c>
      <c r="F24" s="105" t="s">
        <v>15</v>
      </c>
      <c r="G24" s="105" t="s">
        <v>15</v>
      </c>
      <c r="H24" s="105" t="s">
        <v>15</v>
      </c>
      <c r="I24" s="105" t="s">
        <v>15</v>
      </c>
      <c r="J24" s="105" t="s">
        <v>15</v>
      </c>
      <c r="K24" s="105" t="s">
        <v>15</v>
      </c>
    </row>
    <row r="25">
      <c r="A25" s="102" t="s">
        <v>1457</v>
      </c>
      <c r="B25" s="105" t="s">
        <v>99</v>
      </c>
      <c r="C25" s="105" t="s">
        <v>99</v>
      </c>
      <c r="D25" s="105" t="s">
        <v>99</v>
      </c>
      <c r="E25" s="105" t="s">
        <v>99</v>
      </c>
      <c r="F25" s="105" t="s">
        <v>99</v>
      </c>
      <c r="G25" s="105" t="s">
        <v>99</v>
      </c>
      <c r="H25" s="105" t="s">
        <v>99</v>
      </c>
      <c r="I25" s="105" t="s">
        <v>99</v>
      </c>
      <c r="J25" s="105" t="s">
        <v>99</v>
      </c>
      <c r="K25" s="105" t="s">
        <v>99</v>
      </c>
    </row>
    <row r="26">
      <c r="A26" s="102" t="s">
        <v>1458</v>
      </c>
      <c r="B26" s="105" t="s">
        <v>132</v>
      </c>
      <c r="C26" s="105" t="s">
        <v>132</v>
      </c>
      <c r="D26" s="105" t="s">
        <v>132</v>
      </c>
      <c r="E26" s="105" t="s">
        <v>132</v>
      </c>
      <c r="F26" s="105" t="s">
        <v>132</v>
      </c>
      <c r="G26" s="105" t="s">
        <v>132</v>
      </c>
      <c r="H26" s="105" t="s">
        <v>132</v>
      </c>
      <c r="I26" s="105" t="s">
        <v>132</v>
      </c>
      <c r="J26" s="105" t="s">
        <v>132</v>
      </c>
      <c r="K26" s="105" t="s">
        <v>132</v>
      </c>
    </row>
    <row r="27">
      <c r="A27" s="102" t="s">
        <v>1459</v>
      </c>
      <c r="B27" s="105" t="s">
        <v>1632</v>
      </c>
      <c r="C27" s="105" t="s">
        <v>1632</v>
      </c>
      <c r="D27" s="105" t="s">
        <v>1633</v>
      </c>
      <c r="E27" s="105" t="s">
        <v>1634</v>
      </c>
      <c r="F27" s="105" t="s">
        <v>1635</v>
      </c>
      <c r="G27" s="105" t="s">
        <v>1636</v>
      </c>
      <c r="H27" s="105" t="s">
        <v>1637</v>
      </c>
      <c r="I27" s="105" t="s">
        <v>1638</v>
      </c>
      <c r="J27" s="105" t="s">
        <v>1639</v>
      </c>
      <c r="K27" s="105" t="s">
        <v>1640</v>
      </c>
    </row>
    <row r="28">
      <c r="A28" s="102" t="s">
        <v>1471</v>
      </c>
      <c r="B28" s="105" t="s">
        <v>1641</v>
      </c>
      <c r="C28" s="105" t="s">
        <v>1641</v>
      </c>
      <c r="D28" s="105" t="s">
        <v>1642</v>
      </c>
      <c r="E28" s="105" t="s">
        <v>1643</v>
      </c>
      <c r="F28" s="105" t="s">
        <v>1644</v>
      </c>
      <c r="G28" s="105" t="s">
        <v>1645</v>
      </c>
      <c r="H28" s="105" t="s">
        <v>1646</v>
      </c>
      <c r="I28" s="105" t="s">
        <v>1647</v>
      </c>
      <c r="J28" s="105" t="s">
        <v>1648</v>
      </c>
      <c r="K28" s="105" t="s">
        <v>1649</v>
      </c>
    </row>
    <row r="29">
      <c r="A29" s="102" t="s">
        <v>1483</v>
      </c>
      <c r="B29" s="105" t="s">
        <v>1650</v>
      </c>
      <c r="C29" s="105" t="s">
        <v>1650</v>
      </c>
      <c r="D29" s="105" t="s">
        <v>1493</v>
      </c>
      <c r="E29" s="105" t="s">
        <v>1651</v>
      </c>
      <c r="F29" s="105" t="s">
        <v>1484</v>
      </c>
      <c r="G29" s="105" t="s">
        <v>1484</v>
      </c>
      <c r="H29" s="105" t="s">
        <v>1652</v>
      </c>
      <c r="I29" s="105" t="s">
        <v>1490</v>
      </c>
      <c r="J29" s="105" t="s">
        <v>1653</v>
      </c>
      <c r="K29" s="105" t="s">
        <v>1654</v>
      </c>
    </row>
    <row r="30">
      <c r="A30" s="102" t="s">
        <v>1494</v>
      </c>
      <c r="B30" s="105" t="s">
        <v>98</v>
      </c>
      <c r="C30" s="105" t="s">
        <v>98</v>
      </c>
      <c r="D30" s="105" t="s">
        <v>98</v>
      </c>
      <c r="E30" s="105" t="s">
        <v>98</v>
      </c>
      <c r="F30" s="105" t="s">
        <v>98</v>
      </c>
      <c r="G30" s="105" t="s">
        <v>98</v>
      </c>
      <c r="H30" s="105" t="s">
        <v>98</v>
      </c>
      <c r="I30" s="105" t="s">
        <v>98</v>
      </c>
      <c r="J30" s="105" t="s">
        <v>98</v>
      </c>
      <c r="K30" s="105" t="s">
        <v>98</v>
      </c>
    </row>
    <row r="31">
      <c r="A31" s="102" t="s">
        <v>1495</v>
      </c>
      <c r="B31" s="105" t="s">
        <v>1496</v>
      </c>
      <c r="C31" s="105" t="s">
        <v>1496</v>
      </c>
      <c r="D31" s="105" t="s">
        <v>1496</v>
      </c>
      <c r="E31" s="105" t="s">
        <v>1496</v>
      </c>
      <c r="F31" s="105" t="s">
        <v>1496</v>
      </c>
      <c r="G31" s="105" t="s">
        <v>1496</v>
      </c>
      <c r="H31" s="105" t="s">
        <v>1496</v>
      </c>
      <c r="I31" s="105" t="s">
        <v>1496</v>
      </c>
      <c r="J31" s="105" t="s">
        <v>1496</v>
      </c>
      <c r="K31" s="105" t="s">
        <v>1496</v>
      </c>
    </row>
    <row r="32">
      <c r="A32" s="102" t="s">
        <v>1497</v>
      </c>
      <c r="B32" s="105" t="s">
        <v>98</v>
      </c>
      <c r="C32" s="105" t="s">
        <v>98</v>
      </c>
      <c r="D32" s="105" t="s">
        <v>98</v>
      </c>
      <c r="E32" s="105" t="s">
        <v>98</v>
      </c>
      <c r="F32" s="105" t="s">
        <v>98</v>
      </c>
      <c r="G32" s="105" t="s">
        <v>98</v>
      </c>
      <c r="H32" s="105" t="s">
        <v>98</v>
      </c>
      <c r="I32" s="105" t="s">
        <v>98</v>
      </c>
      <c r="J32" s="105" t="s">
        <v>98</v>
      </c>
      <c r="K32" s="105" t="s">
        <v>98</v>
      </c>
    </row>
    <row r="33">
      <c r="A33" s="102" t="s">
        <v>1498</v>
      </c>
      <c r="B33" s="105" t="s">
        <v>277</v>
      </c>
      <c r="C33" s="105" t="s">
        <v>277</v>
      </c>
      <c r="D33" s="105" t="s">
        <v>277</v>
      </c>
      <c r="E33" s="105" t="s">
        <v>277</v>
      </c>
      <c r="F33" s="105" t="s">
        <v>277</v>
      </c>
      <c r="G33" s="105" t="s">
        <v>277</v>
      </c>
      <c r="H33" s="105" t="s">
        <v>277</v>
      </c>
      <c r="I33" s="105" t="s">
        <v>277</v>
      </c>
      <c r="J33" s="105" t="s">
        <v>277</v>
      </c>
      <c r="K33" s="105" t="s">
        <v>277</v>
      </c>
    </row>
    <row r="34">
      <c r="A34" s="102" t="s">
        <v>1499</v>
      </c>
      <c r="B34" s="105" t="s">
        <v>15</v>
      </c>
      <c r="C34" s="105" t="s">
        <v>15</v>
      </c>
      <c r="D34" s="105" t="s">
        <v>15</v>
      </c>
      <c r="E34" s="105" t="s">
        <v>15</v>
      </c>
      <c r="F34" s="105" t="s">
        <v>15</v>
      </c>
      <c r="G34" s="105" t="s">
        <v>15</v>
      </c>
      <c r="H34" s="105" t="s">
        <v>15</v>
      </c>
      <c r="I34" s="105" t="s">
        <v>15</v>
      </c>
      <c r="J34" s="105" t="s">
        <v>15</v>
      </c>
      <c r="K34" s="105" t="s">
        <v>15</v>
      </c>
    </row>
    <row r="35">
      <c r="A35" s="102" t="s">
        <v>1500</v>
      </c>
      <c r="B35" s="105" t="s">
        <v>15</v>
      </c>
      <c r="C35" s="105" t="s">
        <v>15</v>
      </c>
      <c r="D35" s="105" t="s">
        <v>15</v>
      </c>
      <c r="E35" s="105" t="s">
        <v>15</v>
      </c>
      <c r="F35" s="105" t="s">
        <v>15</v>
      </c>
      <c r="G35" s="105" t="s">
        <v>15</v>
      </c>
      <c r="H35" s="105" t="s">
        <v>15</v>
      </c>
      <c r="I35" s="105" t="s">
        <v>15</v>
      </c>
      <c r="J35" s="105" t="s">
        <v>15</v>
      </c>
      <c r="K35" s="105" t="s">
        <v>15</v>
      </c>
    </row>
    <row r="36">
      <c r="A36" s="102" t="s">
        <v>1501</v>
      </c>
      <c r="B36" s="105" t="s">
        <v>15</v>
      </c>
      <c r="C36" s="105" t="s">
        <v>15</v>
      </c>
      <c r="D36" s="105" t="s">
        <v>15</v>
      </c>
      <c r="E36" s="105" t="s">
        <v>15</v>
      </c>
      <c r="F36" s="105" t="s">
        <v>15</v>
      </c>
      <c r="G36" s="105" t="s">
        <v>15</v>
      </c>
      <c r="H36" s="105" t="s">
        <v>15</v>
      </c>
      <c r="I36" s="105" t="s">
        <v>15</v>
      </c>
      <c r="J36" s="105" t="s">
        <v>15</v>
      </c>
      <c r="K36" s="105" t="s">
        <v>15</v>
      </c>
    </row>
    <row r="37">
      <c r="A37" s="102" t="s">
        <v>1502</v>
      </c>
      <c r="B37" s="105" t="s">
        <v>98</v>
      </c>
      <c r="C37" s="105" t="s">
        <v>98</v>
      </c>
      <c r="D37" s="105" t="s">
        <v>98</v>
      </c>
      <c r="E37" s="105" t="s">
        <v>98</v>
      </c>
      <c r="F37" s="105" t="s">
        <v>98</v>
      </c>
      <c r="G37" s="105" t="s">
        <v>98</v>
      </c>
      <c r="H37" s="105" t="s">
        <v>98</v>
      </c>
      <c r="I37" s="105" t="s">
        <v>98</v>
      </c>
      <c r="J37" s="105" t="s">
        <v>98</v>
      </c>
      <c r="K37" s="105" t="s">
        <v>98</v>
      </c>
    </row>
    <row r="38">
      <c r="A38" s="102" t="s">
        <v>1503</v>
      </c>
      <c r="B38" s="105" t="s">
        <v>1655</v>
      </c>
      <c r="C38" s="105" t="s">
        <v>1655</v>
      </c>
      <c r="D38" s="105" t="s">
        <v>1656</v>
      </c>
      <c r="E38" s="105" t="s">
        <v>1657</v>
      </c>
      <c r="F38" s="105" t="s">
        <v>1658</v>
      </c>
      <c r="G38" s="105" t="s">
        <v>1659</v>
      </c>
      <c r="H38" s="105" t="s">
        <v>1660</v>
      </c>
      <c r="I38" s="105" t="s">
        <v>1661</v>
      </c>
      <c r="J38" s="105" t="s">
        <v>1662</v>
      </c>
      <c r="K38" s="105" t="s">
        <v>1663</v>
      </c>
    </row>
    <row r="39">
      <c r="A39" s="102" t="s">
        <v>1515</v>
      </c>
      <c r="B39" s="105" t="s">
        <v>99</v>
      </c>
      <c r="C39" s="105" t="s">
        <v>99</v>
      </c>
      <c r="D39" s="105" t="s">
        <v>1434</v>
      </c>
      <c r="E39" s="105" t="s">
        <v>1434</v>
      </c>
      <c r="F39" s="105" t="s">
        <v>1434</v>
      </c>
      <c r="G39" s="105" t="s">
        <v>1434</v>
      </c>
      <c r="H39" s="105" t="s">
        <v>1434</v>
      </c>
      <c r="I39" s="105" t="s">
        <v>1434</v>
      </c>
      <c r="J39" s="105" t="s">
        <v>1434</v>
      </c>
      <c r="K39" s="105" t="s">
        <v>1434</v>
      </c>
    </row>
    <row r="40">
      <c r="A40" s="102" t="s">
        <v>1517</v>
      </c>
      <c r="B40" s="105" t="s">
        <v>1664</v>
      </c>
      <c r="C40" s="105" t="s">
        <v>1664</v>
      </c>
      <c r="D40" s="105" t="s">
        <v>1665</v>
      </c>
      <c r="E40" s="105" t="s">
        <v>1666</v>
      </c>
      <c r="F40" s="105" t="s">
        <v>1667</v>
      </c>
      <c r="G40" s="105" t="s">
        <v>1668</v>
      </c>
      <c r="H40" s="105" t="s">
        <v>1669</v>
      </c>
      <c r="I40" s="105" t="s">
        <v>1670</v>
      </c>
      <c r="J40" s="105" t="s">
        <v>1671</v>
      </c>
      <c r="K40" s="105" t="s">
        <v>1672</v>
      </c>
    </row>
    <row r="41">
      <c r="A41" s="102" t="s">
        <v>1529</v>
      </c>
      <c r="B41" s="105" t="s">
        <v>1673</v>
      </c>
      <c r="C41" s="105" t="s">
        <v>1673</v>
      </c>
      <c r="D41" s="105" t="s">
        <v>1674</v>
      </c>
      <c r="E41" s="105" t="s">
        <v>1675</v>
      </c>
      <c r="F41" s="105" t="s">
        <v>1676</v>
      </c>
      <c r="G41" s="105" t="s">
        <v>1677</v>
      </c>
      <c r="H41" s="105" t="s">
        <v>1678</v>
      </c>
      <c r="I41" s="105" t="s">
        <v>1679</v>
      </c>
      <c r="J41" s="105" t="s">
        <v>1680</v>
      </c>
      <c r="K41" s="105" t="s">
        <v>1681</v>
      </c>
    </row>
    <row r="42">
      <c r="A42" s="102" t="s">
        <v>1541</v>
      </c>
      <c r="B42" s="105" t="s">
        <v>1682</v>
      </c>
      <c r="C42" s="105" t="s">
        <v>1682</v>
      </c>
      <c r="D42" s="105" t="s">
        <v>1683</v>
      </c>
      <c r="E42" s="105" t="s">
        <v>1684</v>
      </c>
      <c r="F42" s="105" t="s">
        <v>1685</v>
      </c>
      <c r="G42" s="105" t="s">
        <v>1686</v>
      </c>
      <c r="H42" s="105" t="s">
        <v>1687</v>
      </c>
      <c r="I42" s="105" t="s">
        <v>1688</v>
      </c>
      <c r="J42" s="105" t="s">
        <v>1689</v>
      </c>
      <c r="K42" s="105" t="s">
        <v>1690</v>
      </c>
    </row>
    <row r="43">
      <c r="A43" s="102" t="s">
        <v>1553</v>
      </c>
      <c r="B43" s="105" t="s">
        <v>1032</v>
      </c>
      <c r="C43" s="105" t="s">
        <v>1032</v>
      </c>
      <c r="D43" s="105" t="s">
        <v>1032</v>
      </c>
      <c r="E43" s="105" t="s">
        <v>1032</v>
      </c>
      <c r="F43" s="105" t="s">
        <v>1032</v>
      </c>
      <c r="G43" s="105" t="s">
        <v>1032</v>
      </c>
      <c r="H43" s="105" t="s">
        <v>1032</v>
      </c>
      <c r="I43" s="105" t="s">
        <v>1032</v>
      </c>
      <c r="J43" s="105" t="s">
        <v>1032</v>
      </c>
      <c r="K43" s="105" t="s">
        <v>1032</v>
      </c>
    </row>
    <row r="44">
      <c r="A44" s="102" t="s">
        <v>1554</v>
      </c>
      <c r="B44" s="105" t="s">
        <v>1454</v>
      </c>
      <c r="C44" s="105" t="s">
        <v>1454</v>
      </c>
      <c r="D44" s="105" t="s">
        <v>1454</v>
      </c>
      <c r="E44" s="105" t="s">
        <v>1454</v>
      </c>
      <c r="F44" s="105" t="s">
        <v>1454</v>
      </c>
      <c r="G44" s="105" t="s">
        <v>1454</v>
      </c>
      <c r="H44" s="105" t="s">
        <v>1454</v>
      </c>
      <c r="I44" s="105" t="s">
        <v>1454</v>
      </c>
      <c r="J44" s="105" t="s">
        <v>1454</v>
      </c>
      <c r="K44" s="105" t="s">
        <v>1454</v>
      </c>
    </row>
    <row r="45">
      <c r="A45" s="102" t="s">
        <v>1555</v>
      </c>
      <c r="B45" s="105" t="s">
        <v>15</v>
      </c>
      <c r="C45" s="105" t="s">
        <v>15</v>
      </c>
      <c r="D45" s="105" t="s">
        <v>15</v>
      </c>
      <c r="E45" s="105" t="s">
        <v>15</v>
      </c>
      <c r="F45" s="105" t="s">
        <v>15</v>
      </c>
      <c r="G45" s="105" t="s">
        <v>15</v>
      </c>
      <c r="H45" s="105" t="s">
        <v>15</v>
      </c>
      <c r="I45" s="105" t="s">
        <v>15</v>
      </c>
      <c r="J45" s="105" t="s">
        <v>15</v>
      </c>
      <c r="K45" s="105" t="s">
        <v>15</v>
      </c>
    </row>
    <row r="46">
      <c r="A46" s="102" t="s">
        <v>1556</v>
      </c>
      <c r="B46" s="105" t="s">
        <v>1557</v>
      </c>
      <c r="C46" s="105" t="s">
        <v>1557</v>
      </c>
      <c r="D46" s="105" t="s">
        <v>1557</v>
      </c>
      <c r="E46" s="105" t="s">
        <v>1557</v>
      </c>
      <c r="F46" s="105" t="s">
        <v>1557</v>
      </c>
      <c r="G46" s="105" t="s">
        <v>1557</v>
      </c>
      <c r="H46" s="105" t="s">
        <v>1557</v>
      </c>
      <c r="I46" s="105" t="s">
        <v>1557</v>
      </c>
      <c r="J46" s="105" t="s">
        <v>1557</v>
      </c>
      <c r="K46" s="105" t="s">
        <v>1557</v>
      </c>
    </row>
    <row r="47">
      <c r="A47" s="102" t="s">
        <v>1558</v>
      </c>
      <c r="B47" s="105" t="s">
        <v>1691</v>
      </c>
      <c r="C47" s="105" t="s">
        <v>1691</v>
      </c>
      <c r="D47" s="105" t="s">
        <v>1692</v>
      </c>
      <c r="E47" s="105" t="s">
        <v>1693</v>
      </c>
      <c r="F47" s="105" t="s">
        <v>1694</v>
      </c>
      <c r="G47" s="105" t="s">
        <v>1695</v>
      </c>
      <c r="H47" s="105" t="s">
        <v>1696</v>
      </c>
      <c r="I47" s="105" t="s">
        <v>1697</v>
      </c>
      <c r="J47" s="105" t="s">
        <v>1698</v>
      </c>
      <c r="K47" s="105" t="s">
        <v>1699</v>
      </c>
    </row>
    <row r="48">
      <c r="A48" s="102" t="s">
        <v>1570</v>
      </c>
      <c r="B48" s="105" t="s">
        <v>1700</v>
      </c>
      <c r="C48" s="105" t="s">
        <v>1700</v>
      </c>
      <c r="D48" s="105" t="s">
        <v>1701</v>
      </c>
      <c r="E48" s="105" t="s">
        <v>1702</v>
      </c>
      <c r="F48" s="105" t="s">
        <v>1703</v>
      </c>
      <c r="G48" s="105" t="s">
        <v>1704</v>
      </c>
      <c r="H48" s="105" t="s">
        <v>1705</v>
      </c>
      <c r="I48" s="105" t="s">
        <v>1706</v>
      </c>
      <c r="J48" s="105" t="s">
        <v>1707</v>
      </c>
      <c r="K48" s="105" t="s">
        <v>1698</v>
      </c>
    </row>
    <row r="49">
      <c r="A49" s="102" t="s">
        <v>1581</v>
      </c>
      <c r="B49" s="105" t="s">
        <v>277</v>
      </c>
      <c r="C49" s="105" t="s">
        <v>277</v>
      </c>
      <c r="D49" s="105" t="s">
        <v>277</v>
      </c>
      <c r="E49" s="105" t="s">
        <v>277</v>
      </c>
      <c r="F49" s="105" t="s">
        <v>277</v>
      </c>
      <c r="G49" s="105" t="s">
        <v>277</v>
      </c>
      <c r="H49" s="105" t="s">
        <v>1434</v>
      </c>
      <c r="I49" s="105" t="s">
        <v>1434</v>
      </c>
      <c r="J49" s="105" t="s">
        <v>1434</v>
      </c>
      <c r="K49" s="105" t="s">
        <v>1434</v>
      </c>
    </row>
    <row r="50">
      <c r="A50" s="102" t="s">
        <v>1583</v>
      </c>
      <c r="B50" s="105" t="s">
        <v>1708</v>
      </c>
      <c r="C50" s="105" t="s">
        <v>1708</v>
      </c>
      <c r="D50" s="105" t="s">
        <v>1708</v>
      </c>
      <c r="E50" s="105" t="s">
        <v>1708</v>
      </c>
      <c r="F50" s="105" t="s">
        <v>1427</v>
      </c>
      <c r="G50" s="105" t="s">
        <v>1428</v>
      </c>
      <c r="H50" s="105" t="s">
        <v>1630</v>
      </c>
      <c r="I50" s="105" t="s">
        <v>1709</v>
      </c>
      <c r="J50" s="105" t="s">
        <v>1709</v>
      </c>
      <c r="K50" s="105" t="s">
        <v>1631</v>
      </c>
    </row>
    <row r="51">
      <c r="A51" s="102" t="s">
        <v>1584</v>
      </c>
      <c r="B51" s="105" t="s">
        <v>1438</v>
      </c>
      <c r="C51" s="105" t="s">
        <v>1438</v>
      </c>
      <c r="D51" s="105" t="s">
        <v>1631</v>
      </c>
      <c r="E51" s="105" t="s">
        <v>1631</v>
      </c>
      <c r="F51" s="105" t="s">
        <v>1631</v>
      </c>
      <c r="G51" s="105" t="s">
        <v>1631</v>
      </c>
      <c r="H51" s="105" t="s">
        <v>1631</v>
      </c>
      <c r="I51" s="105" t="s">
        <v>1631</v>
      </c>
      <c r="J51" s="105" t="s">
        <v>1631</v>
      </c>
      <c r="K51" s="105" t="s">
        <v>1631</v>
      </c>
    </row>
    <row r="52">
      <c r="A52" s="102" t="s">
        <v>1587</v>
      </c>
      <c r="B52" s="105" t="s">
        <v>98</v>
      </c>
      <c r="C52" s="105" t="s">
        <v>98</v>
      </c>
      <c r="D52" s="105" t="s">
        <v>98</v>
      </c>
      <c r="E52" s="105" t="s">
        <v>98</v>
      </c>
      <c r="F52" s="105" t="s">
        <v>98</v>
      </c>
      <c r="G52" s="105" t="s">
        <v>98</v>
      </c>
      <c r="H52" s="105" t="s">
        <v>98</v>
      </c>
      <c r="I52" s="105" t="s">
        <v>98</v>
      </c>
      <c r="J52" s="105" t="s">
        <v>98</v>
      </c>
      <c r="K52" s="105" t="s">
        <v>98</v>
      </c>
    </row>
    <row r="53">
      <c r="A53" s="102" t="s">
        <v>1588</v>
      </c>
      <c r="B53" s="105" t="s">
        <v>98</v>
      </c>
      <c r="C53" s="105" t="s">
        <v>98</v>
      </c>
      <c r="D53" s="105" t="s">
        <v>98</v>
      </c>
      <c r="E53" s="105" t="s">
        <v>98</v>
      </c>
      <c r="F53" s="105" t="s">
        <v>98</v>
      </c>
      <c r="G53" s="105" t="s">
        <v>98</v>
      </c>
      <c r="H53" s="105" t="s">
        <v>98</v>
      </c>
      <c r="I53" s="105" t="s">
        <v>98</v>
      </c>
      <c r="J53" s="105" t="s">
        <v>98</v>
      </c>
      <c r="K53" s="105" t="s">
        <v>98</v>
      </c>
    </row>
    <row r="54">
      <c r="A54" s="102" t="s">
        <v>1589</v>
      </c>
      <c r="B54" s="105" t="s">
        <v>1710</v>
      </c>
      <c r="C54" s="105" t="s">
        <v>1710</v>
      </c>
      <c r="D54" s="105" t="s">
        <v>1711</v>
      </c>
      <c r="E54" s="105" t="s">
        <v>1712</v>
      </c>
      <c r="F54" s="105" t="s">
        <v>1713</v>
      </c>
      <c r="G54" s="105" t="s">
        <v>1714</v>
      </c>
      <c r="H54" s="105" t="s">
        <v>1715</v>
      </c>
      <c r="I54" s="105" t="s">
        <v>1716</v>
      </c>
      <c r="J54" s="105" t="s">
        <v>1717</v>
      </c>
      <c r="K54" s="105" t="s">
        <v>1718</v>
      </c>
    </row>
    <row r="55">
      <c r="A55" s="102" t="s">
        <v>1601</v>
      </c>
      <c r="B55" s="105" t="s">
        <v>1719</v>
      </c>
      <c r="C55" s="105" t="s">
        <v>1719</v>
      </c>
      <c r="D55" s="105" t="s">
        <v>1720</v>
      </c>
      <c r="E55" s="105" t="s">
        <v>1721</v>
      </c>
      <c r="F55" s="105" t="s">
        <v>1722</v>
      </c>
      <c r="G55" s="105" t="s">
        <v>1723</v>
      </c>
      <c r="H55" s="105" t="s">
        <v>1611</v>
      </c>
      <c r="I55" s="105" t="s">
        <v>1724</v>
      </c>
      <c r="J55" s="105" t="s">
        <v>1725</v>
      </c>
      <c r="K55" s="105" t="s">
        <v>1726</v>
      </c>
    </row>
    <row r="56">
      <c r="A56" s="102" t="s">
        <v>1613</v>
      </c>
      <c r="B56" s="105" t="s">
        <v>15</v>
      </c>
      <c r="C56" s="105" t="s">
        <v>15</v>
      </c>
      <c r="D56" s="105" t="s">
        <v>15</v>
      </c>
      <c r="E56" s="105" t="s">
        <v>15</v>
      </c>
      <c r="F56" s="105" t="s">
        <v>15</v>
      </c>
      <c r="G56" s="105" t="s">
        <v>15</v>
      </c>
      <c r="H56" s="105" t="s">
        <v>15</v>
      </c>
      <c r="I56" s="105" t="s">
        <v>15</v>
      </c>
      <c r="J56" s="105" t="s">
        <v>15</v>
      </c>
      <c r="K56" s="105" t="s">
        <v>15</v>
      </c>
    </row>
    <row r="57">
      <c r="A57" s="102" t="s">
        <v>1614</v>
      </c>
      <c r="B57" s="105" t="s">
        <v>99</v>
      </c>
      <c r="C57" s="105" t="s">
        <v>99</v>
      </c>
      <c r="D57" s="105" t="s">
        <v>99</v>
      </c>
      <c r="E57" s="105" t="s">
        <v>99</v>
      </c>
      <c r="F57" s="105" t="s">
        <v>99</v>
      </c>
      <c r="G57" s="105" t="s">
        <v>99</v>
      </c>
      <c r="H57" s="105" t="s">
        <v>99</v>
      </c>
      <c r="I57" s="105" t="s">
        <v>99</v>
      </c>
      <c r="J57" s="105" t="s">
        <v>1434</v>
      </c>
      <c r="K57" s="105" t="s">
        <v>1434</v>
      </c>
    </row>
    <row r="58">
      <c r="A58" s="102" t="s">
        <v>1615</v>
      </c>
      <c r="B58" s="105" t="s">
        <v>99</v>
      </c>
      <c r="C58" s="105" t="s">
        <v>99</v>
      </c>
      <c r="D58" s="105" t="s">
        <v>99</v>
      </c>
      <c r="E58" s="105" t="s">
        <v>99</v>
      </c>
      <c r="F58" s="105" t="s">
        <v>99</v>
      </c>
      <c r="G58" s="105" t="s">
        <v>99</v>
      </c>
      <c r="H58" s="105" t="s">
        <v>99</v>
      </c>
      <c r="I58" s="105" t="s">
        <v>99</v>
      </c>
      <c r="J58" s="105" t="s">
        <v>99</v>
      </c>
      <c r="K58" s="105" t="s">
        <v>99</v>
      </c>
    </row>
    <row r="59">
      <c r="A59" s="102" t="s">
        <v>1616</v>
      </c>
      <c r="B59" s="105" t="s">
        <v>99</v>
      </c>
      <c r="C59" s="105" t="s">
        <v>99</v>
      </c>
      <c r="D59" s="105" t="s">
        <v>99</v>
      </c>
      <c r="E59" s="105" t="s">
        <v>99</v>
      </c>
      <c r="F59" s="105" t="s">
        <v>99</v>
      </c>
      <c r="G59" s="105" t="s">
        <v>99</v>
      </c>
      <c r="H59" s="105" t="s">
        <v>99</v>
      </c>
      <c r="I59" s="105" t="s">
        <v>99</v>
      </c>
      <c r="J59" s="105" t="s">
        <v>99</v>
      </c>
      <c r="K59" s="105" t="s">
        <v>99</v>
      </c>
    </row>
    <row r="60">
      <c r="A60" s="102" t="s">
        <v>1617</v>
      </c>
      <c r="B60" s="105" t="s">
        <v>98</v>
      </c>
      <c r="C60" s="105" t="s">
        <v>98</v>
      </c>
      <c r="D60" s="105" t="s">
        <v>98</v>
      </c>
      <c r="E60" s="105" t="s">
        <v>98</v>
      </c>
      <c r="F60" s="105" t="s">
        <v>98</v>
      </c>
      <c r="G60" s="105" t="s">
        <v>98</v>
      </c>
      <c r="H60" s="105" t="s">
        <v>98</v>
      </c>
      <c r="I60" s="105" t="s">
        <v>98</v>
      </c>
      <c r="J60" s="105" t="s">
        <v>98</v>
      </c>
      <c r="K60" s="105" t="s">
        <v>98</v>
      </c>
    </row>
    <row r="61">
      <c r="A61" s="102" t="s">
        <v>1618</v>
      </c>
      <c r="B61" s="105" t="s">
        <v>15</v>
      </c>
      <c r="C61" s="105" t="s">
        <v>15</v>
      </c>
      <c r="D61" s="105" t="s">
        <v>15</v>
      </c>
      <c r="E61" s="105" t="s">
        <v>15</v>
      </c>
      <c r="F61" s="105" t="s">
        <v>15</v>
      </c>
      <c r="G61" s="105" t="s">
        <v>15</v>
      </c>
      <c r="H61" s="105" t="s">
        <v>15</v>
      </c>
      <c r="I61" s="105" t="s">
        <v>15</v>
      </c>
      <c r="J61" s="105" t="s">
        <v>15</v>
      </c>
      <c r="K61" s="105" t="s">
        <v>15</v>
      </c>
    </row>
    <row r="62">
      <c r="A62" s="102" t="s">
        <v>1619</v>
      </c>
      <c r="B62" s="105" t="s">
        <v>15</v>
      </c>
      <c r="C62" s="105" t="s">
        <v>15</v>
      </c>
      <c r="D62" s="105" t="s">
        <v>15</v>
      </c>
      <c r="E62" s="105" t="s">
        <v>15</v>
      </c>
      <c r="F62" s="105" t="s">
        <v>15</v>
      </c>
      <c r="G62" s="105" t="s">
        <v>15</v>
      </c>
      <c r="H62" s="105" t="s">
        <v>15</v>
      </c>
      <c r="I62" s="105" t="s">
        <v>15</v>
      </c>
      <c r="J62" s="105" t="s">
        <v>15</v>
      </c>
      <c r="K62" s="105" t="s">
        <v>15</v>
      </c>
    </row>
    <row r="63">
      <c r="A63" s="102" t="s">
        <v>1620</v>
      </c>
      <c r="B63" s="105" t="s">
        <v>15</v>
      </c>
      <c r="C63" s="105" t="s">
        <v>15</v>
      </c>
      <c r="D63" s="105" t="s">
        <v>15</v>
      </c>
      <c r="E63" s="105" t="s">
        <v>15</v>
      </c>
      <c r="F63" s="105" t="s">
        <v>15</v>
      </c>
      <c r="G63" s="105" t="s">
        <v>15</v>
      </c>
      <c r="H63" s="105" t="s">
        <v>15</v>
      </c>
      <c r="I63" s="105" t="s">
        <v>15</v>
      </c>
      <c r="J63" s="105" t="s">
        <v>15</v>
      </c>
      <c r="K63" s="105" t="s">
        <v>15</v>
      </c>
    </row>
    <row r="64">
      <c r="A64" s="102" t="s">
        <v>1621</v>
      </c>
      <c r="B64" s="105" t="s">
        <v>15</v>
      </c>
      <c r="C64" s="105" t="s">
        <v>15</v>
      </c>
      <c r="D64" s="105" t="s">
        <v>15</v>
      </c>
      <c r="E64" s="105" t="s">
        <v>15</v>
      </c>
      <c r="F64" s="105" t="s">
        <v>15</v>
      </c>
      <c r="G64" s="105" t="s">
        <v>15</v>
      </c>
      <c r="H64" s="105" t="s">
        <v>15</v>
      </c>
      <c r="I64" s="105" t="s">
        <v>15</v>
      </c>
      <c r="J64" s="105" t="s">
        <v>15</v>
      </c>
      <c r="K64" s="105" t="s">
        <v>15</v>
      </c>
    </row>
    <row r="65">
      <c r="A65" s="106" t="s">
        <v>1622</v>
      </c>
      <c r="B65" s="132" t="s">
        <v>15</v>
      </c>
      <c r="C65" s="133" t="s">
        <v>15</v>
      </c>
      <c r="D65" s="133" t="s">
        <v>15</v>
      </c>
      <c r="E65" s="133" t="s">
        <v>15</v>
      </c>
      <c r="F65" s="133" t="s">
        <v>15</v>
      </c>
      <c r="G65" s="133" t="s">
        <v>15</v>
      </c>
      <c r="H65" s="133" t="s">
        <v>15</v>
      </c>
      <c r="I65" s="133" t="s">
        <v>15</v>
      </c>
      <c r="J65" s="133" t="s">
        <v>15</v>
      </c>
      <c r="K65" s="133" t="s">
        <v>15</v>
      </c>
    </row>
    <row r="66">
      <c r="A66" s="341"/>
    </row>
    <row r="67">
      <c r="A67" s="314" t="s">
        <v>343</v>
      </c>
    </row>
    <row r="68">
      <c r="A68" s="83" t="s">
        <v>1623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2"/>
    <col min="2" max="12" width="14.7109375" customWidth="1" style="302"/>
    <col min="13" max="16384" width="9.140625" customWidth="1" style="302"/>
  </cols>
  <sheetData>
    <row r="1" s="80" customFormat="1">
      <c r="A1" s="303" t="s">
        <v>1417</v>
      </c>
      <c r="B1" s="303"/>
      <c r="L1" s="85" t="s">
        <v>1</v>
      </c>
    </row>
    <row r="2" s="81" customFormat="1">
      <c r="A2" s="331" t="s">
        <v>1418</v>
      </c>
      <c r="B2" s="332"/>
      <c r="L2" s="87" t="s">
        <v>3</v>
      </c>
    </row>
    <row r="3" s="80" customFormat="1">
      <c r="A3" s="304" t="s">
        <v>345</v>
      </c>
      <c r="B3" s="306" t="e">
        <f>SUBSTITUTE(#REF!,"Source","CRF")</f>
        <v>#REF!</v>
      </c>
    </row>
    <row r="4" s="80" customFormat="1">
      <c r="A4" s="303"/>
      <c r="B4" s="303"/>
    </row>
    <row r="5" ht="30" customHeight="1">
      <c r="A5" s="311" t="s">
        <v>134</v>
      </c>
      <c r="B5" s="134" t="s">
        <v>346</v>
      </c>
      <c r="C5" s="127" t="s">
        <v>347</v>
      </c>
      <c r="D5" s="127" t="s">
        <v>348</v>
      </c>
      <c r="E5" s="127" t="s">
        <v>349</v>
      </c>
      <c r="F5" s="127" t="s">
        <v>350</v>
      </c>
      <c r="G5" s="127" t="s">
        <v>351</v>
      </c>
      <c r="H5" s="127" t="s">
        <v>352</v>
      </c>
      <c r="I5" s="127" t="s">
        <v>353</v>
      </c>
      <c r="J5" s="127" t="s">
        <v>354</v>
      </c>
      <c r="K5" s="127" t="s">
        <v>355</v>
      </c>
      <c r="L5" s="127" t="s">
        <v>356</v>
      </c>
    </row>
    <row r="6">
      <c r="A6" s="312"/>
      <c r="B6" s="89" t="s">
        <v>15</v>
      </c>
      <c r="C6" s="128" t="s">
        <v>15</v>
      </c>
      <c r="D6" s="128" t="s">
        <v>15</v>
      </c>
      <c r="E6" s="128" t="s">
        <v>15</v>
      </c>
      <c r="F6" s="128" t="s">
        <v>15</v>
      </c>
      <c r="G6" s="128" t="s">
        <v>15</v>
      </c>
      <c r="H6" s="128" t="s">
        <v>15</v>
      </c>
      <c r="I6" s="128" t="s">
        <v>15</v>
      </c>
      <c r="J6" s="128" t="s">
        <v>15</v>
      </c>
      <c r="K6" s="128" t="s">
        <v>15</v>
      </c>
      <c r="L6" s="128" t="s">
        <v>15</v>
      </c>
    </row>
    <row r="7">
      <c r="A7" s="94" t="s">
        <v>1419</v>
      </c>
      <c r="B7" s="96" t="s">
        <v>1420</v>
      </c>
      <c r="C7" s="131" t="s">
        <v>1420</v>
      </c>
      <c r="D7" s="131" t="s">
        <v>1421</v>
      </c>
      <c r="E7" s="131" t="s">
        <v>1420</v>
      </c>
      <c r="F7" s="131" t="s">
        <v>1421</v>
      </c>
      <c r="G7" s="131" t="s">
        <v>685</v>
      </c>
      <c r="H7" s="131" t="s">
        <v>1421</v>
      </c>
      <c r="I7" s="131" t="s">
        <v>1422</v>
      </c>
      <c r="J7" s="131" t="s">
        <v>1423</v>
      </c>
      <c r="K7" s="131" t="s">
        <v>1424</v>
      </c>
      <c r="L7" s="131" t="s">
        <v>1425</v>
      </c>
    </row>
    <row r="8">
      <c r="A8" s="102" t="s">
        <v>1426</v>
      </c>
      <c r="B8" s="105" t="s">
        <v>1427</v>
      </c>
      <c r="C8" s="105" t="s">
        <v>1427</v>
      </c>
      <c r="D8" s="105" t="s">
        <v>1428</v>
      </c>
      <c r="E8" s="105" t="s">
        <v>1428</v>
      </c>
      <c r="F8" s="105" t="s">
        <v>1428</v>
      </c>
      <c r="G8" s="105" t="s">
        <v>1427</v>
      </c>
      <c r="H8" s="105" t="s">
        <v>1429</v>
      </c>
      <c r="I8" s="105" t="s">
        <v>1428</v>
      </c>
      <c r="J8" s="105" t="s">
        <v>1430</v>
      </c>
      <c r="K8" s="105" t="s">
        <v>1427</v>
      </c>
      <c r="L8" s="105" t="s">
        <v>1428</v>
      </c>
    </row>
    <row r="9">
      <c r="A9" s="102" t="s">
        <v>1431</v>
      </c>
      <c r="B9" s="105" t="s">
        <v>99</v>
      </c>
      <c r="C9" s="105" t="s">
        <v>99</v>
      </c>
      <c r="D9" s="105" t="s">
        <v>99</v>
      </c>
      <c r="E9" s="105" t="s">
        <v>99</v>
      </c>
      <c r="F9" s="105" t="s">
        <v>99</v>
      </c>
      <c r="G9" s="105" t="s">
        <v>99</v>
      </c>
      <c r="H9" s="105" t="s">
        <v>99</v>
      </c>
      <c r="I9" s="105" t="s">
        <v>99</v>
      </c>
      <c r="J9" s="105" t="s">
        <v>99</v>
      </c>
      <c r="K9" s="105" t="s">
        <v>99</v>
      </c>
      <c r="L9" s="105" t="s">
        <v>99</v>
      </c>
    </row>
    <row r="10">
      <c r="A10" s="102" t="s">
        <v>1432</v>
      </c>
      <c r="B10" s="105" t="s">
        <v>1433</v>
      </c>
      <c r="C10" s="105" t="s">
        <v>1433</v>
      </c>
      <c r="D10" s="105" t="s">
        <v>1433</v>
      </c>
      <c r="E10" s="105" t="s">
        <v>1433</v>
      </c>
      <c r="F10" s="105" t="s">
        <v>1433</v>
      </c>
      <c r="G10" s="105" t="s">
        <v>1433</v>
      </c>
      <c r="H10" s="105" t="s">
        <v>1433</v>
      </c>
      <c r="I10" s="105" t="s">
        <v>1433</v>
      </c>
      <c r="J10" s="105" t="s">
        <v>1433</v>
      </c>
      <c r="K10" s="105" t="s">
        <v>1433</v>
      </c>
      <c r="L10" s="105" t="s">
        <v>1434</v>
      </c>
    </row>
    <row r="11">
      <c r="A11" s="102" t="s">
        <v>1435</v>
      </c>
      <c r="B11" s="105" t="s">
        <v>1436</v>
      </c>
      <c r="C11" s="105" t="s">
        <v>1436</v>
      </c>
      <c r="D11" s="105" t="s">
        <v>1436</v>
      </c>
      <c r="E11" s="105" t="s">
        <v>1436</v>
      </c>
      <c r="F11" s="105" t="s">
        <v>1436</v>
      </c>
      <c r="G11" s="105" t="s">
        <v>1437</v>
      </c>
      <c r="H11" s="105" t="s">
        <v>1438</v>
      </c>
      <c r="I11" s="105" t="s">
        <v>1437</v>
      </c>
      <c r="J11" s="105" t="s">
        <v>683</v>
      </c>
      <c r="K11" s="105" t="s">
        <v>683</v>
      </c>
      <c r="L11" s="105" t="s">
        <v>1437</v>
      </c>
    </row>
    <row r="12">
      <c r="A12" s="102" t="s">
        <v>1439</v>
      </c>
      <c r="B12" s="105" t="s">
        <v>1436</v>
      </c>
      <c r="C12" s="105" t="s">
        <v>1436</v>
      </c>
      <c r="D12" s="105" t="s">
        <v>1440</v>
      </c>
      <c r="E12" s="105" t="s">
        <v>1438</v>
      </c>
      <c r="F12" s="105" t="s">
        <v>1438</v>
      </c>
      <c r="G12" s="105" t="s">
        <v>1438</v>
      </c>
      <c r="H12" s="105" t="s">
        <v>1440</v>
      </c>
      <c r="I12" s="105" t="s">
        <v>1441</v>
      </c>
      <c r="J12" s="105" t="s">
        <v>1440</v>
      </c>
      <c r="K12" s="105" t="s">
        <v>1440</v>
      </c>
      <c r="L12" s="105" t="s">
        <v>1440</v>
      </c>
    </row>
    <row r="13">
      <c r="A13" s="102" t="s">
        <v>1442</v>
      </c>
      <c r="B13" s="105" t="s">
        <v>98</v>
      </c>
      <c r="C13" s="105" t="s">
        <v>98</v>
      </c>
      <c r="D13" s="105" t="s">
        <v>98</v>
      </c>
      <c r="E13" s="105" t="s">
        <v>98</v>
      </c>
      <c r="F13" s="105" t="s">
        <v>98</v>
      </c>
      <c r="G13" s="105" t="s">
        <v>98</v>
      </c>
      <c r="H13" s="105" t="s">
        <v>98</v>
      </c>
      <c r="I13" s="105" t="s">
        <v>98</v>
      </c>
      <c r="J13" s="105" t="s">
        <v>98</v>
      </c>
      <c r="K13" s="105" t="s">
        <v>98</v>
      </c>
      <c r="L13" s="105" t="s">
        <v>98</v>
      </c>
    </row>
    <row r="14">
      <c r="A14" s="102" t="s">
        <v>1443</v>
      </c>
      <c r="B14" s="105" t="s">
        <v>1444</v>
      </c>
      <c r="C14" s="105" t="s">
        <v>1441</v>
      </c>
      <c r="D14" s="105" t="s">
        <v>1441</v>
      </c>
      <c r="E14" s="105" t="s">
        <v>1441</v>
      </c>
      <c r="F14" s="105" t="s">
        <v>1441</v>
      </c>
      <c r="G14" s="105" t="s">
        <v>1440</v>
      </c>
      <c r="H14" s="105" t="s">
        <v>1440</v>
      </c>
      <c r="I14" s="105" t="s">
        <v>1437</v>
      </c>
      <c r="J14" s="105" t="s">
        <v>1445</v>
      </c>
      <c r="K14" s="105" t="s">
        <v>1445</v>
      </c>
      <c r="L14" s="105" t="s">
        <v>683</v>
      </c>
    </row>
    <row r="15">
      <c r="A15" s="102" t="s">
        <v>1446</v>
      </c>
      <c r="B15" s="105" t="s">
        <v>98</v>
      </c>
      <c r="C15" s="105" t="s">
        <v>98</v>
      </c>
      <c r="D15" s="105" t="s">
        <v>98</v>
      </c>
      <c r="E15" s="105" t="s">
        <v>98</v>
      </c>
      <c r="F15" s="105" t="s">
        <v>98</v>
      </c>
      <c r="G15" s="105" t="s">
        <v>98</v>
      </c>
      <c r="H15" s="105" t="s">
        <v>98</v>
      </c>
      <c r="I15" s="105" t="s">
        <v>98</v>
      </c>
      <c r="J15" s="105" t="s">
        <v>98</v>
      </c>
      <c r="K15" s="105" t="s">
        <v>98</v>
      </c>
      <c r="L15" s="105" t="s">
        <v>98</v>
      </c>
    </row>
    <row r="16">
      <c r="A16" s="102" t="s">
        <v>1447</v>
      </c>
      <c r="B16" s="105" t="s">
        <v>1444</v>
      </c>
      <c r="C16" s="105" t="s">
        <v>1441</v>
      </c>
      <c r="D16" s="105" t="s">
        <v>1441</v>
      </c>
      <c r="E16" s="105" t="s">
        <v>1441</v>
      </c>
      <c r="F16" s="105" t="s">
        <v>1441</v>
      </c>
      <c r="G16" s="105" t="s">
        <v>1440</v>
      </c>
      <c r="H16" s="105" t="s">
        <v>1440</v>
      </c>
      <c r="I16" s="105" t="s">
        <v>1437</v>
      </c>
      <c r="J16" s="105" t="s">
        <v>1445</v>
      </c>
      <c r="K16" s="105" t="s">
        <v>1445</v>
      </c>
      <c r="L16" s="105" t="s">
        <v>683</v>
      </c>
    </row>
    <row r="17">
      <c r="A17" s="102" t="s">
        <v>1448</v>
      </c>
      <c r="B17" s="105" t="s">
        <v>15</v>
      </c>
      <c r="C17" s="105" t="s">
        <v>15</v>
      </c>
      <c r="D17" s="105" t="s">
        <v>15</v>
      </c>
      <c r="E17" s="105" t="s">
        <v>15</v>
      </c>
      <c r="F17" s="105" t="s">
        <v>15</v>
      </c>
      <c r="G17" s="105" t="s">
        <v>15</v>
      </c>
      <c r="H17" s="105" t="s">
        <v>15</v>
      </c>
      <c r="I17" s="105" t="s">
        <v>15</v>
      </c>
      <c r="J17" s="105" t="s">
        <v>15</v>
      </c>
      <c r="K17" s="105" t="s">
        <v>15</v>
      </c>
      <c r="L17" s="105" t="s">
        <v>15</v>
      </c>
    </row>
    <row r="18">
      <c r="A18" s="102" t="s">
        <v>1449</v>
      </c>
      <c r="B18" s="105" t="s">
        <v>1440</v>
      </c>
      <c r="C18" s="105" t="s">
        <v>683</v>
      </c>
      <c r="D18" s="105" t="s">
        <v>683</v>
      </c>
      <c r="E18" s="105" t="s">
        <v>1445</v>
      </c>
      <c r="F18" s="105" t="s">
        <v>1445</v>
      </c>
      <c r="G18" s="105" t="s">
        <v>1445</v>
      </c>
      <c r="H18" s="105" t="s">
        <v>683</v>
      </c>
      <c r="I18" s="105" t="s">
        <v>683</v>
      </c>
      <c r="J18" s="105" t="s">
        <v>1445</v>
      </c>
      <c r="K18" s="105" t="s">
        <v>1437</v>
      </c>
      <c r="L18" s="105" t="s">
        <v>1437</v>
      </c>
    </row>
    <row r="19">
      <c r="A19" s="102" t="s">
        <v>1450</v>
      </c>
      <c r="B19" s="105" t="s">
        <v>15</v>
      </c>
      <c r="C19" s="105" t="s">
        <v>15</v>
      </c>
      <c r="D19" s="105" t="s">
        <v>15</v>
      </c>
      <c r="E19" s="105" t="s">
        <v>15</v>
      </c>
      <c r="F19" s="105" t="s">
        <v>15</v>
      </c>
      <c r="G19" s="105" t="s">
        <v>15</v>
      </c>
      <c r="H19" s="105" t="s">
        <v>15</v>
      </c>
      <c r="I19" s="105" t="s">
        <v>15</v>
      </c>
      <c r="J19" s="105" t="s">
        <v>15</v>
      </c>
      <c r="K19" s="105" t="s">
        <v>15</v>
      </c>
      <c r="L19" s="105" t="s">
        <v>15</v>
      </c>
    </row>
    <row r="20">
      <c r="A20" s="102" t="s">
        <v>1451</v>
      </c>
      <c r="B20" s="105" t="s">
        <v>277</v>
      </c>
      <c r="C20" s="105" t="s">
        <v>277</v>
      </c>
      <c r="D20" s="105" t="s">
        <v>277</v>
      </c>
      <c r="E20" s="105" t="s">
        <v>277</v>
      </c>
      <c r="F20" s="105" t="s">
        <v>277</v>
      </c>
      <c r="G20" s="105" t="s">
        <v>277</v>
      </c>
      <c r="H20" s="105" t="s">
        <v>98</v>
      </c>
      <c r="I20" s="105" t="s">
        <v>98</v>
      </c>
      <c r="J20" s="105" t="s">
        <v>98</v>
      </c>
      <c r="K20" s="105" t="s">
        <v>98</v>
      </c>
      <c r="L20" s="105" t="s">
        <v>98</v>
      </c>
    </row>
    <row r="21">
      <c r="A21" s="102" t="s">
        <v>1452</v>
      </c>
      <c r="B21" s="105" t="s">
        <v>1440</v>
      </c>
      <c r="C21" s="105" t="s">
        <v>683</v>
      </c>
      <c r="D21" s="105" t="s">
        <v>683</v>
      </c>
      <c r="E21" s="105" t="s">
        <v>1445</v>
      </c>
      <c r="F21" s="105" t="s">
        <v>1445</v>
      </c>
      <c r="G21" s="105" t="s">
        <v>1445</v>
      </c>
      <c r="H21" s="105" t="s">
        <v>683</v>
      </c>
      <c r="I21" s="105" t="s">
        <v>683</v>
      </c>
      <c r="J21" s="105" t="s">
        <v>683</v>
      </c>
      <c r="K21" s="105" t="s">
        <v>1437</v>
      </c>
      <c r="L21" s="105" t="s">
        <v>1437</v>
      </c>
    </row>
    <row r="22">
      <c r="A22" s="102" t="s">
        <v>1453</v>
      </c>
      <c r="B22" s="105" t="s">
        <v>1454</v>
      </c>
      <c r="C22" s="105" t="s">
        <v>1454</v>
      </c>
      <c r="D22" s="105" t="s">
        <v>1454</v>
      </c>
      <c r="E22" s="105" t="s">
        <v>1454</v>
      </c>
      <c r="F22" s="105" t="s">
        <v>1454</v>
      </c>
      <c r="G22" s="105" t="s">
        <v>1454</v>
      </c>
      <c r="H22" s="105" t="s">
        <v>1454</v>
      </c>
      <c r="I22" s="105" t="s">
        <v>1454</v>
      </c>
      <c r="J22" s="105" t="s">
        <v>1454</v>
      </c>
      <c r="K22" s="105" t="s">
        <v>1454</v>
      </c>
      <c r="L22" s="105" t="s">
        <v>1454</v>
      </c>
    </row>
    <row r="23">
      <c r="A23" s="102" t="s">
        <v>1455</v>
      </c>
      <c r="B23" s="105" t="s">
        <v>15</v>
      </c>
      <c r="C23" s="105" t="s">
        <v>15</v>
      </c>
      <c r="D23" s="105" t="s">
        <v>15</v>
      </c>
      <c r="E23" s="105" t="s">
        <v>15</v>
      </c>
      <c r="F23" s="105" t="s">
        <v>15</v>
      </c>
      <c r="G23" s="105" t="s">
        <v>15</v>
      </c>
      <c r="H23" s="105" t="s">
        <v>15</v>
      </c>
      <c r="I23" s="105" t="s">
        <v>15</v>
      </c>
      <c r="J23" s="105" t="s">
        <v>15</v>
      </c>
      <c r="K23" s="105" t="s">
        <v>15</v>
      </c>
      <c r="L23" s="105" t="s">
        <v>15</v>
      </c>
    </row>
    <row r="24">
      <c r="A24" s="102" t="s">
        <v>1456</v>
      </c>
      <c r="B24" s="105" t="s">
        <v>15</v>
      </c>
      <c r="C24" s="105" t="s">
        <v>15</v>
      </c>
      <c r="D24" s="105" t="s">
        <v>15</v>
      </c>
      <c r="E24" s="105" t="s">
        <v>15</v>
      </c>
      <c r="F24" s="105" t="s">
        <v>15</v>
      </c>
      <c r="G24" s="105" t="s">
        <v>15</v>
      </c>
      <c r="H24" s="105" t="s">
        <v>15</v>
      </c>
      <c r="I24" s="105" t="s">
        <v>15</v>
      </c>
      <c r="J24" s="105" t="s">
        <v>15</v>
      </c>
      <c r="K24" s="105" t="s">
        <v>15</v>
      </c>
      <c r="L24" s="105" t="s">
        <v>15</v>
      </c>
    </row>
    <row r="25">
      <c r="A25" s="102" t="s">
        <v>1457</v>
      </c>
      <c r="B25" s="105" t="s">
        <v>99</v>
      </c>
      <c r="C25" s="105" t="s">
        <v>99</v>
      </c>
      <c r="D25" s="105" t="s">
        <v>99</v>
      </c>
      <c r="E25" s="105" t="s">
        <v>99</v>
      </c>
      <c r="F25" s="105" t="s">
        <v>99</v>
      </c>
      <c r="G25" s="105" t="s">
        <v>99</v>
      </c>
      <c r="H25" s="105" t="s">
        <v>99</v>
      </c>
      <c r="I25" s="105" t="s">
        <v>99</v>
      </c>
      <c r="J25" s="105" t="s">
        <v>99</v>
      </c>
      <c r="K25" s="105" t="s">
        <v>99</v>
      </c>
      <c r="L25" s="105" t="s">
        <v>99</v>
      </c>
    </row>
    <row r="26">
      <c r="A26" s="102" t="s">
        <v>1458</v>
      </c>
      <c r="B26" s="105" t="s">
        <v>132</v>
      </c>
      <c r="C26" s="105" t="s">
        <v>132</v>
      </c>
      <c r="D26" s="105" t="s">
        <v>132</v>
      </c>
      <c r="E26" s="105" t="s">
        <v>132</v>
      </c>
      <c r="F26" s="105" t="s">
        <v>132</v>
      </c>
      <c r="G26" s="105" t="s">
        <v>132</v>
      </c>
      <c r="H26" s="105" t="s">
        <v>132</v>
      </c>
      <c r="I26" s="105" t="s">
        <v>132</v>
      </c>
      <c r="J26" s="105" t="s">
        <v>132</v>
      </c>
      <c r="K26" s="105" t="s">
        <v>132</v>
      </c>
      <c r="L26" s="105" t="s">
        <v>132</v>
      </c>
    </row>
    <row r="27">
      <c r="A27" s="102" t="s">
        <v>1459</v>
      </c>
      <c r="B27" s="105" t="s">
        <v>1460</v>
      </c>
      <c r="C27" s="105" t="s">
        <v>1461</v>
      </c>
      <c r="D27" s="105" t="s">
        <v>1462</v>
      </c>
      <c r="E27" s="105" t="s">
        <v>1463</v>
      </c>
      <c r="F27" s="105" t="s">
        <v>1464</v>
      </c>
      <c r="G27" s="105" t="s">
        <v>1465</v>
      </c>
      <c r="H27" s="105" t="s">
        <v>1466</v>
      </c>
      <c r="I27" s="105" t="s">
        <v>1467</v>
      </c>
      <c r="J27" s="105" t="s">
        <v>1468</v>
      </c>
      <c r="K27" s="105" t="s">
        <v>1469</v>
      </c>
      <c r="L27" s="105" t="s">
        <v>1470</v>
      </c>
    </row>
    <row r="28">
      <c r="A28" s="102" t="s">
        <v>1471</v>
      </c>
      <c r="B28" s="105" t="s">
        <v>1472</v>
      </c>
      <c r="C28" s="105" t="s">
        <v>1473</v>
      </c>
      <c r="D28" s="105" t="s">
        <v>1474</v>
      </c>
      <c r="E28" s="105" t="s">
        <v>1475</v>
      </c>
      <c r="F28" s="105" t="s">
        <v>1476</v>
      </c>
      <c r="G28" s="105" t="s">
        <v>1477</v>
      </c>
      <c r="H28" s="105" t="s">
        <v>1478</v>
      </c>
      <c r="I28" s="105" t="s">
        <v>1479</v>
      </c>
      <c r="J28" s="105" t="s">
        <v>1480</v>
      </c>
      <c r="K28" s="105" t="s">
        <v>1481</v>
      </c>
      <c r="L28" s="105" t="s">
        <v>1482</v>
      </c>
    </row>
    <row r="29">
      <c r="A29" s="102" t="s">
        <v>1483</v>
      </c>
      <c r="B29" s="105" t="s">
        <v>1484</v>
      </c>
      <c r="C29" s="105" t="s">
        <v>1485</v>
      </c>
      <c r="D29" s="105" t="s">
        <v>1486</v>
      </c>
      <c r="E29" s="105" t="s">
        <v>775</v>
      </c>
      <c r="F29" s="105" t="s">
        <v>1487</v>
      </c>
      <c r="G29" s="105" t="s">
        <v>1488</v>
      </c>
      <c r="H29" s="105" t="s">
        <v>1489</v>
      </c>
      <c r="I29" s="105" t="s">
        <v>1490</v>
      </c>
      <c r="J29" s="105" t="s">
        <v>1491</v>
      </c>
      <c r="K29" s="105" t="s">
        <v>1492</v>
      </c>
      <c r="L29" s="105" t="s">
        <v>1493</v>
      </c>
    </row>
    <row r="30">
      <c r="A30" s="102" t="s">
        <v>1494</v>
      </c>
      <c r="B30" s="105" t="s">
        <v>98</v>
      </c>
      <c r="C30" s="105" t="s">
        <v>98</v>
      </c>
      <c r="D30" s="105" t="s">
        <v>98</v>
      </c>
      <c r="E30" s="105" t="s">
        <v>98</v>
      </c>
      <c r="F30" s="105" t="s">
        <v>98</v>
      </c>
      <c r="G30" s="105" t="s">
        <v>98</v>
      </c>
      <c r="H30" s="105" t="s">
        <v>98</v>
      </c>
      <c r="I30" s="105" t="s">
        <v>98</v>
      </c>
      <c r="J30" s="105" t="s">
        <v>98</v>
      </c>
      <c r="K30" s="105" t="s">
        <v>98</v>
      </c>
      <c r="L30" s="105" t="s">
        <v>98</v>
      </c>
    </row>
    <row r="31">
      <c r="A31" s="102" t="s">
        <v>1495</v>
      </c>
      <c r="B31" s="105" t="s">
        <v>1496</v>
      </c>
      <c r="C31" s="105" t="s">
        <v>1496</v>
      </c>
      <c r="D31" s="105" t="s">
        <v>1496</v>
      </c>
      <c r="E31" s="105" t="s">
        <v>1496</v>
      </c>
      <c r="F31" s="105" t="s">
        <v>1496</v>
      </c>
      <c r="G31" s="105" t="s">
        <v>1496</v>
      </c>
      <c r="H31" s="105" t="s">
        <v>1496</v>
      </c>
      <c r="I31" s="105" t="s">
        <v>1496</v>
      </c>
      <c r="J31" s="105" t="s">
        <v>1496</v>
      </c>
      <c r="K31" s="105" t="s">
        <v>1496</v>
      </c>
      <c r="L31" s="105" t="s">
        <v>1496</v>
      </c>
    </row>
    <row r="32">
      <c r="A32" s="102" t="s">
        <v>1497</v>
      </c>
      <c r="B32" s="105" t="s">
        <v>98</v>
      </c>
      <c r="C32" s="105" t="s">
        <v>98</v>
      </c>
      <c r="D32" s="105" t="s">
        <v>98</v>
      </c>
      <c r="E32" s="105" t="s">
        <v>98</v>
      </c>
      <c r="F32" s="105" t="s">
        <v>98</v>
      </c>
      <c r="G32" s="105" t="s">
        <v>98</v>
      </c>
      <c r="H32" s="105" t="s">
        <v>98</v>
      </c>
      <c r="I32" s="105" t="s">
        <v>98</v>
      </c>
      <c r="J32" s="105" t="s">
        <v>98</v>
      </c>
      <c r="K32" s="105" t="s">
        <v>98</v>
      </c>
      <c r="L32" s="105" t="s">
        <v>98</v>
      </c>
    </row>
    <row r="33">
      <c r="A33" s="102" t="s">
        <v>1498</v>
      </c>
      <c r="B33" s="105" t="s">
        <v>277</v>
      </c>
      <c r="C33" s="105" t="s">
        <v>277</v>
      </c>
      <c r="D33" s="105" t="s">
        <v>277</v>
      </c>
      <c r="E33" s="105" t="s">
        <v>277</v>
      </c>
      <c r="F33" s="105" t="s">
        <v>277</v>
      </c>
      <c r="G33" s="105" t="s">
        <v>277</v>
      </c>
      <c r="H33" s="105" t="s">
        <v>277</v>
      </c>
      <c r="I33" s="105" t="s">
        <v>277</v>
      </c>
      <c r="J33" s="105" t="s">
        <v>277</v>
      </c>
      <c r="K33" s="105" t="s">
        <v>277</v>
      </c>
      <c r="L33" s="105" t="s">
        <v>277</v>
      </c>
    </row>
    <row r="34">
      <c r="A34" s="102" t="s">
        <v>1499</v>
      </c>
      <c r="B34" s="105" t="s">
        <v>15</v>
      </c>
      <c r="C34" s="105" t="s">
        <v>15</v>
      </c>
      <c r="D34" s="105" t="s">
        <v>15</v>
      </c>
      <c r="E34" s="105" t="s">
        <v>15</v>
      </c>
      <c r="F34" s="105" t="s">
        <v>15</v>
      </c>
      <c r="G34" s="105" t="s">
        <v>15</v>
      </c>
      <c r="H34" s="105" t="s">
        <v>15</v>
      </c>
      <c r="I34" s="105" t="s">
        <v>15</v>
      </c>
      <c r="J34" s="105" t="s">
        <v>15</v>
      </c>
      <c r="K34" s="105" t="s">
        <v>15</v>
      </c>
      <c r="L34" s="105" t="s">
        <v>15</v>
      </c>
    </row>
    <row r="35">
      <c r="A35" s="102" t="s">
        <v>1500</v>
      </c>
      <c r="B35" s="105" t="s">
        <v>15</v>
      </c>
      <c r="C35" s="105" t="s">
        <v>15</v>
      </c>
      <c r="D35" s="105" t="s">
        <v>15</v>
      </c>
      <c r="E35" s="105" t="s">
        <v>15</v>
      </c>
      <c r="F35" s="105" t="s">
        <v>15</v>
      </c>
      <c r="G35" s="105" t="s">
        <v>15</v>
      </c>
      <c r="H35" s="105" t="s">
        <v>15</v>
      </c>
      <c r="I35" s="105" t="s">
        <v>15</v>
      </c>
      <c r="J35" s="105" t="s">
        <v>15</v>
      </c>
      <c r="K35" s="105" t="s">
        <v>15</v>
      </c>
      <c r="L35" s="105" t="s">
        <v>15</v>
      </c>
    </row>
    <row r="36">
      <c r="A36" s="102" t="s">
        <v>1501</v>
      </c>
      <c r="B36" s="105" t="s">
        <v>15</v>
      </c>
      <c r="C36" s="105" t="s">
        <v>15</v>
      </c>
      <c r="D36" s="105" t="s">
        <v>15</v>
      </c>
      <c r="E36" s="105" t="s">
        <v>15</v>
      </c>
      <c r="F36" s="105" t="s">
        <v>15</v>
      </c>
      <c r="G36" s="105" t="s">
        <v>15</v>
      </c>
      <c r="H36" s="105" t="s">
        <v>15</v>
      </c>
      <c r="I36" s="105" t="s">
        <v>15</v>
      </c>
      <c r="J36" s="105" t="s">
        <v>15</v>
      </c>
      <c r="K36" s="105" t="s">
        <v>15</v>
      </c>
      <c r="L36" s="105" t="s">
        <v>15</v>
      </c>
    </row>
    <row r="37">
      <c r="A37" s="102" t="s">
        <v>1502</v>
      </c>
      <c r="B37" s="105" t="s">
        <v>98</v>
      </c>
      <c r="C37" s="105" t="s">
        <v>98</v>
      </c>
      <c r="D37" s="105" t="s">
        <v>98</v>
      </c>
      <c r="E37" s="105" t="s">
        <v>98</v>
      </c>
      <c r="F37" s="105" t="s">
        <v>98</v>
      </c>
      <c r="G37" s="105" t="s">
        <v>98</v>
      </c>
      <c r="H37" s="105" t="s">
        <v>98</v>
      </c>
      <c r="I37" s="105" t="s">
        <v>98</v>
      </c>
      <c r="J37" s="105" t="s">
        <v>98</v>
      </c>
      <c r="K37" s="105" t="s">
        <v>98</v>
      </c>
      <c r="L37" s="105" t="s">
        <v>98</v>
      </c>
    </row>
    <row r="38">
      <c r="A38" s="102" t="s">
        <v>1503</v>
      </c>
      <c r="B38" s="105" t="s">
        <v>1504</v>
      </c>
      <c r="C38" s="105" t="s">
        <v>1505</v>
      </c>
      <c r="D38" s="105" t="s">
        <v>1506</v>
      </c>
      <c r="E38" s="105" t="s">
        <v>1507</v>
      </c>
      <c r="F38" s="105" t="s">
        <v>1508</v>
      </c>
      <c r="G38" s="105" t="s">
        <v>1509</v>
      </c>
      <c r="H38" s="105" t="s">
        <v>1510</v>
      </c>
      <c r="I38" s="105" t="s">
        <v>1511</v>
      </c>
      <c r="J38" s="105" t="s">
        <v>1512</v>
      </c>
      <c r="K38" s="105" t="s">
        <v>1513</v>
      </c>
      <c r="L38" s="105" t="s">
        <v>1514</v>
      </c>
    </row>
    <row r="39">
      <c r="A39" s="102" t="s">
        <v>1515</v>
      </c>
      <c r="B39" s="105" t="s">
        <v>1434</v>
      </c>
      <c r="C39" s="105" t="s">
        <v>1433</v>
      </c>
      <c r="D39" s="105" t="s">
        <v>1433</v>
      </c>
      <c r="E39" s="105" t="s">
        <v>1433</v>
      </c>
      <c r="F39" s="105" t="s">
        <v>1433</v>
      </c>
      <c r="G39" s="105" t="s">
        <v>1433</v>
      </c>
      <c r="H39" s="105" t="s">
        <v>1433</v>
      </c>
      <c r="I39" s="105" t="s">
        <v>1433</v>
      </c>
      <c r="J39" s="105" t="s">
        <v>1433</v>
      </c>
      <c r="K39" s="105" t="s">
        <v>1433</v>
      </c>
      <c r="L39" s="105" t="s">
        <v>1516</v>
      </c>
    </row>
    <row r="40">
      <c r="A40" s="102" t="s">
        <v>1517</v>
      </c>
      <c r="B40" s="105" t="s">
        <v>1518</v>
      </c>
      <c r="C40" s="105" t="s">
        <v>1519</v>
      </c>
      <c r="D40" s="105" t="s">
        <v>1520</v>
      </c>
      <c r="E40" s="105" t="s">
        <v>1521</v>
      </c>
      <c r="F40" s="105" t="s">
        <v>1522</v>
      </c>
      <c r="G40" s="105" t="s">
        <v>1523</v>
      </c>
      <c r="H40" s="105" t="s">
        <v>1524</v>
      </c>
      <c r="I40" s="105" t="s">
        <v>1525</v>
      </c>
      <c r="J40" s="105" t="s">
        <v>1526</v>
      </c>
      <c r="K40" s="105" t="s">
        <v>1527</v>
      </c>
      <c r="L40" s="105" t="s">
        <v>1528</v>
      </c>
    </row>
    <row r="41">
      <c r="A41" s="102" t="s">
        <v>1529</v>
      </c>
      <c r="B41" s="105" t="s">
        <v>1530</v>
      </c>
      <c r="C41" s="105" t="s">
        <v>1531</v>
      </c>
      <c r="D41" s="105" t="s">
        <v>1532</v>
      </c>
      <c r="E41" s="105" t="s">
        <v>1533</v>
      </c>
      <c r="F41" s="105" t="s">
        <v>1534</v>
      </c>
      <c r="G41" s="105" t="s">
        <v>1535</v>
      </c>
      <c r="H41" s="105" t="s">
        <v>1536</v>
      </c>
      <c r="I41" s="105" t="s">
        <v>1537</v>
      </c>
      <c r="J41" s="105" t="s">
        <v>1538</v>
      </c>
      <c r="K41" s="105" t="s">
        <v>1539</v>
      </c>
      <c r="L41" s="105" t="s">
        <v>1540</v>
      </c>
    </row>
    <row r="42">
      <c r="A42" s="102" t="s">
        <v>1541</v>
      </c>
      <c r="B42" s="105" t="s">
        <v>1542</v>
      </c>
      <c r="C42" s="105" t="s">
        <v>1543</v>
      </c>
      <c r="D42" s="105" t="s">
        <v>1544</v>
      </c>
      <c r="E42" s="105" t="s">
        <v>1545</v>
      </c>
      <c r="F42" s="105" t="s">
        <v>1546</v>
      </c>
      <c r="G42" s="105" t="s">
        <v>1547</v>
      </c>
      <c r="H42" s="105" t="s">
        <v>1548</v>
      </c>
      <c r="I42" s="105" t="s">
        <v>1549</v>
      </c>
      <c r="J42" s="105" t="s">
        <v>1550</v>
      </c>
      <c r="K42" s="105" t="s">
        <v>1551</v>
      </c>
      <c r="L42" s="105" t="s">
        <v>1552</v>
      </c>
    </row>
    <row r="43">
      <c r="A43" s="102" t="s">
        <v>1553</v>
      </c>
      <c r="B43" s="105" t="s">
        <v>1032</v>
      </c>
      <c r="C43" s="105" t="s">
        <v>1032</v>
      </c>
      <c r="D43" s="105" t="s">
        <v>1032</v>
      </c>
      <c r="E43" s="105" t="s">
        <v>1032</v>
      </c>
      <c r="F43" s="105" t="s">
        <v>1032</v>
      </c>
      <c r="G43" s="105" t="s">
        <v>1032</v>
      </c>
      <c r="H43" s="105" t="s">
        <v>1032</v>
      </c>
      <c r="I43" s="105" t="s">
        <v>1032</v>
      </c>
      <c r="J43" s="105" t="s">
        <v>1032</v>
      </c>
      <c r="K43" s="105" t="s">
        <v>1032</v>
      </c>
      <c r="L43" s="105" t="s">
        <v>1032</v>
      </c>
    </row>
    <row r="44">
      <c r="A44" s="102" t="s">
        <v>1554</v>
      </c>
      <c r="B44" s="105" t="s">
        <v>1454</v>
      </c>
      <c r="C44" s="105" t="s">
        <v>1454</v>
      </c>
      <c r="D44" s="105" t="s">
        <v>1454</v>
      </c>
      <c r="E44" s="105" t="s">
        <v>1454</v>
      </c>
      <c r="F44" s="105" t="s">
        <v>1454</v>
      </c>
      <c r="G44" s="105" t="s">
        <v>1454</v>
      </c>
      <c r="H44" s="105" t="s">
        <v>1454</v>
      </c>
      <c r="I44" s="105" t="s">
        <v>99</v>
      </c>
      <c r="J44" s="105" t="s">
        <v>277</v>
      </c>
      <c r="K44" s="105" t="s">
        <v>99</v>
      </c>
      <c r="L44" s="105" t="s">
        <v>99</v>
      </c>
    </row>
    <row r="45">
      <c r="A45" s="102" t="s">
        <v>1555</v>
      </c>
      <c r="B45" s="105" t="s">
        <v>15</v>
      </c>
      <c r="C45" s="105" t="s">
        <v>15</v>
      </c>
      <c r="D45" s="105" t="s">
        <v>15</v>
      </c>
      <c r="E45" s="105" t="s">
        <v>15</v>
      </c>
      <c r="F45" s="105" t="s">
        <v>15</v>
      </c>
      <c r="G45" s="105" t="s">
        <v>15</v>
      </c>
      <c r="H45" s="105" t="s">
        <v>15</v>
      </c>
      <c r="I45" s="105" t="s">
        <v>15</v>
      </c>
      <c r="J45" s="105" t="s">
        <v>15</v>
      </c>
      <c r="K45" s="105" t="s">
        <v>15</v>
      </c>
      <c r="L45" s="105" t="s">
        <v>15</v>
      </c>
    </row>
    <row r="46">
      <c r="A46" s="102" t="s">
        <v>1556</v>
      </c>
      <c r="B46" s="105" t="s">
        <v>1557</v>
      </c>
      <c r="C46" s="105" t="s">
        <v>1557</v>
      </c>
      <c r="D46" s="105" t="s">
        <v>1557</v>
      </c>
      <c r="E46" s="105" t="s">
        <v>1557</v>
      </c>
      <c r="F46" s="105" t="s">
        <v>1557</v>
      </c>
      <c r="G46" s="105" t="s">
        <v>1557</v>
      </c>
      <c r="H46" s="105" t="s">
        <v>1557</v>
      </c>
      <c r="I46" s="105" t="s">
        <v>1557</v>
      </c>
      <c r="J46" s="105" t="s">
        <v>1557</v>
      </c>
      <c r="K46" s="105" t="s">
        <v>1557</v>
      </c>
      <c r="L46" s="105" t="s">
        <v>1557</v>
      </c>
    </row>
    <row r="47">
      <c r="A47" s="102" t="s">
        <v>1558</v>
      </c>
      <c r="B47" s="105" t="s">
        <v>1559</v>
      </c>
      <c r="C47" s="105" t="s">
        <v>1560</v>
      </c>
      <c r="D47" s="105" t="s">
        <v>1561</v>
      </c>
      <c r="E47" s="105" t="s">
        <v>1562</v>
      </c>
      <c r="F47" s="105" t="s">
        <v>1563</v>
      </c>
      <c r="G47" s="105" t="s">
        <v>1564</v>
      </c>
      <c r="H47" s="105" t="s">
        <v>1565</v>
      </c>
      <c r="I47" s="105" t="s">
        <v>1566</v>
      </c>
      <c r="J47" s="105" t="s">
        <v>1567</v>
      </c>
      <c r="K47" s="105" t="s">
        <v>1568</v>
      </c>
      <c r="L47" s="105" t="s">
        <v>1569</v>
      </c>
    </row>
    <row r="48">
      <c r="A48" s="102" t="s">
        <v>1570</v>
      </c>
      <c r="B48" s="105" t="s">
        <v>1571</v>
      </c>
      <c r="C48" s="105" t="s">
        <v>1572</v>
      </c>
      <c r="D48" s="105" t="s">
        <v>1573</v>
      </c>
      <c r="E48" s="105" t="s">
        <v>1574</v>
      </c>
      <c r="F48" s="105" t="s">
        <v>1575</v>
      </c>
      <c r="G48" s="105" t="s">
        <v>1576</v>
      </c>
      <c r="H48" s="105" t="s">
        <v>1577</v>
      </c>
      <c r="I48" s="105" t="s">
        <v>1578</v>
      </c>
      <c r="J48" s="105" t="s">
        <v>1579</v>
      </c>
      <c r="K48" s="105" t="s">
        <v>1580</v>
      </c>
      <c r="L48" s="105" t="s">
        <v>1562</v>
      </c>
    </row>
    <row r="49">
      <c r="A49" s="102" t="s">
        <v>1581</v>
      </c>
      <c r="B49" s="105" t="s">
        <v>1434</v>
      </c>
      <c r="C49" s="105" t="s">
        <v>1434</v>
      </c>
      <c r="D49" s="105" t="s">
        <v>1434</v>
      </c>
      <c r="E49" s="105" t="s">
        <v>1434</v>
      </c>
      <c r="F49" s="105" t="s">
        <v>1434</v>
      </c>
      <c r="G49" s="105" t="s">
        <v>1434</v>
      </c>
      <c r="H49" s="105" t="s">
        <v>1433</v>
      </c>
      <c r="I49" s="105" t="s">
        <v>1516</v>
      </c>
      <c r="J49" s="105" t="s">
        <v>1582</v>
      </c>
      <c r="K49" s="105" t="s">
        <v>1582</v>
      </c>
      <c r="L49" s="105" t="s">
        <v>1444</v>
      </c>
    </row>
    <row r="50">
      <c r="A50" s="102" t="s">
        <v>1583</v>
      </c>
      <c r="B50" s="105" t="s">
        <v>683</v>
      </c>
      <c r="C50" s="105" t="s">
        <v>1437</v>
      </c>
      <c r="D50" s="105" t="s">
        <v>1436</v>
      </c>
      <c r="E50" s="105" t="s">
        <v>1436</v>
      </c>
      <c r="F50" s="105" t="s">
        <v>1440</v>
      </c>
      <c r="G50" s="105" t="s">
        <v>1444</v>
      </c>
      <c r="H50" s="105" t="s">
        <v>1433</v>
      </c>
      <c r="I50" s="105" t="s">
        <v>1433</v>
      </c>
      <c r="J50" s="105" t="s">
        <v>1433</v>
      </c>
      <c r="K50" s="105" t="s">
        <v>1433</v>
      </c>
      <c r="L50" s="105" t="s">
        <v>1434</v>
      </c>
    </row>
    <row r="51">
      <c r="A51" s="102" t="s">
        <v>1584</v>
      </c>
      <c r="B51" s="105" t="s">
        <v>1585</v>
      </c>
      <c r="C51" s="105" t="s">
        <v>1585</v>
      </c>
      <c r="D51" s="105" t="s">
        <v>1585</v>
      </c>
      <c r="E51" s="105" t="s">
        <v>1420</v>
      </c>
      <c r="F51" s="105" t="s">
        <v>1420</v>
      </c>
      <c r="G51" s="105" t="s">
        <v>1420</v>
      </c>
      <c r="H51" s="105" t="s">
        <v>685</v>
      </c>
      <c r="I51" s="105" t="s">
        <v>685</v>
      </c>
      <c r="J51" s="105" t="s">
        <v>1586</v>
      </c>
      <c r="K51" s="105" t="s">
        <v>1430</v>
      </c>
      <c r="L51" s="105" t="s">
        <v>1430</v>
      </c>
    </row>
    <row r="52">
      <c r="A52" s="102" t="s">
        <v>1587</v>
      </c>
      <c r="B52" s="105" t="s">
        <v>98</v>
      </c>
      <c r="C52" s="105" t="s">
        <v>98</v>
      </c>
      <c r="D52" s="105" t="s">
        <v>98</v>
      </c>
      <c r="E52" s="105" t="s">
        <v>98</v>
      </c>
      <c r="F52" s="105" t="s">
        <v>98</v>
      </c>
      <c r="G52" s="105" t="s">
        <v>98</v>
      </c>
      <c r="H52" s="105" t="s">
        <v>98</v>
      </c>
      <c r="I52" s="105" t="s">
        <v>98</v>
      </c>
      <c r="J52" s="105" t="s">
        <v>98</v>
      </c>
      <c r="K52" s="105" t="s">
        <v>98</v>
      </c>
      <c r="L52" s="105" t="s">
        <v>98</v>
      </c>
    </row>
    <row r="53">
      <c r="A53" s="102" t="s">
        <v>1588</v>
      </c>
      <c r="B53" s="105" t="s">
        <v>98</v>
      </c>
      <c r="C53" s="105" t="s">
        <v>98</v>
      </c>
      <c r="D53" s="105" t="s">
        <v>98</v>
      </c>
      <c r="E53" s="105" t="s">
        <v>98</v>
      </c>
      <c r="F53" s="105" t="s">
        <v>98</v>
      </c>
      <c r="G53" s="105" t="s">
        <v>98</v>
      </c>
      <c r="H53" s="105" t="s">
        <v>98</v>
      </c>
      <c r="I53" s="105" t="s">
        <v>98</v>
      </c>
      <c r="J53" s="105" t="s">
        <v>98</v>
      </c>
      <c r="K53" s="105" t="s">
        <v>98</v>
      </c>
      <c r="L53" s="105" t="s">
        <v>98</v>
      </c>
    </row>
    <row r="54">
      <c r="A54" s="102" t="s">
        <v>1589</v>
      </c>
      <c r="B54" s="105" t="s">
        <v>1590</v>
      </c>
      <c r="C54" s="105" t="s">
        <v>1591</v>
      </c>
      <c r="D54" s="105" t="s">
        <v>1592</v>
      </c>
      <c r="E54" s="105" t="s">
        <v>1593</v>
      </c>
      <c r="F54" s="105" t="s">
        <v>1594</v>
      </c>
      <c r="G54" s="105" t="s">
        <v>1595</v>
      </c>
      <c r="H54" s="105" t="s">
        <v>1596</v>
      </c>
      <c r="I54" s="105" t="s">
        <v>1597</v>
      </c>
      <c r="J54" s="105" t="s">
        <v>1598</v>
      </c>
      <c r="K54" s="105" t="s">
        <v>1599</v>
      </c>
      <c r="L54" s="105" t="s">
        <v>1600</v>
      </c>
    </row>
    <row r="55">
      <c r="A55" s="102" t="s">
        <v>1601</v>
      </c>
      <c r="B55" s="105" t="s">
        <v>1602</v>
      </c>
      <c r="C55" s="105" t="s">
        <v>1603</v>
      </c>
      <c r="D55" s="105" t="s">
        <v>1604</v>
      </c>
      <c r="E55" s="105" t="s">
        <v>1605</v>
      </c>
      <c r="F55" s="105" t="s">
        <v>1606</v>
      </c>
      <c r="G55" s="105" t="s">
        <v>1607</v>
      </c>
      <c r="H55" s="105" t="s">
        <v>1608</v>
      </c>
      <c r="I55" s="105" t="s">
        <v>1609</v>
      </c>
      <c r="J55" s="105" t="s">
        <v>1610</v>
      </c>
      <c r="K55" s="105" t="s">
        <v>1611</v>
      </c>
      <c r="L55" s="105" t="s">
        <v>1612</v>
      </c>
    </row>
    <row r="56">
      <c r="A56" s="102" t="s">
        <v>1613</v>
      </c>
      <c r="B56" s="105" t="s">
        <v>15</v>
      </c>
      <c r="C56" s="105" t="s">
        <v>15</v>
      </c>
      <c r="D56" s="105" t="s">
        <v>15</v>
      </c>
      <c r="E56" s="105" t="s">
        <v>15</v>
      </c>
      <c r="F56" s="105" t="s">
        <v>15</v>
      </c>
      <c r="G56" s="105" t="s">
        <v>15</v>
      </c>
      <c r="H56" s="105" t="s">
        <v>15</v>
      </c>
      <c r="I56" s="105" t="s">
        <v>15</v>
      </c>
      <c r="J56" s="105" t="s">
        <v>15</v>
      </c>
      <c r="K56" s="105" t="s">
        <v>15</v>
      </c>
      <c r="L56" s="105" t="s">
        <v>15</v>
      </c>
    </row>
    <row r="57">
      <c r="A57" s="102" t="s">
        <v>1614</v>
      </c>
      <c r="B57" s="105" t="s">
        <v>1434</v>
      </c>
      <c r="C57" s="105" t="s">
        <v>1434</v>
      </c>
      <c r="D57" s="105" t="s">
        <v>1434</v>
      </c>
      <c r="E57" s="105" t="s">
        <v>1434</v>
      </c>
      <c r="F57" s="105" t="s">
        <v>99</v>
      </c>
      <c r="G57" s="105" t="s">
        <v>99</v>
      </c>
      <c r="H57" s="105" t="s">
        <v>99</v>
      </c>
      <c r="I57" s="105" t="s">
        <v>1434</v>
      </c>
      <c r="J57" s="105" t="s">
        <v>99</v>
      </c>
      <c r="K57" s="105" t="s">
        <v>1434</v>
      </c>
      <c r="L57" s="105" t="s">
        <v>99</v>
      </c>
    </row>
    <row r="58">
      <c r="A58" s="102" t="s">
        <v>1615</v>
      </c>
      <c r="B58" s="105" t="s">
        <v>99</v>
      </c>
      <c r="C58" s="105" t="s">
        <v>99</v>
      </c>
      <c r="D58" s="105" t="s">
        <v>99</v>
      </c>
      <c r="E58" s="105" t="s">
        <v>99</v>
      </c>
      <c r="F58" s="105" t="s">
        <v>99</v>
      </c>
      <c r="G58" s="105" t="s">
        <v>99</v>
      </c>
      <c r="H58" s="105" t="s">
        <v>99</v>
      </c>
      <c r="I58" s="105" t="s">
        <v>99</v>
      </c>
      <c r="J58" s="105" t="s">
        <v>99</v>
      </c>
      <c r="K58" s="105" t="s">
        <v>99</v>
      </c>
      <c r="L58" s="105" t="s">
        <v>99</v>
      </c>
    </row>
    <row r="59">
      <c r="A59" s="102" t="s">
        <v>1616</v>
      </c>
      <c r="B59" s="105" t="s">
        <v>99</v>
      </c>
      <c r="C59" s="105" t="s">
        <v>1434</v>
      </c>
      <c r="D59" s="105" t="s">
        <v>1434</v>
      </c>
      <c r="E59" s="105" t="s">
        <v>1434</v>
      </c>
      <c r="F59" s="105" t="s">
        <v>99</v>
      </c>
      <c r="G59" s="105" t="s">
        <v>99</v>
      </c>
      <c r="H59" s="105" t="s">
        <v>99</v>
      </c>
      <c r="I59" s="105" t="s">
        <v>99</v>
      </c>
      <c r="J59" s="105" t="s">
        <v>99</v>
      </c>
      <c r="K59" s="105" t="s">
        <v>99</v>
      </c>
      <c r="L59" s="105" t="s">
        <v>99</v>
      </c>
    </row>
    <row r="60">
      <c r="A60" s="102" t="s">
        <v>1617</v>
      </c>
      <c r="B60" s="105" t="s">
        <v>98</v>
      </c>
      <c r="C60" s="105" t="s">
        <v>98</v>
      </c>
      <c r="D60" s="105" t="s">
        <v>98</v>
      </c>
      <c r="E60" s="105" t="s">
        <v>98</v>
      </c>
      <c r="F60" s="105" t="s">
        <v>98</v>
      </c>
      <c r="G60" s="105" t="s">
        <v>98</v>
      </c>
      <c r="H60" s="105" t="s">
        <v>98</v>
      </c>
      <c r="I60" s="105" t="s">
        <v>98</v>
      </c>
      <c r="J60" s="105" t="s">
        <v>98</v>
      </c>
      <c r="K60" s="105" t="s">
        <v>98</v>
      </c>
      <c r="L60" s="105" t="s">
        <v>98</v>
      </c>
    </row>
    <row r="61">
      <c r="A61" s="102" t="s">
        <v>1618</v>
      </c>
      <c r="B61" s="105" t="s">
        <v>15</v>
      </c>
      <c r="C61" s="105" t="s">
        <v>15</v>
      </c>
      <c r="D61" s="105" t="s">
        <v>15</v>
      </c>
      <c r="E61" s="105" t="s">
        <v>15</v>
      </c>
      <c r="F61" s="105" t="s">
        <v>15</v>
      </c>
      <c r="G61" s="105" t="s">
        <v>15</v>
      </c>
      <c r="H61" s="105" t="s">
        <v>15</v>
      </c>
      <c r="I61" s="105" t="s">
        <v>15</v>
      </c>
      <c r="J61" s="105" t="s">
        <v>15</v>
      </c>
      <c r="K61" s="105" t="s">
        <v>15</v>
      </c>
      <c r="L61" s="105" t="s">
        <v>15</v>
      </c>
    </row>
    <row r="62">
      <c r="A62" s="102" t="s">
        <v>1619</v>
      </c>
      <c r="B62" s="105" t="s">
        <v>15</v>
      </c>
      <c r="C62" s="105" t="s">
        <v>15</v>
      </c>
      <c r="D62" s="105" t="s">
        <v>15</v>
      </c>
      <c r="E62" s="105" t="s">
        <v>15</v>
      </c>
      <c r="F62" s="105" t="s">
        <v>15</v>
      </c>
      <c r="G62" s="105" t="s">
        <v>15</v>
      </c>
      <c r="H62" s="105" t="s">
        <v>15</v>
      </c>
      <c r="I62" s="105" t="s">
        <v>15</v>
      </c>
      <c r="J62" s="105" t="s">
        <v>15</v>
      </c>
      <c r="K62" s="105" t="s">
        <v>15</v>
      </c>
      <c r="L62" s="105" t="s">
        <v>15</v>
      </c>
    </row>
    <row r="63">
      <c r="A63" s="102" t="s">
        <v>1620</v>
      </c>
      <c r="B63" s="105" t="s">
        <v>15</v>
      </c>
      <c r="C63" s="105" t="s">
        <v>15</v>
      </c>
      <c r="D63" s="105" t="s">
        <v>15</v>
      </c>
      <c r="E63" s="105" t="s">
        <v>15</v>
      </c>
      <c r="F63" s="105" t="s">
        <v>15</v>
      </c>
      <c r="G63" s="105" t="s">
        <v>15</v>
      </c>
      <c r="H63" s="105" t="s">
        <v>15</v>
      </c>
      <c r="I63" s="105" t="s">
        <v>15</v>
      </c>
      <c r="J63" s="105" t="s">
        <v>15</v>
      </c>
      <c r="K63" s="105" t="s">
        <v>15</v>
      </c>
      <c r="L63" s="105" t="s">
        <v>15</v>
      </c>
    </row>
    <row r="64">
      <c r="A64" s="102" t="s">
        <v>1621</v>
      </c>
      <c r="B64" s="105" t="s">
        <v>15</v>
      </c>
      <c r="C64" s="105" t="s">
        <v>15</v>
      </c>
      <c r="D64" s="105" t="s">
        <v>15</v>
      </c>
      <c r="E64" s="105" t="s">
        <v>15</v>
      </c>
      <c r="F64" s="105" t="s">
        <v>15</v>
      </c>
      <c r="G64" s="105" t="s">
        <v>15</v>
      </c>
      <c r="H64" s="105" t="s">
        <v>15</v>
      </c>
      <c r="I64" s="105" t="s">
        <v>15</v>
      </c>
      <c r="J64" s="105" t="s">
        <v>15</v>
      </c>
      <c r="K64" s="105" t="s">
        <v>15</v>
      </c>
      <c r="L64" s="105" t="s">
        <v>15</v>
      </c>
    </row>
    <row r="65">
      <c r="A65" s="106" t="s">
        <v>1622</v>
      </c>
      <c r="B65" s="132" t="s">
        <v>15</v>
      </c>
      <c r="C65" s="133" t="s">
        <v>15</v>
      </c>
      <c r="D65" s="133" t="s">
        <v>15</v>
      </c>
      <c r="E65" s="133" t="s">
        <v>15</v>
      </c>
      <c r="F65" s="133" t="s">
        <v>15</v>
      </c>
      <c r="G65" s="133" t="s">
        <v>15</v>
      </c>
      <c r="H65" s="133" t="s">
        <v>15</v>
      </c>
      <c r="I65" s="133" t="s">
        <v>15</v>
      </c>
      <c r="J65" s="133" t="s">
        <v>15</v>
      </c>
      <c r="K65" s="133" t="s">
        <v>15</v>
      </c>
      <c r="L65" s="133" t="s">
        <v>15</v>
      </c>
    </row>
    <row r="66">
      <c r="A66" s="341"/>
    </row>
    <row r="67">
      <c r="A67" s="314" t="s">
        <v>343</v>
      </c>
    </row>
    <row r="68">
      <c r="A68" s="83" t="s">
        <v>1623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UR Submission" ma:contentTypeID="0x010100AA708D2C4755433BB496E8FC1CD0EEDC00128F3AFD1F4C6F4CA8189D4439F904AF" ma:contentTypeVersion="2" ma:contentTypeDescription="Biennial Update Report Submission Content Type" ma:contentTypeScope="" ma:versionID="ae74affe9baf7d60d2133c5a96d0ad83">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Iceland</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9D461E-20B6-4914-83EC-B96BDCE3AF5E}"/>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0x010100AA708D2C4755433BB496E8FC1CD0EEDC00128F3AFD1F4C6F4CA8189D4439F904AF</vt:lpwstr>
  </property>
</Properties>
</file>