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<sst xmlns="http://schemas.openxmlformats.org/spreadsheetml/2006/main" count="22078" uniqueCount="2558">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</sst>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33571.395809642345</v>
      </c>
      <c r="D10" s="17">
        <v>9.185776578982805</v>
      </c>
      <c r="E10" s="17">
        <v>1.8140571320743695</v>
      </c>
      <c r="F10" s="17">
        <v>64.0498805586769</v>
      </c>
      <c r="G10" s="17">
        <v>106.15791846043322</v>
      </c>
      <c r="H10" s="17">
        <v>18.924860404949012</v>
      </c>
      <c r="I10" s="18">
        <v>9.186288381180281</v>
      </c>
      <c r="J10" s="19">
        <v>34309.32269385357</v>
      </c>
    </row>
    <row r="11" ht="18" customHeight="1" x14ac:dyDescent="0.2" s="1" customFormat="1">
      <c r="B11" s="20" t="s">
        <v>79</v>
      </c>
      <c r="C11" s="21">
        <v>33571.18151923842</v>
      </c>
      <c r="D11" s="21">
        <v>5.988863989585517</v>
      </c>
      <c r="E11" s="21">
        <v>1.8140568504924564</v>
      </c>
      <c r="F11" s="21">
        <v>64.0498805586769</v>
      </c>
      <c r="G11" s="21">
        <v>106.15791846043322</v>
      </c>
      <c r="H11" s="21">
        <v>15.111929694686538</v>
      </c>
      <c r="I11" s="22">
        <v>9.186288381180281</v>
      </c>
      <c r="J11" s="23">
        <v>34219.594776327314</v>
      </c>
    </row>
    <row r="12" ht="18" customHeight="1" x14ac:dyDescent="0.2" s="1" customFormat="1">
      <c r="B12" s="24" t="s">
        <v>80</v>
      </c>
      <c r="C12" s="21">
        <v>9788.447153772298</v>
      </c>
      <c r="D12" s="21">
        <v>0.42349866188157126</v>
      </c>
      <c r="E12" s="21">
        <v>0.3870580073047941</v>
      </c>
      <c r="F12" s="21">
        <v>7.858874107411021</v>
      </c>
      <c r="G12" s="21">
        <v>11.87488856065505</v>
      </c>
      <c r="H12" s="21">
        <v>0.33338969715337374</v>
      </c>
      <c r="I12" s="22">
        <v>2.023601855543655</v>
      </c>
      <c r="J12" s="23">
        <v>9902.875488240752</v>
      </c>
    </row>
    <row r="13" ht="18" customHeight="1" x14ac:dyDescent="0.2" s="1" customFormat="1">
      <c r="B13" s="25" t="s">
        <v>81</v>
      </c>
      <c r="C13" s="26">
        <v>9413.801459752516</v>
      </c>
      <c r="D13" s="26">
        <v>0.41658357098586757</v>
      </c>
      <c r="E13" s="26">
        <v>0.38568166750196353</v>
      </c>
      <c r="F13" s="27">
        <v>7.476320580733803</v>
      </c>
      <c r="G13" s="27">
        <v>11.633171876356881</v>
      </c>
      <c r="H13" s="27">
        <v>0.3181150973811244</v>
      </c>
      <c r="I13" s="28">
        <v>1.9043565500972457</v>
      </c>
      <c r="J13" s="29">
        <v>9527.671441628141</v>
      </c>
    </row>
    <row r="14" ht="18" customHeight="1" x14ac:dyDescent="0.2" s="1" customFormat="1">
      <c r="B14" s="25" t="s">
        <v>82</v>
      </c>
      <c r="C14" s="26">
        <v>307.9675141688945</v>
      </c>
      <c r="D14" s="26">
        <v>0.005691732089285669</v>
      </c>
      <c r="E14" s="26">
        <v>0.0005703409823046004</v>
      </c>
      <c r="F14" s="27">
        <v>0.28268099999999996</v>
      </c>
      <c r="G14" s="27">
        <v>0.010959000000000002</v>
      </c>
      <c r="H14" s="27">
        <v>0.014657070412903428</v>
      </c>
      <c r="I14" s="28">
        <v>0.039213</v>
      </c>
      <c r="J14" s="29">
        <v>308.2780230277052</v>
      </c>
    </row>
    <row r="15" ht="18" customHeight="1" x14ac:dyDescent="0.2" s="1" customFormat="1">
      <c r="B15" s="30" t="s">
        <v>83</v>
      </c>
      <c r="C15" s="31">
        <v>66.67817985088844</v>
      </c>
      <c r="D15" s="31">
        <v>0.0012233588064180273</v>
      </c>
      <c r="E15" s="31">
        <v>0.0008059988205259834</v>
      </c>
      <c r="F15" s="32">
        <v>0.09987252667721766</v>
      </c>
      <c r="G15" s="32">
        <v>0.2307576842981689</v>
      </c>
      <c r="H15" s="32">
        <v>0.0006175293593458991</v>
      </c>
      <c r="I15" s="33">
        <v>0.08003230544640895</v>
      </c>
      <c r="J15" s="34">
        <v>66.92602358490753</v>
      </c>
    </row>
    <row r="16" ht="18" customHeight="1" x14ac:dyDescent="0.2" s="1" customFormat="1">
      <c r="B16" s="35" t="s">
        <v>84</v>
      </c>
      <c r="C16" s="21">
        <v>4472.651296227396</v>
      </c>
      <c r="D16" s="21">
        <v>0.29103081755085347</v>
      </c>
      <c r="E16" s="21">
        <v>0.15960947054955266</v>
      </c>
      <c r="F16" s="21">
        <v>10.883127862587825</v>
      </c>
      <c r="G16" s="21">
        <v>8.774681452350478</v>
      </c>
      <c r="H16" s="21">
        <v>3.2711556548590255</v>
      </c>
      <c r="I16" s="22">
        <v>1.4844216888749442</v>
      </c>
      <c r="J16" s="23">
        <v>4523.096668814452</v>
      </c>
    </row>
    <row r="17" ht="18" customHeight="1" x14ac:dyDescent="0.2" s="1" customFormat="1">
      <c r="B17" s="25" t="s">
        <v>85</v>
      </c>
      <c r="C17" s="26">
        <v>2.369829795174337</v>
      </c>
      <c r="D17" s="26">
        <v>0.000041868</v>
      </c>
      <c r="E17" s="26">
        <v>0.000004186800000000001</v>
      </c>
      <c r="F17" s="27">
        <v>0.003098232</v>
      </c>
      <c r="G17" s="27">
        <v>0.0012141720000000001</v>
      </c>
      <c r="H17" s="27">
        <v>0.0009629640000000001</v>
      </c>
      <c r="I17" s="28">
        <v>0.0000028957258865929177</v>
      </c>
      <c r="J17" s="29">
        <v>2.3721116011743364</v>
      </c>
    </row>
    <row r="18" ht="18" customHeight="1" x14ac:dyDescent="0.2" s="1" customFormat="1">
      <c r="B18" s="25" t="s">
        <v>86</v>
      </c>
      <c r="C18" s="26">
        <v>1269.4521228547749</v>
      </c>
      <c r="D18" s="26">
        <v>0.022713587074780148</v>
      </c>
      <c r="E18" s="26">
        <v>0.0023237445712029083</v>
      </c>
      <c r="F18" s="27">
        <v>1.0516706291072868</v>
      </c>
      <c r="G18" s="27">
        <v>0.650486906518391</v>
      </c>
      <c r="H18" s="27">
        <v>0.5121099495207144</v>
      </c>
      <c r="I18" s="28">
        <v>0.010145140124457207</v>
      </c>
      <c r="J18" s="29">
        <v>1270.7038956042375</v>
      </c>
    </row>
    <row r="19" ht="18" customHeight="1" x14ac:dyDescent="0.2" s="1" customFormat="1">
      <c r="B19" s="25" t="s">
        <v>87</v>
      </c>
      <c r="C19" s="26">
        <v>356.7900490055658</v>
      </c>
      <c r="D19" s="26">
        <v>0.006824921340326223</v>
      </c>
      <c r="E19" s="26">
        <v>0.0007478180405221794</v>
      </c>
      <c r="F19" s="27">
        <v>0.4650649683340563</v>
      </c>
      <c r="G19" s="27">
        <v>0.186572062647087</v>
      </c>
      <c r="H19" s="27">
        <v>0.1426201038551952</v>
      </c>
      <c r="I19" s="28">
        <v>0.04039082503811457</v>
      </c>
      <c r="J19" s="29">
        <v>357.1793185838333</v>
      </c>
    </row>
    <row r="20" ht="18" customHeight="1" x14ac:dyDescent="0.2" s="1" customFormat="1">
      <c r="B20" s="25" t="s">
        <v>88</v>
      </c>
      <c r="C20" s="26">
        <v>15.981198100486335</v>
      </c>
      <c r="D20" s="26">
        <v>0.0003300355326094687</v>
      </c>
      <c r="E20" s="26">
        <v>0.000041783272860946866</v>
      </c>
      <c r="F20" s="27">
        <v>0.020852210109100683</v>
      </c>
      <c r="G20" s="27">
        <v>0.008195541041674591</v>
      </c>
      <c r="H20" s="27">
        <v>0.00586413906201778</v>
      </c>
      <c r="I20" s="28">
        <v>0.0007869442062504721</v>
      </c>
      <c r="J20" s="29">
        <v>16.00151166270755</v>
      </c>
    </row>
    <row r="21" ht="18" customHeight="1" x14ac:dyDescent="0.2" s="1" customFormat="1">
      <c r="B21" s="25" t="s">
        <v>89</v>
      </c>
      <c r="C21" s="26">
        <v>1109.514131258906</v>
      </c>
      <c r="D21" s="26">
        <v>0.03131551562209314</v>
      </c>
      <c r="E21" s="26">
        <v>0.003888939610386011</v>
      </c>
      <c r="F21" s="27">
        <v>1.4893737923055288</v>
      </c>
      <c r="G21" s="27">
        <v>0.7462203704167408</v>
      </c>
      <c r="H21" s="27">
        <v>0.5129368285677147</v>
      </c>
      <c r="I21" s="28">
        <v>0.3377017758950907</v>
      </c>
      <c r="J21" s="29">
        <v>1111.4215346930769</v>
      </c>
    </row>
    <row r="22" ht="18" customHeight="1" x14ac:dyDescent="0.2" s="1" customFormat="1">
      <c r="B22" s="25" t="s">
        <v>90</v>
      </c>
      <c r="C22" s="26">
        <v>1112.7965310368431</v>
      </c>
      <c r="D22" s="26">
        <v>0.06253862445644733</v>
      </c>
      <c r="E22" s="26">
        <v>0.010973673361261033</v>
      </c>
      <c r="F22" s="27">
        <v>3.8315474243742296</v>
      </c>
      <c r="G22" s="27">
        <v>3.9903978150586688</v>
      </c>
      <c r="H22" s="27">
        <v>1.0162800112564299</v>
      </c>
      <c r="I22" s="28">
        <v>0.8077824326652286</v>
      </c>
      <c r="J22" s="29">
        <v>1117.455635962358</v>
      </c>
    </row>
    <row r="23" ht="18" customHeight="1" x14ac:dyDescent="0.2" s="1" customFormat="1">
      <c r="B23" s="36" t="s">
        <v>91</v>
      </c>
      <c r="C23" s="26">
        <v>605.7474341756467</v>
      </c>
      <c r="D23" s="26">
        <v>0.1672662655245971</v>
      </c>
      <c r="E23" s="26">
        <v>0.1416293248933196</v>
      </c>
      <c r="F23" s="27">
        <v>4.0215206063576225</v>
      </c>
      <c r="G23" s="27">
        <v>3.1915945846679166</v>
      </c>
      <c r="H23" s="27">
        <v>1.0803816585969537</v>
      </c>
      <c r="I23" s="28">
        <v>0.2876116752199158</v>
      </c>
      <c r="J23" s="29">
        <v>647.9626607070652</v>
      </c>
    </row>
    <row r="24" ht="18" customHeight="1" x14ac:dyDescent="0.2" s="1" customFormat="1">
      <c r="B24" s="35" t="s">
        <v>92</v>
      </c>
      <c r="C24" s="21">
        <v>11626.260674085455</v>
      </c>
      <c r="D24" s="21">
        <v>0.3863462259564524</v>
      </c>
      <c r="E24" s="21">
        <v>0.9353774197523076</v>
      </c>
      <c r="F24" s="21">
        <v>34.86749365002839</v>
      </c>
      <c r="G24" s="21">
        <v>19.93227639191884</v>
      </c>
      <c r="H24" s="21">
        <v>3.2605060103406673</v>
      </c>
      <c r="I24" s="22">
        <v>0.16794115031769946</v>
      </c>
      <c r="J24" s="23">
        <v>11884.953384646598</v>
      </c>
    </row>
    <row r="25" ht="18" customHeight="1" x14ac:dyDescent="0.2" s="1" customFormat="1">
      <c r="B25" s="25" t="s">
        <v>93</v>
      </c>
      <c r="C25" s="37">
        <v>21.5042694875573</v>
      </c>
      <c r="D25" s="37">
        <v>0.00051513347809165</v>
      </c>
      <c r="E25" s="37">
        <v>0.000585085262329083</v>
      </c>
      <c r="F25" s="27">
        <v>0.10456518965</v>
      </c>
      <c r="G25" s="27">
        <v>0.06555881188000001</v>
      </c>
      <c r="H25" s="27">
        <v>0.0057414908790000005</v>
      </c>
      <c r="I25" s="28">
        <v>0.005027605811000001</v>
      </c>
      <c r="J25" s="29">
        <v>21.67374081946107</v>
      </c>
    </row>
    <row r="26" ht="18" customHeight="1" x14ac:dyDescent="0.2" s="1" customFormat="1">
      <c r="B26" s="25" t="s">
        <v>94</v>
      </c>
      <c r="C26" s="37">
        <v>11031.635096792532</v>
      </c>
      <c r="D26" s="37">
        <v>0.34733605573671195</v>
      </c>
      <c r="E26" s="37">
        <v>0.8802778125258127</v>
      </c>
      <c r="F26" s="27">
        <v>27.371485044047258</v>
      </c>
      <c r="G26" s="27">
        <v>19.088059245616808</v>
      </c>
      <c r="H26" s="27">
        <v>2.909883588469101</v>
      </c>
      <c r="I26" s="28">
        <v>0.04334141972734433</v>
      </c>
      <c r="J26" s="29">
        <v>11274.6341266725</v>
      </c>
    </row>
    <row r="27" ht="18" customHeight="1" x14ac:dyDescent="0.2" s="1" customFormat="1">
      <c r="B27" s="25" t="s">
        <v>95</v>
      </c>
      <c r="C27" s="37">
        <v>117.69319060464687</v>
      </c>
      <c r="D27" s="37">
        <v>0.006663393465338126</v>
      </c>
      <c r="E27" s="37">
        <v>0.04592121761654708</v>
      </c>
      <c r="F27" s="27">
        <v>1.942709757565511</v>
      </c>
      <c r="G27" s="27">
        <v>0.39669836652578183</v>
      </c>
      <c r="H27" s="27">
        <v>0.17239695367709212</v>
      </c>
      <c r="I27" s="28">
        <v>0.0004300482328181658</v>
      </c>
      <c r="J27" s="29">
        <v>130.0488882900613</v>
      </c>
    </row>
    <row r="28" ht="18" customHeight="1" x14ac:dyDescent="0.2" s="1" customFormat="1">
      <c r="B28" s="25" t="s">
        <v>96</v>
      </c>
      <c r="C28" s="37">
        <v>302.59480670092046</v>
      </c>
      <c r="D28" s="37">
        <v>0.029131523184549018</v>
      </c>
      <c r="E28" s="37">
        <v>0.008323292338442577</v>
      </c>
      <c r="F28" s="27">
        <v>5.319127894361066</v>
      </c>
      <c r="G28" s="27">
        <v>0.3689993914557929</v>
      </c>
      <c r="H28" s="27">
        <v>0.16816378516865566</v>
      </c>
      <c r="I28" s="28">
        <v>0.11895532753424538</v>
      </c>
      <c r="J28" s="29">
        <v>305.61616181977513</v>
      </c>
    </row>
    <row r="29" ht="18" customHeight="1" x14ac:dyDescent="0.2" s="1" customFormat="1">
      <c r="B29" s="38" t="s">
        <v>97</v>
      </c>
      <c r="C29" s="39">
        <v>152.83331049979805</v>
      </c>
      <c r="D29" s="39">
        <v>0.0027001200917616173</v>
      </c>
      <c r="E29" s="39">
        <v>0.00027001200917616176</v>
      </c>
      <c r="F29" s="40">
        <v>0.12960576440455765</v>
      </c>
      <c r="G29" s="40">
        <v>0.012960576440455764</v>
      </c>
      <c r="H29" s="40">
        <v>0.004320192146818588</v>
      </c>
      <c r="I29" s="41">
        <v>0.0001867490122915773</v>
      </c>
      <c r="J29" s="42">
        <v>152.98046704479904</v>
      </c>
    </row>
    <row r="30" ht="18" customHeight="1" x14ac:dyDescent="0.2">
      <c r="B30" s="24" t="s">
        <v>98</v>
      </c>
      <c r="C30" s="43">
        <v>7683.8223951532655</v>
      </c>
      <c r="D30" s="43">
        <v>4.8879882841966396</v>
      </c>
      <c r="E30" s="43">
        <v>0.3320119528858023</v>
      </c>
      <c r="F30" s="43">
        <v>10.440384938649668</v>
      </c>
      <c r="G30" s="43">
        <v>65.57607205550886</v>
      </c>
      <c r="H30" s="43">
        <v>8.246878332333472</v>
      </c>
      <c r="I30" s="44">
        <v>5.510323686443982</v>
      </c>
      <c r="J30" s="45">
        <v>7908.6692346255095</v>
      </c>
    </row>
    <row r="31" ht="18" customHeight="1" x14ac:dyDescent="0.2">
      <c r="B31" s="25" t="s">
        <v>99</v>
      </c>
      <c r="C31" s="26">
        <v>1366.9539665323728</v>
      </c>
      <c r="D31" s="26">
        <v>0.40801625449266776</v>
      </c>
      <c r="E31" s="26">
        <v>0.008546089669619616</v>
      </c>
      <c r="F31" s="27">
        <v>1.9322004702518045</v>
      </c>
      <c r="G31" s="27">
        <v>1.0027872309901553</v>
      </c>
      <c r="H31" s="27">
        <v>0.4733834856793164</v>
      </c>
      <c r="I31" s="28">
        <v>0.12260260274707227</v>
      </c>
      <c r="J31" s="29">
        <v>1380.6431354206168</v>
      </c>
    </row>
    <row r="32" ht="18" customHeight="1" x14ac:dyDescent="0.2">
      <c r="B32" s="25" t="s">
        <v>100</v>
      </c>
      <c r="C32" s="26">
        <v>5485.19043690216</v>
      </c>
      <c r="D32" s="26">
        <v>4.424608338920982</v>
      </c>
      <c r="E32" s="26">
        <v>0.04795904582314832</v>
      </c>
      <c r="F32" s="27">
        <v>4.819941627644534</v>
      </c>
      <c r="G32" s="27">
        <v>62.95683981468108</v>
      </c>
      <c r="H32" s="27">
        <v>7.529780016891753</v>
      </c>
      <c r="I32" s="28">
        <v>5.354357513593264</v>
      </c>
      <c r="J32" s="29">
        <v>5621.788617535082</v>
      </c>
    </row>
    <row r="33" ht="18" customHeight="1" x14ac:dyDescent="0.2">
      <c r="B33" s="25" t="s">
        <v>101</v>
      </c>
      <c r="C33" s="26">
        <v>831.6779917187337</v>
      </c>
      <c r="D33" s="26">
        <v>0.05536369078298983</v>
      </c>
      <c r="E33" s="26">
        <v>0.27550681739303434</v>
      </c>
      <c r="F33" s="27">
        <v>3.68824284075333</v>
      </c>
      <c r="G33" s="27">
        <v>1.6164450098376253</v>
      </c>
      <c r="H33" s="27">
        <v>0.24371482976240197</v>
      </c>
      <c r="I33" s="28">
        <v>0.03336357010364603</v>
      </c>
      <c r="J33" s="29">
        <v>906.2374816698115</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0.21429040393014534</v>
      </c>
      <c r="D37" s="21">
        <v>3.196912589397289</v>
      </c>
      <c r="E37" s="21">
        <v>2.815819131882899e-7</v>
      </c>
      <c r="F37" s="21" t="s">
        <v>107</v>
      </c>
      <c r="G37" s="21" t="s">
        <v>107</v>
      </c>
      <c r="H37" s="21">
        <v>3.812930710262473</v>
      </c>
      <c r="I37" s="22" t="s">
        <v>107</v>
      </c>
      <c r="J37" s="23">
        <v>89.72791752626124</v>
      </c>
    </row>
    <row r="38" ht="18" customHeight="1" x14ac:dyDescent="0.2">
      <c r="B38" s="24" t="s">
        <v>108</v>
      </c>
      <c r="C38" s="21" t="s">
        <v>103</v>
      </c>
      <c r="D38" s="21">
        <v>0.6908102000000002</v>
      </c>
      <c r="E38" s="21" t="s">
        <v>103</v>
      </c>
      <c r="F38" s="21" t="s">
        <v>103</v>
      </c>
      <c r="G38" s="21" t="s">
        <v>103</v>
      </c>
      <c r="H38" s="21" t="s">
        <v>103</v>
      </c>
      <c r="I38" s="22" t="s">
        <v>103</v>
      </c>
      <c r="J38" s="23">
        <v>19.342685600000003</v>
      </c>
    </row>
    <row r="39" ht="18" customHeight="1" x14ac:dyDescent="0.2">
      <c r="B39" s="25" t="s">
        <v>109</v>
      </c>
      <c r="C39" s="26" t="s">
        <v>103</v>
      </c>
      <c r="D39" s="26">
        <v>0.6908102000000002</v>
      </c>
      <c r="E39" s="27"/>
      <c r="F39" s="27"/>
      <c r="G39" s="27"/>
      <c r="H39" s="27"/>
      <c r="I39" s="47"/>
      <c r="J39" s="29">
        <v>19.342685600000003</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0.21429040393014534</v>
      </c>
      <c r="D42" s="21">
        <v>2.506102389397289</v>
      </c>
      <c r="E42" s="21">
        <v>2.815819131882899e-7</v>
      </c>
      <c r="F42" s="21" t="s">
        <v>107</v>
      </c>
      <c r="G42" s="21" t="s">
        <v>107</v>
      </c>
      <c r="H42" s="21">
        <v>3.812930710262473</v>
      </c>
      <c r="I42" s="22" t="s">
        <v>107</v>
      </c>
      <c r="J42" s="23">
        <v>70.38523192626124</v>
      </c>
    </row>
    <row r="43" ht="18" customHeight="1" x14ac:dyDescent="0.2">
      <c r="B43" s="25" t="s">
        <v>113</v>
      </c>
      <c r="C43" s="26" t="s">
        <v>103</v>
      </c>
      <c r="D43" s="26">
        <v>0.014046819398157117</v>
      </c>
      <c r="E43" s="26" t="s">
        <v>103</v>
      </c>
      <c r="F43" s="27" t="s">
        <v>114</v>
      </c>
      <c r="G43" s="27" t="s">
        <v>114</v>
      </c>
      <c r="H43" s="27">
        <v>2.295698</v>
      </c>
      <c r="I43" s="28" t="s">
        <v>114</v>
      </c>
      <c r="J43" s="29">
        <v>0.39331094314839926</v>
      </c>
    </row>
    <row r="44" ht="18" customHeight="1" x14ac:dyDescent="0.2">
      <c r="B44" s="25" t="s">
        <v>115</v>
      </c>
      <c r="C44" s="26">
        <v>0.05809821712818497</v>
      </c>
      <c r="D44" s="26">
        <v>2.4920527369</v>
      </c>
      <c r="E44" s="49"/>
      <c r="F44" s="49"/>
      <c r="G44" s="27" t="s">
        <v>116</v>
      </c>
      <c r="H44" s="27">
        <v>0.4056053914336647</v>
      </c>
      <c r="I44" s="28" t="s">
        <v>116</v>
      </c>
      <c r="J44" s="29">
        <v>69.83557485032819</v>
      </c>
    </row>
    <row r="45" ht="18" customHeight="1" x14ac:dyDescent="0.2">
      <c r="B45" s="25" t="s">
        <v>117</v>
      </c>
      <c r="C45" s="26">
        <v>0.15619218680196037</v>
      </c>
      <c r="D45" s="26">
        <v>0.0000028330991318828992</v>
      </c>
      <c r="E45" s="26">
        <v>2.815819131882899e-7</v>
      </c>
      <c r="F45" s="48" t="s">
        <v>116</v>
      </c>
      <c r="G45" s="48" t="s">
        <v>116</v>
      </c>
      <c r="H45" s="48" t="s">
        <v>116</v>
      </c>
      <c r="I45" s="50" t="s">
        <v>116</v>
      </c>
      <c r="J45" s="29">
        <v>0.15634613278464798</v>
      </c>
    </row>
    <row r="46" ht="18" customHeight="1" x14ac:dyDescent="0.2">
      <c r="B46" s="30" t="s">
        <v>118</v>
      </c>
      <c r="C46" s="31" t="s">
        <v>103</v>
      </c>
      <c r="D46" s="31" t="s">
        <v>103</v>
      </c>
      <c r="E46" s="31" t="s">
        <v>103</v>
      </c>
      <c r="F46" s="27" t="s">
        <v>103</v>
      </c>
      <c r="G46" s="27" t="s">
        <v>103</v>
      </c>
      <c r="H46" s="27">
        <v>1.1116273188288086</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3425.886714122951</v>
      </c>
      <c r="D52" s="43">
        <v>0.05952866598497175</v>
      </c>
      <c r="E52" s="43">
        <v>0.09317147115526046</v>
      </c>
      <c r="F52" s="43">
        <v>18.34639732479645</v>
      </c>
      <c r="G52" s="43">
        <v>3.42878468252172</v>
      </c>
      <c r="H52" s="43">
        <v>0.5348281033933544</v>
      </c>
      <c r="I52" s="44">
        <v>0.906902322679827</v>
      </c>
      <c r="J52" s="45">
        <v>3452.2439566266744</v>
      </c>
      <c r="K52" s="68"/>
    </row>
    <row r="53" ht="18" customHeight="1" x14ac:dyDescent="0.2">
      <c r="B53" s="69" t="s">
        <v>125</v>
      </c>
      <c r="C53" s="26">
        <v>3022.7778724557656</v>
      </c>
      <c r="D53" s="26">
        <v>0.021046165914116424</v>
      </c>
      <c r="E53" s="26">
        <v>0.08217647113501608</v>
      </c>
      <c r="F53" s="27">
        <v>11.387136824952934</v>
      </c>
      <c r="G53" s="27">
        <v>2.9413219932139496</v>
      </c>
      <c r="H53" s="27">
        <v>0.3126803620188127</v>
      </c>
      <c r="I53" s="28">
        <v>0.7275129781792155</v>
      </c>
      <c r="J53" s="29">
        <v>3045.1439299521403</v>
      </c>
    </row>
    <row r="54" ht="18" customHeight="1" x14ac:dyDescent="0.2">
      <c r="B54" s="69" t="s">
        <v>126</v>
      </c>
      <c r="C54" s="26">
        <v>403.10884166718563</v>
      </c>
      <c r="D54" s="26">
        <v>0.038482500070855324</v>
      </c>
      <c r="E54" s="26">
        <v>0.010995000020244379</v>
      </c>
      <c r="F54" s="27">
        <v>6.959260499843514</v>
      </c>
      <c r="G54" s="27">
        <v>0.4874626893077703</v>
      </c>
      <c r="H54" s="27">
        <v>0.22214774137454174</v>
      </c>
      <c r="I54" s="28">
        <v>0.17938934450061145</v>
      </c>
      <c r="J54" s="29">
        <v>407.1000266745344</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2829.5157923869715</v>
      </c>
      <c r="D56" s="72"/>
      <c r="E56" s="72"/>
      <c r="F56" s="72"/>
      <c r="G56" s="72"/>
      <c r="H56" s="72"/>
      <c r="I56" s="73"/>
      <c r="J56" s="34">
        <v>2829.5157923869715</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514417.88914110954</v>
      </c>
      <c r="D10" s="119" t="s">
        <v>154</v>
      </c>
      <c r="E10" s="49"/>
      <c r="F10" s="49"/>
      <c r="G10" s="49"/>
      <c r="H10" s="119">
        <v>33571.18151923842</v>
      </c>
      <c r="I10" s="119">
        <v>5.988863989585517</v>
      </c>
      <c r="J10" s="120">
        <v>1.8140568504924564</v>
      </c>
      <c r="K10" s="121" t="s">
        <v>103</v>
      </c>
    </row>
    <row r="11" ht="18" customHeight="1" x14ac:dyDescent="0.2">
      <c r="B11" s="122" t="s">
        <v>155</v>
      </c>
      <c r="C11" s="123">
        <v>250605.6522519671</v>
      </c>
      <c r="D11" s="124" t="s">
        <v>154</v>
      </c>
      <c r="E11" s="119">
        <v>72.78922991077859</v>
      </c>
      <c r="F11" s="119">
        <v>3.806603882596774</v>
      </c>
      <c r="G11" s="119">
        <v>5.23724360297074</v>
      </c>
      <c r="H11" s="119">
        <v>18241.392438709063</v>
      </c>
      <c r="I11" s="119">
        <v>0.953956448863035</v>
      </c>
      <c r="J11" s="119">
        <v>1.3124828491249247</v>
      </c>
      <c r="K11" s="121" t="s">
        <v>103</v>
      </c>
    </row>
    <row r="12" ht="18" customHeight="1" x14ac:dyDescent="0.2">
      <c r="B12" s="122" t="s">
        <v>156</v>
      </c>
      <c r="C12" s="123">
        <v>31366.933920244883</v>
      </c>
      <c r="D12" s="124" t="s">
        <v>154</v>
      </c>
      <c r="E12" s="119">
        <v>93.89206471546348</v>
      </c>
      <c r="F12" s="119">
        <v>51.035003954861835</v>
      </c>
      <c r="G12" s="119">
        <v>0.7469637593083224</v>
      </c>
      <c r="H12" s="119">
        <v>2945.1061895652992</v>
      </c>
      <c r="I12" s="119">
        <v>1.6008115966715875</v>
      </c>
      <c r="J12" s="119">
        <v>0.02342996287904185</v>
      </c>
      <c r="K12" s="121" t="s">
        <v>103</v>
      </c>
    </row>
    <row r="13" ht="18" customHeight="1" x14ac:dyDescent="0.2">
      <c r="B13" s="122" t="s">
        <v>157</v>
      </c>
      <c r="C13" s="123">
        <v>187221.67151035136</v>
      </c>
      <c r="D13" s="124" t="s">
        <v>154</v>
      </c>
      <c r="E13" s="119">
        <v>56.600902878447386</v>
      </c>
      <c r="F13" s="119">
        <v>1.8393522928049753</v>
      </c>
      <c r="G13" s="119">
        <v>1.6176329405838474</v>
      </c>
      <c r="H13" s="119">
        <v>10596.915645897978</v>
      </c>
      <c r="I13" s="119">
        <v>0.3443666107553447</v>
      </c>
      <c r="J13" s="119">
        <v>0.3028559430263128</v>
      </c>
      <c r="K13" s="121" t="s">
        <v>103</v>
      </c>
    </row>
    <row r="14" ht="18" customHeight="1" x14ac:dyDescent="0.2">
      <c r="B14" s="122" t="s">
        <v>158</v>
      </c>
      <c r="C14" s="123">
        <v>6668.322520543149</v>
      </c>
      <c r="D14" s="124" t="s">
        <v>154</v>
      </c>
      <c r="E14" s="119">
        <v>113.87781868010754</v>
      </c>
      <c r="F14" s="119">
        <v>18.09639660384794</v>
      </c>
      <c r="G14" s="119">
        <v>2.6687242895125434</v>
      </c>
      <c r="H14" s="119">
        <v>759.3740228948903</v>
      </c>
      <c r="I14" s="119">
        <v>0.12067260901411977</v>
      </c>
      <c r="J14" s="119">
        <v>0.01779591428087701</v>
      </c>
      <c r="K14" s="121" t="s">
        <v>103</v>
      </c>
    </row>
    <row r="15" ht="18" customHeight="1" x14ac:dyDescent="0.2">
      <c r="B15" s="122" t="s">
        <v>159</v>
      </c>
      <c r="C15" s="123">
        <v>9334.208843043905</v>
      </c>
      <c r="D15" s="124" t="s">
        <v>154</v>
      </c>
      <c r="E15" s="125">
        <v>110.17465319919093</v>
      </c>
      <c r="F15" s="119">
        <v>216.84905897065406</v>
      </c>
      <c r="G15" s="119">
        <v>2.661912062424213</v>
      </c>
      <c r="H15" s="119">
        <v>1028.3932221711834</v>
      </c>
      <c r="I15" s="119">
        <v>2.0241144038496284</v>
      </c>
      <c r="J15" s="119">
        <v>0.02484684311248533</v>
      </c>
      <c r="K15" s="121" t="s">
        <v>103</v>
      </c>
    </row>
    <row r="16" ht="18" customHeight="1" x14ac:dyDescent="0.2">
      <c r="B16" s="122" t="s">
        <v>160</v>
      </c>
      <c r="C16" s="126">
        <v>29221.1000949592</v>
      </c>
      <c r="D16" s="127" t="s">
        <v>154</v>
      </c>
      <c r="E16" s="128">
        <v>96.83125492168169</v>
      </c>
      <c r="F16" s="128">
        <v>32.33767097614539</v>
      </c>
      <c r="G16" s="128">
        <v>4.539368389203686</v>
      </c>
      <c r="H16" s="128">
        <v>2829.5157923869715</v>
      </c>
      <c r="I16" s="128">
        <v>0.9449423204318015</v>
      </c>
      <c r="J16" s="128">
        <v>0.13264533806881462</v>
      </c>
      <c r="K16" s="129" t="s">
        <v>103</v>
      </c>
    </row>
    <row r="17" ht="18" customHeight="1" x14ac:dyDescent="0.2">
      <c r="B17" s="130" t="s">
        <v>80</v>
      </c>
      <c r="C17" s="131">
        <v>154420.20040832166</v>
      </c>
      <c r="D17" s="131" t="s">
        <v>154</v>
      </c>
      <c r="E17" s="132"/>
      <c r="F17" s="132"/>
      <c r="G17" s="132"/>
      <c r="H17" s="131">
        <v>9788.447153772298</v>
      </c>
      <c r="I17" s="131">
        <v>0.42349866188157126</v>
      </c>
      <c r="J17" s="131">
        <v>0.3870580073047941</v>
      </c>
      <c r="K17" s="133" t="s">
        <v>103</v>
      </c>
    </row>
    <row r="18" ht="18" customHeight="1" x14ac:dyDescent="0.2">
      <c r="B18" s="122" t="s">
        <v>155</v>
      </c>
      <c r="C18" s="123">
        <v>15672.944652001319</v>
      </c>
      <c r="D18" s="124" t="s">
        <v>154</v>
      </c>
      <c r="E18" s="119">
        <v>72.13136474545156</v>
      </c>
      <c r="F18" s="119">
        <v>0.8765932242681319</v>
      </c>
      <c r="G18" s="119">
        <v>0.245038080664314</v>
      </c>
      <c r="H18" s="123">
        <v>1130.5108873287816</v>
      </c>
      <c r="I18" s="123">
        <v>0.013738797086273812</v>
      </c>
      <c r="J18" s="123">
        <v>0.0038404682758844282</v>
      </c>
      <c r="K18" s="134" t="s">
        <v>103</v>
      </c>
      <c r="L18" s="135"/>
    </row>
    <row r="19" ht="18" customHeight="1" x14ac:dyDescent="0.2">
      <c r="B19" s="122" t="s">
        <v>156</v>
      </c>
      <c r="C19" s="123">
        <v>23620.438001325478</v>
      </c>
      <c r="D19" s="124" t="s">
        <v>154</v>
      </c>
      <c r="E19" s="119">
        <v>92.9884216290753</v>
      </c>
      <c r="F19" s="119">
        <v>0.7</v>
      </c>
      <c r="G19" s="119">
        <v>0.5</v>
      </c>
      <c r="H19" s="123">
        <v>2196.4272479306865</v>
      </c>
      <c r="I19" s="123">
        <v>0.016534306600927834</v>
      </c>
      <c r="J19" s="123">
        <v>0.01181021900066274</v>
      </c>
      <c r="K19" s="134" t="s">
        <v>103</v>
      </c>
      <c r="L19" s="135"/>
    </row>
    <row r="20" ht="18" customHeight="1" x14ac:dyDescent="0.2">
      <c r="B20" s="122" t="s">
        <v>157</v>
      </c>
      <c r="C20" s="123">
        <v>99237.07854584466</v>
      </c>
      <c r="D20" s="124" t="s">
        <v>154</v>
      </c>
      <c r="E20" s="119">
        <v>56.59956467367453</v>
      </c>
      <c r="F20" s="119">
        <v>1.0201988130276984</v>
      </c>
      <c r="G20" s="119">
        <v>2.9632489381679483</v>
      </c>
      <c r="H20" s="123">
        <v>5616.775445182055</v>
      </c>
      <c r="I20" s="123">
        <v>0.1012415497408072</v>
      </c>
      <c r="J20" s="123">
        <v>0.29406416762786347</v>
      </c>
      <c r="K20" s="134" t="s">
        <v>103</v>
      </c>
      <c r="L20" s="135"/>
    </row>
    <row r="21" ht="18" customHeight="1" x14ac:dyDescent="0.2">
      <c r="B21" s="122" t="s">
        <v>158</v>
      </c>
      <c r="C21" s="123">
        <v>3768.868475522673</v>
      </c>
      <c r="D21" s="124" t="s">
        <v>154</v>
      </c>
      <c r="E21" s="119">
        <v>134.9010555312653</v>
      </c>
      <c r="F21" s="119">
        <v>30</v>
      </c>
      <c r="G21" s="119">
        <v>4</v>
      </c>
      <c r="H21" s="123">
        <v>508.42433550651936</v>
      </c>
      <c r="I21" s="123">
        <v>0.1130660542656802</v>
      </c>
      <c r="J21" s="123">
        <v>0.015075473902090693</v>
      </c>
      <c r="K21" s="134" t="s">
        <v>103</v>
      </c>
      <c r="L21" s="135"/>
    </row>
    <row r="22" ht="18" customHeight="1" x14ac:dyDescent="0.2">
      <c r="B22" s="122" t="s">
        <v>159</v>
      </c>
      <c r="C22" s="123">
        <v>2611.5516567516993</v>
      </c>
      <c r="D22" s="124" t="s">
        <v>154</v>
      </c>
      <c r="E22" s="119">
        <v>128.77755527247137</v>
      </c>
      <c r="F22" s="119">
        <v>2.8018775516269656</v>
      </c>
      <c r="G22" s="119">
        <v>5.910326533948313</v>
      </c>
      <c r="H22" s="123">
        <v>336.3092378242561</v>
      </c>
      <c r="I22" s="123">
        <v>0.007317247961966797</v>
      </c>
      <c r="J22" s="123">
        <v>0.015435123051676245</v>
      </c>
      <c r="K22" s="134" t="s">
        <v>103</v>
      </c>
      <c r="L22" s="135"/>
    </row>
    <row r="23" ht="18" customHeight="1" x14ac:dyDescent="0.2">
      <c r="B23" s="122" t="s">
        <v>160</v>
      </c>
      <c r="C23" s="123">
        <v>9509.31907687583</v>
      </c>
      <c r="D23" s="124" t="s">
        <v>154</v>
      </c>
      <c r="E23" s="119">
        <v>115.34377157789241</v>
      </c>
      <c r="F23" s="119">
        <v>18.04553037274807</v>
      </c>
      <c r="G23" s="119">
        <v>4.92491155970368</v>
      </c>
      <c r="H23" s="123">
        <v>1096.8407274644605</v>
      </c>
      <c r="I23" s="123">
        <v>0.17160070622591544</v>
      </c>
      <c r="J23" s="123">
        <v>0.0468325554466165</v>
      </c>
      <c r="K23" s="134" t="s">
        <v>103</v>
      </c>
      <c r="L23" s="135"/>
    </row>
    <row r="24" ht="18" customHeight="1" x14ac:dyDescent="0.2">
      <c r="B24" s="136" t="s">
        <v>161</v>
      </c>
      <c r="C24" s="123">
        <v>148103.86053747576</v>
      </c>
      <c r="D24" s="124" t="s">
        <v>154</v>
      </c>
      <c r="E24" s="49"/>
      <c r="F24" s="49"/>
      <c r="G24" s="49"/>
      <c r="H24" s="123">
        <v>9413.801459752516</v>
      </c>
      <c r="I24" s="123">
        <v>0.41658357098586757</v>
      </c>
      <c r="J24" s="123">
        <v>0.38568166750196353</v>
      </c>
      <c r="K24" s="134" t="s">
        <v>103</v>
      </c>
      <c r="L24" s="135"/>
    </row>
    <row r="25" ht="18" customHeight="1" x14ac:dyDescent="0.2">
      <c r="B25" s="137" t="s">
        <v>155</v>
      </c>
      <c r="C25" s="123">
        <v>10670.82347209732</v>
      </c>
      <c r="D25" s="138" t="s">
        <v>154</v>
      </c>
      <c r="E25" s="119">
        <v>78.07997648390032</v>
      </c>
      <c r="F25" s="119">
        <v>0.8111212702967837</v>
      </c>
      <c r="G25" s="119">
        <v>0.31112127029678366</v>
      </c>
      <c r="H25" s="123">
        <v>833.1776457652103</v>
      </c>
      <c r="I25" s="123">
        <v>0.008655331889800314</v>
      </c>
      <c r="J25" s="123">
        <v>0.003319920153751654</v>
      </c>
      <c r="K25" s="134" t="s">
        <v>103</v>
      </c>
      <c r="L25" s="135"/>
    </row>
    <row r="26" ht="18" customHeight="1" x14ac:dyDescent="0.2">
      <c r="B26" s="137" t="s">
        <v>156</v>
      </c>
      <c r="C26" s="123">
        <v>23620.438001325478</v>
      </c>
      <c r="D26" s="138" t="s">
        <v>154</v>
      </c>
      <c r="E26" s="119">
        <v>92.9884216290753</v>
      </c>
      <c r="F26" s="119">
        <v>0.7</v>
      </c>
      <c r="G26" s="119">
        <v>0.5</v>
      </c>
      <c r="H26" s="123">
        <v>2196.4272479306865</v>
      </c>
      <c r="I26" s="123">
        <v>0.016534306600927834</v>
      </c>
      <c r="J26" s="123">
        <v>0.01181021900066274</v>
      </c>
      <c r="K26" s="134" t="s">
        <v>103</v>
      </c>
      <c r="L26" s="135"/>
    </row>
    <row r="27" ht="18" customHeight="1" x14ac:dyDescent="0.2">
      <c r="B27" s="137" t="s">
        <v>157</v>
      </c>
      <c r="C27" s="123">
        <v>98440.26686319106</v>
      </c>
      <c r="D27" s="138" t="s">
        <v>154</v>
      </c>
      <c r="E27" s="119">
        <v>56.8781882235433</v>
      </c>
      <c r="F27" s="119">
        <v>1.020362309640508</v>
      </c>
      <c r="G27" s="119">
        <v>2.9864251269063273</v>
      </c>
      <c r="H27" s="123">
        <v>5599.104027420413</v>
      </c>
      <c r="I27" s="123">
        <v>0.1004447380581536</v>
      </c>
      <c r="J27" s="123">
        <v>0.2939844864595981</v>
      </c>
      <c r="K27" s="134" t="s">
        <v>103</v>
      </c>
      <c r="L27" s="135"/>
    </row>
    <row r="28" ht="18" customHeight="1" x14ac:dyDescent="0.2">
      <c r="B28" s="122" t="s">
        <v>158</v>
      </c>
      <c r="C28" s="123">
        <v>3768.868475522673</v>
      </c>
      <c r="D28" s="138" t="s">
        <v>154</v>
      </c>
      <c r="E28" s="119">
        <v>134.9010555312653</v>
      </c>
      <c r="F28" s="119">
        <v>30</v>
      </c>
      <c r="G28" s="119">
        <v>4</v>
      </c>
      <c r="H28" s="123">
        <v>508.42433550651936</v>
      </c>
      <c r="I28" s="123">
        <v>0.1130660542656802</v>
      </c>
      <c r="J28" s="123">
        <v>0.015075473902090693</v>
      </c>
      <c r="K28" s="134" t="s">
        <v>103</v>
      </c>
      <c r="L28" s="135"/>
    </row>
    <row r="29" ht="18" customHeight="1" x14ac:dyDescent="0.2">
      <c r="B29" s="122" t="s">
        <v>159</v>
      </c>
      <c r="C29" s="123">
        <v>2094.1446484633993</v>
      </c>
      <c r="D29" s="138" t="s">
        <v>154</v>
      </c>
      <c r="E29" s="119">
        <v>132.11513508997277</v>
      </c>
      <c r="F29" s="119">
        <v>3</v>
      </c>
      <c r="G29" s="119">
        <v>7</v>
      </c>
      <c r="H29" s="123">
        <v>276.66820312968554</v>
      </c>
      <c r="I29" s="123">
        <v>0.006282433945390197</v>
      </c>
      <c r="J29" s="123">
        <v>0.014659012539243794</v>
      </c>
      <c r="K29" s="134" t="s">
        <v>103</v>
      </c>
      <c r="L29" s="135"/>
    </row>
    <row r="30" ht="18" customHeight="1" x14ac:dyDescent="0.2">
      <c r="B30" s="122" t="s">
        <v>160</v>
      </c>
      <c r="C30" s="123">
        <v>9509.31907687583</v>
      </c>
      <c r="D30" s="138" t="s">
        <v>154</v>
      </c>
      <c r="E30" s="119">
        <v>115.34377157789241</v>
      </c>
      <c r="F30" s="119">
        <v>18.04553037274807</v>
      </c>
      <c r="G30" s="119">
        <v>4.92491155970368</v>
      </c>
      <c r="H30" s="123">
        <v>1096.8407274644605</v>
      </c>
      <c r="I30" s="123">
        <v>0.17160070622591544</v>
      </c>
      <c r="J30" s="123">
        <v>0.0468325554466165</v>
      </c>
      <c r="K30" s="134" t="s">
        <v>103</v>
      </c>
      <c r="L30" s="135"/>
    </row>
    <row r="31" ht="18" customHeight="1" x14ac:dyDescent="0.2">
      <c r="B31" s="136" t="s">
        <v>82</v>
      </c>
      <c r="C31" s="123">
        <v>5683.946933445443</v>
      </c>
      <c r="D31" s="124" t="s">
        <v>154</v>
      </c>
      <c r="E31" s="49"/>
      <c r="F31" s="49"/>
      <c r="G31" s="49"/>
      <c r="H31" s="123">
        <v>307.9675141688945</v>
      </c>
      <c r="I31" s="123">
        <v>0.005691732089285669</v>
      </c>
      <c r="J31" s="123">
        <v>0.0005703409823046004</v>
      </c>
      <c r="K31" s="134" t="s">
        <v>103</v>
      </c>
      <c r="L31" s="135"/>
    </row>
    <row r="32" ht="18" customHeight="1" x14ac:dyDescent="0.2">
      <c r="B32" s="137" t="s">
        <v>155</v>
      </c>
      <c r="C32" s="27">
        <v>4965.341749539365</v>
      </c>
      <c r="D32" s="138" t="s">
        <v>154</v>
      </c>
      <c r="E32" s="119">
        <v>59.338851941290244</v>
      </c>
      <c r="F32" s="119">
        <v>1.001567899297354</v>
      </c>
      <c r="G32" s="119">
        <v>0.10039197482433847</v>
      </c>
      <c r="H32" s="27">
        <v>294.63767891382344</v>
      </c>
      <c r="I32" s="27">
        <v>0.00497312690537959</v>
      </c>
      <c r="J32" s="27">
        <v>0.0004984804639139927</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718.6051839060782</v>
      </c>
      <c r="D34" s="138" t="s">
        <v>154</v>
      </c>
      <c r="E34" s="119">
        <v>18.549595179114828</v>
      </c>
      <c r="F34" s="119">
        <v>1</v>
      </c>
      <c r="G34" s="119">
        <v>0.1</v>
      </c>
      <c r="H34" s="27">
        <v>13.329835255071112</v>
      </c>
      <c r="I34" s="27">
        <v>0.0007186051839060782</v>
      </c>
      <c r="J34" s="27">
        <v>0.00007186051839060782</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632.3929374004553</v>
      </c>
      <c r="D38" s="124" t="s">
        <v>154</v>
      </c>
      <c r="E38" s="49"/>
      <c r="F38" s="49"/>
      <c r="G38" s="49"/>
      <c r="H38" s="123">
        <v>66.67817985088844</v>
      </c>
      <c r="I38" s="123">
        <v>0.0012233588064180273</v>
      </c>
      <c r="J38" s="123">
        <v>0.0008059988205259834</v>
      </c>
      <c r="K38" s="134" t="s">
        <v>103</v>
      </c>
      <c r="L38" s="135"/>
    </row>
    <row r="39" ht="18" customHeight="1" x14ac:dyDescent="0.2">
      <c r="B39" s="137" t="s">
        <v>155</v>
      </c>
      <c r="C39" s="140">
        <v>36.779430364636</v>
      </c>
      <c r="D39" s="138" t="s">
        <v>154</v>
      </c>
      <c r="E39" s="119">
        <v>73.28995101402236</v>
      </c>
      <c r="F39" s="119">
        <v>3.0000000000000004</v>
      </c>
      <c r="G39" s="119">
        <v>0.6</v>
      </c>
      <c r="H39" s="140">
        <v>2.6955626497478193</v>
      </c>
      <c r="I39" s="140">
        <v>0.00011033829109390801</v>
      </c>
      <c r="J39" s="140">
        <v>0.000022067658218781597</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78.20649874751935</v>
      </c>
      <c r="D41" s="138" t="s">
        <v>154</v>
      </c>
      <c r="E41" s="119">
        <v>55.51434441</v>
      </c>
      <c r="F41" s="119">
        <v>1</v>
      </c>
      <c r="G41" s="119">
        <v>0.10000000000000002</v>
      </c>
      <c r="H41" s="140">
        <v>4.341582506570023</v>
      </c>
      <c r="I41" s="140">
        <v>0.00007820649874751935</v>
      </c>
      <c r="J41" s="140">
        <v>0.000007820649874751936</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517.4070082883</v>
      </c>
      <c r="D43" s="142" t="s">
        <v>154</v>
      </c>
      <c r="E43" s="119">
        <v>115.26908940000001</v>
      </c>
      <c r="F43" s="119">
        <v>2</v>
      </c>
      <c r="G43" s="119">
        <v>1.5</v>
      </c>
      <c r="H43" s="140">
        <v>59.6410346945706</v>
      </c>
      <c r="I43" s="140">
        <v>0.0010348140165766</v>
      </c>
      <c r="J43" s="140">
        <v>0.0007761105124324499</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77324.1407475061</v>
      </c>
      <c r="D10" s="119" t="s">
        <v>154</v>
      </c>
      <c r="E10" s="49"/>
      <c r="F10" s="49"/>
      <c r="G10" s="49"/>
      <c r="H10" s="119">
        <v>4472.651296227396</v>
      </c>
      <c r="I10" s="119">
        <v>0.29103081755085347</v>
      </c>
      <c r="J10" s="120">
        <v>0.15960947054955266</v>
      </c>
      <c r="K10" s="121" t="s">
        <v>103</v>
      </c>
    </row>
    <row r="11" ht="18" customHeight="1" x14ac:dyDescent="0.2">
      <c r="B11" s="122" t="s">
        <v>155</v>
      </c>
      <c r="C11" s="119">
        <v>16338.123935801681</v>
      </c>
      <c r="D11" s="124" t="s">
        <v>154</v>
      </c>
      <c r="E11" s="119">
        <v>78.66561087586521</v>
      </c>
      <c r="F11" s="119">
        <v>2.9136230253040054</v>
      </c>
      <c r="G11" s="119">
        <v>7.798145762267204</v>
      </c>
      <c r="H11" s="119">
        <v>1285.2484999754345</v>
      </c>
      <c r="I11" s="119">
        <v>0.04760313408962227</v>
      </c>
      <c r="J11" s="119">
        <v>0.12740707193336825</v>
      </c>
      <c r="K11" s="121" t="s">
        <v>103</v>
      </c>
    </row>
    <row r="12" ht="18" customHeight="1" x14ac:dyDescent="0.2">
      <c r="B12" s="122" t="s">
        <v>156</v>
      </c>
      <c r="C12" s="119">
        <v>2542.1771271568837</v>
      </c>
      <c r="D12" s="124" t="s">
        <v>154</v>
      </c>
      <c r="E12" s="119">
        <v>94.6</v>
      </c>
      <c r="F12" s="119">
        <v>10</v>
      </c>
      <c r="G12" s="119">
        <v>1.5</v>
      </c>
      <c r="H12" s="119">
        <v>240.48995622904118</v>
      </c>
      <c r="I12" s="119">
        <v>0.025421771271568836</v>
      </c>
      <c r="J12" s="119">
        <v>0.003813265690735326</v>
      </c>
      <c r="K12" s="121" t="s">
        <v>103</v>
      </c>
    </row>
    <row r="13" ht="18" customHeight="1" x14ac:dyDescent="0.2">
      <c r="B13" s="122" t="s">
        <v>157</v>
      </c>
      <c r="C13" s="119">
        <v>48218.850890549955</v>
      </c>
      <c r="D13" s="124" t="s">
        <v>154</v>
      </c>
      <c r="E13" s="119">
        <v>56.60241222829694</v>
      </c>
      <c r="F13" s="119">
        <v>1</v>
      </c>
      <c r="G13" s="119">
        <v>0.1</v>
      </c>
      <c r="H13" s="119">
        <v>2729.3032752816916</v>
      </c>
      <c r="I13" s="119">
        <v>0.048218850890549954</v>
      </c>
      <c r="J13" s="119">
        <v>0.004821885089054996</v>
      </c>
      <c r="K13" s="121" t="s">
        <v>103</v>
      </c>
    </row>
    <row r="14" ht="18" customHeight="1" x14ac:dyDescent="0.2">
      <c r="B14" s="122" t="s">
        <v>158</v>
      </c>
      <c r="C14" s="119">
        <v>2444.60926129413</v>
      </c>
      <c r="D14" s="124" t="s">
        <v>154</v>
      </c>
      <c r="E14" s="119">
        <v>89.01609275014832</v>
      </c>
      <c r="F14" s="119">
        <v>3</v>
      </c>
      <c r="G14" s="119">
        <v>0.6</v>
      </c>
      <c r="H14" s="119">
        <v>217.60956474122983</v>
      </c>
      <c r="I14" s="119">
        <v>0.007333827783882391</v>
      </c>
      <c r="J14" s="119">
        <v>0.001466765556776478</v>
      </c>
      <c r="K14" s="121" t="s">
        <v>103</v>
      </c>
    </row>
    <row r="15" ht="18" customHeight="1" x14ac:dyDescent="0.2">
      <c r="B15" s="122" t="s">
        <v>159</v>
      </c>
      <c r="C15" s="119" t="s">
        <v>103</v>
      </c>
      <c r="D15" s="124" t="s">
        <v>154</v>
      </c>
      <c r="E15" s="119" t="s">
        <v>103</v>
      </c>
      <c r="F15" s="119" t="s">
        <v>103</v>
      </c>
      <c r="G15" s="119" t="s">
        <v>103</v>
      </c>
      <c r="H15" s="119" t="s">
        <v>103</v>
      </c>
      <c r="I15" s="119" t="s">
        <v>103</v>
      </c>
      <c r="J15" s="119" t="s">
        <v>103</v>
      </c>
      <c r="K15" s="121" t="s">
        <v>103</v>
      </c>
    </row>
    <row r="16" ht="18" customHeight="1" x14ac:dyDescent="0.2">
      <c r="B16" s="122" t="s">
        <v>160</v>
      </c>
      <c r="C16" s="119">
        <v>7780.379532703443</v>
      </c>
      <c r="D16" s="156" t="s">
        <v>154</v>
      </c>
      <c r="E16" s="119">
        <v>102.78661645112204</v>
      </c>
      <c r="F16" s="119">
        <v>20.879859759075597</v>
      </c>
      <c r="G16" s="119">
        <v>2.840540385815652</v>
      </c>
      <c r="H16" s="119">
        <v>799.7188868721489</v>
      </c>
      <c r="I16" s="119">
        <v>0.16245323351523</v>
      </c>
      <c r="J16" s="119">
        <v>0.022100482279617643</v>
      </c>
      <c r="K16" s="121" t="s">
        <v>103</v>
      </c>
    </row>
    <row r="17" ht="18" customHeight="1" x14ac:dyDescent="0.2">
      <c r="B17" s="157" t="s">
        <v>171</v>
      </c>
      <c r="C17" s="119">
        <v>41.868</v>
      </c>
      <c r="D17" s="119" t="s">
        <v>154</v>
      </c>
      <c r="E17" s="49"/>
      <c r="F17" s="49"/>
      <c r="G17" s="49"/>
      <c r="H17" s="119">
        <v>2.369829795174337</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56.60241222829694</v>
      </c>
      <c r="F20" s="119">
        <v>1</v>
      </c>
      <c r="G20" s="119">
        <v>0.10000000000000002</v>
      </c>
      <c r="H20" s="158">
        <v>2.369829795174337</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22364.34798328086</v>
      </c>
      <c r="D24" s="124" t="s">
        <v>154</v>
      </c>
      <c r="E24" s="49"/>
      <c r="F24" s="49"/>
      <c r="G24" s="49"/>
      <c r="H24" s="119">
        <v>1269.4521228547749</v>
      </c>
      <c r="I24" s="119">
        <v>0.022713587074780148</v>
      </c>
      <c r="J24" s="119">
        <v>0.0023237445712029083</v>
      </c>
      <c r="K24" s="121" t="s">
        <v>103</v>
      </c>
    </row>
    <row r="25" ht="18" customHeight="1" x14ac:dyDescent="0.2">
      <c r="B25" s="122" t="s">
        <v>155</v>
      </c>
      <c r="C25" s="158">
        <v>239.6275385406726</v>
      </c>
      <c r="D25" s="124" t="s">
        <v>154</v>
      </c>
      <c r="E25" s="119">
        <v>71.52590186479061</v>
      </c>
      <c r="F25" s="119">
        <v>2.45742469177854</v>
      </c>
      <c r="G25" s="119">
        <v>0.464356172944635</v>
      </c>
      <c r="H25" s="158">
        <v>17.139575805761478</v>
      </c>
      <c r="I25" s="158">
        <v>0.0005888666300399625</v>
      </c>
      <c r="J25" s="158">
        <v>0.00011127252672888974</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22124.720444740185</v>
      </c>
      <c r="D27" s="124" t="s">
        <v>154</v>
      </c>
      <c r="E27" s="119">
        <v>56.60241222829695</v>
      </c>
      <c r="F27" s="119">
        <v>1</v>
      </c>
      <c r="G27" s="119">
        <v>0.1</v>
      </c>
      <c r="H27" s="158">
        <v>1252.3125470490133</v>
      </c>
      <c r="I27" s="158">
        <v>0.022124720444740186</v>
      </c>
      <c r="J27" s="158">
        <v>0.0022124720444740187</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6215.485758038541</v>
      </c>
      <c r="D31" s="124" t="s">
        <v>154</v>
      </c>
      <c r="E31" s="49"/>
      <c r="F31" s="49"/>
      <c r="G31" s="49"/>
      <c r="H31" s="119">
        <v>356.7900490055658</v>
      </c>
      <c r="I31" s="119">
        <v>0.006824921340326223</v>
      </c>
      <c r="J31" s="119">
        <v>0.0007478180405221794</v>
      </c>
      <c r="K31" s="121" t="s">
        <v>103</v>
      </c>
    </row>
    <row r="32" ht="18" customHeight="1" x14ac:dyDescent="0.2">
      <c r="B32" s="122" t="s">
        <v>155</v>
      </c>
      <c r="C32" s="158">
        <v>390.21430136432605</v>
      </c>
      <c r="D32" s="124" t="s">
        <v>154</v>
      </c>
      <c r="E32" s="119">
        <v>70.4906148396783</v>
      </c>
      <c r="F32" s="119">
        <v>1.9830156827729541</v>
      </c>
      <c r="G32" s="119">
        <v>0.34575392069323846</v>
      </c>
      <c r="H32" s="158">
        <v>27.506446022406866</v>
      </c>
      <c r="I32" s="158">
        <v>0.0007738010792477502</v>
      </c>
      <c r="J32" s="158">
        <v>0.00013491812460728864</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5817.483566867171</v>
      </c>
      <c r="D34" s="124" t="s">
        <v>154</v>
      </c>
      <c r="E34" s="119">
        <v>56.60241222829694</v>
      </c>
      <c r="F34" s="119">
        <v>1</v>
      </c>
      <c r="G34" s="119">
        <v>0.09999999999999999</v>
      </c>
      <c r="H34" s="158">
        <v>329.2836029831589</v>
      </c>
      <c r="I34" s="158">
        <v>0.005817483566867171</v>
      </c>
      <c r="J34" s="158">
        <v>0.0005817483566867172</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v>7.7878898070433955</v>
      </c>
      <c r="D37" s="124" t="s">
        <v>154</v>
      </c>
      <c r="E37" s="119">
        <v>111.99999999999999</v>
      </c>
      <c r="F37" s="119">
        <v>30</v>
      </c>
      <c r="G37" s="119">
        <v>4</v>
      </c>
      <c r="H37" s="158">
        <v>0.8722436583888602</v>
      </c>
      <c r="I37" s="158">
        <v>0.00023363669421130187</v>
      </c>
      <c r="J37" s="158">
        <v>0.00003115155922817358</v>
      </c>
      <c r="K37" s="159" t="s">
        <v>103</v>
      </c>
    </row>
    <row r="38" ht="18" customHeight="1" x14ac:dyDescent="0.2">
      <c r="B38" s="157" t="s">
        <v>174</v>
      </c>
      <c r="C38" s="119">
        <v>271.5040686094687</v>
      </c>
      <c r="D38" s="124" t="s">
        <v>154</v>
      </c>
      <c r="E38" s="49"/>
      <c r="F38" s="49"/>
      <c r="G38" s="49"/>
      <c r="H38" s="119">
        <v>15.981198100486335</v>
      </c>
      <c r="I38" s="119">
        <v>0.0003300355326094687</v>
      </c>
      <c r="J38" s="119">
        <v>0.000041783272860946866</v>
      </c>
      <c r="K38" s="121" t="s">
        <v>103</v>
      </c>
    </row>
    <row r="39" ht="18" customHeight="1" x14ac:dyDescent="0.2">
      <c r="B39" s="122" t="s">
        <v>155</v>
      </c>
      <c r="C39" s="158">
        <v>47.71574634745354</v>
      </c>
      <c r="D39" s="124" t="s">
        <v>154</v>
      </c>
      <c r="E39" s="119">
        <v>69.45797741063024</v>
      </c>
      <c r="F39" s="119">
        <v>2.226669778437274</v>
      </c>
      <c r="G39" s="119">
        <v>0.4066674446093185</v>
      </c>
      <c r="H39" s="158">
        <v>3.31423923193279</v>
      </c>
      <c r="I39" s="158">
        <v>0.00010624721034745353</v>
      </c>
      <c r="J39" s="158">
        <v>0.00001940444063474535</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223.78832226201516</v>
      </c>
      <c r="D41" s="124" t="s">
        <v>154</v>
      </c>
      <c r="E41" s="119">
        <v>56.60241222829695</v>
      </c>
      <c r="F41" s="119">
        <v>1</v>
      </c>
      <c r="G41" s="119">
        <v>0.1</v>
      </c>
      <c r="H41" s="158">
        <v>12.666958868553545</v>
      </c>
      <c r="I41" s="158">
        <v>0.00022378832226201516</v>
      </c>
      <c r="J41" s="158">
        <v>0.000022378832226201518</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19523.86160298349</v>
      </c>
      <c r="D45" s="119" t="s">
        <v>154</v>
      </c>
      <c r="E45" s="49"/>
      <c r="F45" s="49"/>
      <c r="G45" s="49"/>
      <c r="H45" s="119">
        <v>1109.514131258906</v>
      </c>
      <c r="I45" s="119">
        <v>0.03131551562209314</v>
      </c>
      <c r="J45" s="119">
        <v>0.003888939610386011</v>
      </c>
      <c r="K45" s="121" t="s">
        <v>103</v>
      </c>
    </row>
    <row r="46" ht="18" customHeight="1" x14ac:dyDescent="0.2">
      <c r="B46" s="122" t="s">
        <v>155</v>
      </c>
      <c r="C46" s="158">
        <v>3475.665099208882</v>
      </c>
      <c r="D46" s="119" t="s">
        <v>154</v>
      </c>
      <c r="E46" s="119">
        <v>68.40502287002835</v>
      </c>
      <c r="F46" s="119">
        <v>1.8736735970186693</v>
      </c>
      <c r="G46" s="119">
        <v>0.31841839925466736</v>
      </c>
      <c r="H46" s="158">
        <v>237.75295059994295</v>
      </c>
      <c r="I46" s="158">
        <v>0.006512261928466956</v>
      </c>
      <c r="J46" s="158">
        <v>0.0011067157172354068</v>
      </c>
      <c r="K46" s="159" t="s">
        <v>103</v>
      </c>
    </row>
    <row r="47" ht="18" customHeight="1" x14ac:dyDescent="0.2">
      <c r="B47" s="122" t="s">
        <v>156</v>
      </c>
      <c r="C47" s="158" t="s">
        <v>103</v>
      </c>
      <c r="D47" s="119" t="s">
        <v>154</v>
      </c>
      <c r="E47" s="119" t="s">
        <v>103</v>
      </c>
      <c r="F47" s="119" t="s">
        <v>103</v>
      </c>
      <c r="G47" s="119" t="s">
        <v>103</v>
      </c>
      <c r="H47" s="158" t="s">
        <v>103</v>
      </c>
      <c r="I47" s="158" t="s">
        <v>103</v>
      </c>
      <c r="J47" s="158" t="s">
        <v>103</v>
      </c>
      <c r="K47" s="159" t="s">
        <v>103</v>
      </c>
    </row>
    <row r="48" ht="18" customHeight="1" x14ac:dyDescent="0.2">
      <c r="B48" s="122" t="s">
        <v>157</v>
      </c>
      <c r="C48" s="158">
        <v>15401.484607102102</v>
      </c>
      <c r="D48" s="119" t="s">
        <v>154</v>
      </c>
      <c r="E48" s="119">
        <v>56.602412228296934</v>
      </c>
      <c r="F48" s="119">
        <v>0.9999999999999999</v>
      </c>
      <c r="G48" s="119">
        <v>0.09999999999999999</v>
      </c>
      <c r="H48" s="158">
        <v>871.761180658963</v>
      </c>
      <c r="I48" s="158">
        <v>0.0154014846071021</v>
      </c>
      <c r="J48" s="158">
        <v>0.00154014846071021</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t="s">
        <v>103</v>
      </c>
      <c r="D50" s="119" t="s">
        <v>154</v>
      </c>
      <c r="E50" s="119" t="s">
        <v>103</v>
      </c>
      <c r="F50" s="119" t="s">
        <v>103</v>
      </c>
      <c r="G50" s="119" t="s">
        <v>103</v>
      </c>
      <c r="H50" s="158" t="s">
        <v>103</v>
      </c>
      <c r="I50" s="158" t="s">
        <v>103</v>
      </c>
      <c r="J50" s="158" t="s">
        <v>103</v>
      </c>
      <c r="K50" s="159" t="s">
        <v>103</v>
      </c>
    </row>
    <row r="51" ht="18" customHeight="1" x14ac:dyDescent="0.2">
      <c r="B51" s="122" t="s">
        <v>160</v>
      </c>
      <c r="C51" s="158">
        <v>646.7118966725047</v>
      </c>
      <c r="D51" s="119" t="s">
        <v>154</v>
      </c>
      <c r="E51" s="119">
        <v>81.39551026445054</v>
      </c>
      <c r="F51" s="119">
        <v>14.537801353119605</v>
      </c>
      <c r="G51" s="119">
        <v>1.9206008716264298</v>
      </c>
      <c r="H51" s="158">
        <v>52.63944482374913</v>
      </c>
      <c r="I51" s="158">
        <v>0.009401769086524086</v>
      </c>
      <c r="J51" s="158">
        <v>0.0012420754324403943</v>
      </c>
      <c r="K51" s="159" t="s">
        <v>103</v>
      </c>
    </row>
    <row r="52" ht="18" customHeight="1" x14ac:dyDescent="0.2">
      <c r="B52" s="157" t="s">
        <v>176</v>
      </c>
      <c r="C52" s="160">
        <v>14911.88713903095</v>
      </c>
      <c r="D52" s="119" t="s">
        <v>154</v>
      </c>
      <c r="E52" s="49"/>
      <c r="F52" s="49"/>
      <c r="G52" s="49"/>
      <c r="H52" s="119">
        <v>1112.7965310368431</v>
      </c>
      <c r="I52" s="119">
        <v>0.06253862445644733</v>
      </c>
      <c r="J52" s="119">
        <v>0.010973673361261033</v>
      </c>
      <c r="K52" s="121" t="s">
        <v>103</v>
      </c>
    </row>
    <row r="53" ht="18" customHeight="1" x14ac:dyDescent="0.2">
      <c r="B53" s="122" t="s">
        <v>155</v>
      </c>
      <c r="C53" s="161">
        <v>6681.6327429292105</v>
      </c>
      <c r="D53" s="119" t="s">
        <v>154</v>
      </c>
      <c r="E53" s="119">
        <v>90.29995963040389</v>
      </c>
      <c r="F53" s="119">
        <v>2.9550216593576546</v>
      </c>
      <c r="G53" s="119">
        <v>0.5887554148394135</v>
      </c>
      <c r="H53" s="161">
        <v>603.3511669516926</v>
      </c>
      <c r="I53" s="161">
        <v>0.01974436947522911</v>
      </c>
      <c r="J53" s="161">
        <v>0.003933847457367896</v>
      </c>
      <c r="K53" s="162" t="s">
        <v>103</v>
      </c>
    </row>
    <row r="54" ht="18" customHeight="1" x14ac:dyDescent="0.2">
      <c r="B54" s="122" t="s">
        <v>156</v>
      </c>
      <c r="C54" s="158">
        <v>2542.1771271568837</v>
      </c>
      <c r="D54" s="119" t="s">
        <v>154</v>
      </c>
      <c r="E54" s="119">
        <v>94.6</v>
      </c>
      <c r="F54" s="119">
        <v>10</v>
      </c>
      <c r="G54" s="119">
        <v>1.5</v>
      </c>
      <c r="H54" s="158">
        <v>240.48995622904118</v>
      </c>
      <c r="I54" s="158">
        <v>0.025421771271568836</v>
      </c>
      <c r="J54" s="158">
        <v>0.003813265690735326</v>
      </c>
      <c r="K54" s="159" t="s">
        <v>103</v>
      </c>
    </row>
    <row r="55" ht="18" customHeight="1" x14ac:dyDescent="0.2">
      <c r="B55" s="122" t="s">
        <v>157</v>
      </c>
      <c r="C55" s="158">
        <v>907.1317121218127</v>
      </c>
      <c r="D55" s="119" t="s">
        <v>154</v>
      </c>
      <c r="E55" s="119">
        <v>56.60241222829695</v>
      </c>
      <c r="F55" s="119">
        <v>1</v>
      </c>
      <c r="G55" s="119">
        <v>0.1</v>
      </c>
      <c r="H55" s="158">
        <v>51.345843114879635</v>
      </c>
      <c r="I55" s="158">
        <v>0.0009071317121218127</v>
      </c>
      <c r="J55" s="158">
        <v>0.00009071317121218128</v>
      </c>
      <c r="K55" s="159" t="s">
        <v>103</v>
      </c>
    </row>
    <row r="56" ht="18" customHeight="1" x14ac:dyDescent="0.2">
      <c r="B56" s="122" t="s">
        <v>158</v>
      </c>
      <c r="C56" s="158">
        <v>2444.60926129413</v>
      </c>
      <c r="D56" s="119" t="s">
        <v>154</v>
      </c>
      <c r="E56" s="119">
        <v>89.01609275014832</v>
      </c>
      <c r="F56" s="119">
        <v>3</v>
      </c>
      <c r="G56" s="119">
        <v>0.6</v>
      </c>
      <c r="H56" s="158">
        <v>217.60956474122983</v>
      </c>
      <c r="I56" s="158">
        <v>0.007333827783882391</v>
      </c>
      <c r="J56" s="158">
        <v>0.001466765556776478</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2336.3362955289144</v>
      </c>
      <c r="D58" s="119" t="s">
        <v>154</v>
      </c>
      <c r="E58" s="164">
        <v>89.7894418340499</v>
      </c>
      <c r="F58" s="164">
        <v>3.9084802265497194</v>
      </c>
      <c r="G58" s="164">
        <v>0.7144012137136683</v>
      </c>
      <c r="H58" s="163">
        <v>209.7783319121731</v>
      </c>
      <c r="I58" s="163">
        <v>0.009131524213645183</v>
      </c>
      <c r="J58" s="163">
        <v>0.001669081485169152</v>
      </c>
      <c r="K58" s="165" t="s">
        <v>103</v>
      </c>
    </row>
    <row r="59" ht="18" customHeight="1" x14ac:dyDescent="0.2">
      <c r="B59" s="157" t="s">
        <v>177</v>
      </c>
      <c r="C59" s="160">
        <v>13995.186195562781</v>
      </c>
      <c r="D59" s="119" t="s">
        <v>154</v>
      </c>
      <c r="E59" s="166"/>
      <c r="F59" s="166"/>
      <c r="G59" s="166"/>
      <c r="H59" s="119">
        <v>605.7474341756467</v>
      </c>
      <c r="I59" s="119">
        <v>0.1672662655245971</v>
      </c>
      <c r="J59" s="119">
        <v>0.1416293248933196</v>
      </c>
      <c r="K59" s="121" t="s">
        <v>103</v>
      </c>
    </row>
    <row r="60" ht="18" customHeight="1" x14ac:dyDescent="0.2">
      <c r="B60" s="122" t="s">
        <v>155</v>
      </c>
      <c r="C60" s="160">
        <v>5503.268507411134</v>
      </c>
      <c r="D60" s="119" t="s">
        <v>154</v>
      </c>
      <c r="E60" s="119">
        <v>71.99069440827122</v>
      </c>
      <c r="F60" s="119">
        <v>3.611960372190148</v>
      </c>
      <c r="G60" s="119">
        <v>22.186980973645632</v>
      </c>
      <c r="H60" s="119">
        <v>396.18412136369784</v>
      </c>
      <c r="I60" s="119">
        <v>0.01987758776629104</v>
      </c>
      <c r="J60" s="119">
        <v>0.12210091366679403</v>
      </c>
      <c r="K60" s="121" t="s">
        <v>103</v>
      </c>
    </row>
    <row r="61" ht="18" customHeight="1" x14ac:dyDescent="0.2">
      <c r="B61" s="122" t="s">
        <v>156</v>
      </c>
      <c r="C61" s="160" t="s">
        <v>103</v>
      </c>
      <c r="D61" s="119" t="s">
        <v>154</v>
      </c>
      <c r="E61" s="119" t="s">
        <v>103</v>
      </c>
      <c r="F61" s="119" t="s">
        <v>103</v>
      </c>
      <c r="G61" s="119" t="s">
        <v>103</v>
      </c>
      <c r="H61" s="119" t="s">
        <v>103</v>
      </c>
      <c r="I61" s="119" t="s">
        <v>103</v>
      </c>
      <c r="J61" s="119" t="s">
        <v>103</v>
      </c>
      <c r="K61" s="121" t="s">
        <v>103</v>
      </c>
    </row>
    <row r="62" ht="18" customHeight="1" x14ac:dyDescent="0.2">
      <c r="B62" s="122" t="s">
        <v>157</v>
      </c>
      <c r="C62" s="160">
        <v>3702.3742374566673</v>
      </c>
      <c r="D62" s="119" t="s">
        <v>154</v>
      </c>
      <c r="E62" s="119">
        <v>56.60241222829695</v>
      </c>
      <c r="F62" s="119">
        <v>1</v>
      </c>
      <c r="G62" s="119">
        <v>0.1</v>
      </c>
      <c r="H62" s="119">
        <v>209.56331281194886</v>
      </c>
      <c r="I62" s="119">
        <v>0.003702374237456667</v>
      </c>
      <c r="J62" s="119">
        <v>0.0003702374237456668</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4789.5434506949805</v>
      </c>
      <c r="D65" s="119" t="s">
        <v>154</v>
      </c>
      <c r="E65" s="119">
        <v>112</v>
      </c>
      <c r="F65" s="119">
        <v>30</v>
      </c>
      <c r="G65" s="119">
        <v>4</v>
      </c>
      <c r="H65" s="119">
        <v>536.4288664778378</v>
      </c>
      <c r="I65" s="119">
        <v>0.1436863035208494</v>
      </c>
      <c r="J65" s="119">
        <v>0.019158173802779923</v>
      </c>
      <c r="K65" s="121" t="s">
        <v>103</v>
      </c>
    </row>
    <row r="66" ht="18" customHeight="1" x14ac:dyDescent="0.2">
      <c r="B66" s="167" t="s">
        <v>178</v>
      </c>
      <c r="C66" s="119">
        <v>4256.4549211126005</v>
      </c>
      <c r="D66" s="119" t="s">
        <v>154</v>
      </c>
      <c r="E66" s="49"/>
      <c r="F66" s="49"/>
      <c r="G66" s="49"/>
      <c r="H66" s="119">
        <v>311.9981457175536</v>
      </c>
      <c r="I66" s="119">
        <v>0.017664287922617292</v>
      </c>
      <c r="J66" s="119">
        <v>0.12173461074382037</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4256.4549211126005</v>
      </c>
      <c r="D68" s="119" t="s">
        <v>154</v>
      </c>
      <c r="E68" s="119">
        <v>73.3</v>
      </c>
      <c r="F68" s="119">
        <v>4.15</v>
      </c>
      <c r="G68" s="119">
        <v>28.6</v>
      </c>
      <c r="H68" s="158">
        <v>311.9981457175536</v>
      </c>
      <c r="I68" s="158">
        <v>0.017664287922617292</v>
      </c>
      <c r="J68" s="158">
        <v>0.12173461074382037</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9738.731274450181</v>
      </c>
      <c r="D74" s="119" t="s">
        <v>154</v>
      </c>
      <c r="E74" s="49"/>
      <c r="F74" s="49"/>
      <c r="G74" s="49"/>
      <c r="H74" s="119">
        <v>293.7492884580931</v>
      </c>
      <c r="I74" s="119">
        <v>0.14960197760197982</v>
      </c>
      <c r="J74" s="119">
        <v>0.019894714149499247</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169714.6576688502</v>
      </c>
      <c r="D10" s="119" t="s">
        <v>154</v>
      </c>
      <c r="E10" s="49"/>
      <c r="F10" s="49"/>
      <c r="G10" s="49"/>
      <c r="H10" s="120">
        <v>11626.260674085455</v>
      </c>
      <c r="I10" s="120">
        <v>0.3863462259564524</v>
      </c>
      <c r="J10" s="173">
        <v>0.9353774197523076</v>
      </c>
    </row>
    <row r="11" ht="18" customHeight="1" x14ac:dyDescent="0.2">
      <c r="B11" s="122" t="s">
        <v>155</v>
      </c>
      <c r="C11" s="119">
        <v>157367.84320618102</v>
      </c>
      <c r="D11" s="124" t="s">
        <v>154</v>
      </c>
      <c r="E11" s="119">
        <v>72.67243269296887</v>
      </c>
      <c r="F11" s="119">
        <v>2.2918088566208716</v>
      </c>
      <c r="G11" s="119">
        <v>5.579420169005824</v>
      </c>
      <c r="H11" s="119">
        <v>11436.303993438867</v>
      </c>
      <c r="I11" s="119">
        <v>0.3606570168072503</v>
      </c>
      <c r="J11" s="174">
        <v>0.8780213183375125</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2766.9590717752235</v>
      </c>
      <c r="D13" s="124" t="s">
        <v>154</v>
      </c>
      <c r="E13" s="119">
        <v>56.60241222829695</v>
      </c>
      <c r="F13" s="119">
        <v>3.5823786532268853</v>
      </c>
      <c r="G13" s="119">
        <v>0.09758438855509621</v>
      </c>
      <c r="H13" s="119">
        <v>156.61655799944708</v>
      </c>
      <c r="I13" s="119">
        <v>0.009912295113080038</v>
      </c>
      <c r="J13" s="174">
        <v>0.00027001200917616176</v>
      </c>
    </row>
    <row r="14" ht="18" customHeight="1" x14ac:dyDescent="0.2">
      <c r="B14" s="122" t="s">
        <v>189</v>
      </c>
      <c r="C14" s="119">
        <v>454.8447837263456</v>
      </c>
      <c r="D14" s="124" t="s">
        <v>154</v>
      </c>
      <c r="E14" s="119">
        <v>73.29999999999998</v>
      </c>
      <c r="F14" s="119">
        <v>0.5996044679744299</v>
      </c>
      <c r="G14" s="119">
        <v>2.756269538234613</v>
      </c>
      <c r="H14" s="119">
        <v>33.34012264714113</v>
      </c>
      <c r="I14" s="119">
        <v>0.0002727269645571801</v>
      </c>
      <c r="J14" s="174">
        <v>0.0012536748220098371</v>
      </c>
    </row>
    <row r="15" ht="18" customHeight="1" x14ac:dyDescent="0.2">
      <c r="B15" s="122" t="s">
        <v>160</v>
      </c>
      <c r="C15" s="119">
        <v>9125.010607167616</v>
      </c>
      <c r="D15" s="119" t="s">
        <v>154</v>
      </c>
      <c r="E15" s="119">
        <v>72.94322273140848</v>
      </c>
      <c r="F15" s="119">
        <v>1.699087019075512</v>
      </c>
      <c r="G15" s="119">
        <v>6.118613663829952</v>
      </c>
      <c r="H15" s="119">
        <v>665.6076811450923</v>
      </c>
      <c r="I15" s="119">
        <v>0.015504187071564854</v>
      </c>
      <c r="J15" s="174">
        <v>0.055832414583609026</v>
      </c>
      <c r="L15" s="175"/>
      <c r="M15" s="176"/>
      <c r="N15" s="177"/>
      <c r="O15" s="177"/>
    </row>
    <row r="16" ht="18" customHeight="1" x14ac:dyDescent="0.2">
      <c r="B16" s="157" t="s">
        <v>190</v>
      </c>
      <c r="C16" s="119">
        <v>301.71848210562</v>
      </c>
      <c r="D16" s="124" t="s">
        <v>154</v>
      </c>
      <c r="E16" s="49"/>
      <c r="F16" s="49"/>
      <c r="G16" s="49"/>
      <c r="H16" s="119">
        <v>21.5042694875573</v>
      </c>
      <c r="I16" s="119">
        <v>0.00051513347809165</v>
      </c>
      <c r="J16" s="174">
        <v>0.000585085262329083</v>
      </c>
      <c r="L16" s="175"/>
      <c r="M16" s="176"/>
      <c r="N16" s="177"/>
      <c r="O16" s="177"/>
    </row>
    <row r="17" ht="18" customHeight="1" x14ac:dyDescent="0.2">
      <c r="B17" s="122" t="s">
        <v>191</v>
      </c>
      <c r="C17" s="158">
        <v>26.6875936</v>
      </c>
      <c r="D17" s="124" t="s">
        <v>154</v>
      </c>
      <c r="E17" s="119">
        <v>71.27262916571841</v>
      </c>
      <c r="F17" s="119" t="s">
        <v>114</v>
      </c>
      <c r="G17" s="119" t="s">
        <v>114</v>
      </c>
      <c r="H17" s="158">
        <v>1.9020949619782</v>
      </c>
      <c r="I17" s="158" t="s">
        <v>114</v>
      </c>
      <c r="J17" s="178" t="s">
        <v>114</v>
      </c>
      <c r="L17" s="177"/>
      <c r="M17" s="177"/>
      <c r="N17" s="177"/>
      <c r="O17" s="177"/>
    </row>
    <row r="18" ht="18" customHeight="1" x14ac:dyDescent="0.2">
      <c r="B18" s="122" t="s">
        <v>192</v>
      </c>
      <c r="C18" s="158">
        <v>275.03088850562</v>
      </c>
      <c r="D18" s="124" t="s">
        <v>154</v>
      </c>
      <c r="E18" s="119">
        <v>71.27262916571841</v>
      </c>
      <c r="F18" s="119">
        <v>1.8730022685474605</v>
      </c>
      <c r="G18" s="119">
        <v>2.1273438249359664</v>
      </c>
      <c r="H18" s="158">
        <v>19.6021745255791</v>
      </c>
      <c r="I18" s="158">
        <v>0.00051513347809165</v>
      </c>
      <c r="J18" s="178">
        <v>0.000585085262329083</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160945.53594616213</v>
      </c>
      <c r="D20" s="124" t="s">
        <v>154</v>
      </c>
      <c r="E20" s="49"/>
      <c r="F20" s="49"/>
      <c r="G20" s="49"/>
      <c r="H20" s="119">
        <v>11031.635096792532</v>
      </c>
      <c r="I20" s="119">
        <v>0.34733605573671195</v>
      </c>
      <c r="J20" s="174">
        <v>0.8802778125258127</v>
      </c>
    </row>
    <row r="21" ht="18" customHeight="1" x14ac:dyDescent="0.2">
      <c r="B21" s="122" t="s">
        <v>179</v>
      </c>
      <c r="C21" s="119">
        <v>29190.262456996803</v>
      </c>
      <c r="D21" s="124" t="s">
        <v>154</v>
      </c>
      <c r="E21" s="119">
        <v>69.96</v>
      </c>
      <c r="F21" s="119">
        <v>6.696074143029699</v>
      </c>
      <c r="G21" s="119">
        <v>0.728315066478331</v>
      </c>
      <c r="H21" s="119">
        <v>2042.1507614914963</v>
      </c>
      <c r="I21" s="119">
        <v>0.19546016166654687</v>
      </c>
      <c r="J21" s="174">
        <v>0.021259707941887553</v>
      </c>
    </row>
    <row r="22" ht="18" customHeight="1" x14ac:dyDescent="0.2">
      <c r="B22" s="122" t="s">
        <v>180</v>
      </c>
      <c r="C22" s="119">
        <v>122074.16626606518</v>
      </c>
      <c r="D22" s="124" t="s">
        <v>154</v>
      </c>
      <c r="E22" s="119">
        <v>73.29999999999998</v>
      </c>
      <c r="F22" s="119">
        <v>1.05180636440037</v>
      </c>
      <c r="G22" s="119">
        <v>6.569240671632898</v>
      </c>
      <c r="H22" s="119">
        <v>8948.036387302576</v>
      </c>
      <c r="I22" s="119">
        <v>0.1283983850075163</v>
      </c>
      <c r="J22" s="174">
        <v>0.8019345779907121</v>
      </c>
    </row>
    <row r="23" ht="18" customHeight="1" x14ac:dyDescent="0.2">
      <c r="B23" s="122" t="s">
        <v>181</v>
      </c>
      <c r="C23" s="119">
        <v>67.88976219258487</v>
      </c>
      <c r="D23" s="124" t="s">
        <v>154</v>
      </c>
      <c r="E23" s="119">
        <v>63.7</v>
      </c>
      <c r="F23" s="119">
        <v>10.646058431580409</v>
      </c>
      <c r="G23" s="119">
        <v>0.9484641794954698</v>
      </c>
      <c r="H23" s="119">
        <v>4.324577851667656</v>
      </c>
      <c r="I23" s="119">
        <v>0.000722758375208357</v>
      </c>
      <c r="J23" s="174">
        <v>0.00006439100759413257</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66.83898001360622</v>
      </c>
      <c r="D25" s="124" t="s">
        <v>154</v>
      </c>
      <c r="E25" s="119">
        <v>56.60241222829695</v>
      </c>
      <c r="F25" s="119">
        <v>107.90372653577685</v>
      </c>
      <c r="G25" s="119" t="s">
        <v>196</v>
      </c>
      <c r="H25" s="119">
        <v>3.78324749964904</v>
      </c>
      <c r="I25" s="119">
        <v>0.0072121750213184205</v>
      </c>
      <c r="J25" s="174" t="s">
        <v>196</v>
      </c>
    </row>
    <row r="26" ht="18" customHeight="1" x14ac:dyDescent="0.2">
      <c r="B26" s="122" t="s">
        <v>160</v>
      </c>
      <c r="C26" s="119">
        <v>9091.533697167617</v>
      </c>
      <c r="D26" s="124" t="s">
        <v>154</v>
      </c>
      <c r="E26" s="119">
        <v>72.94190900361417</v>
      </c>
      <c r="F26" s="119">
        <v>1.679567959619622</v>
      </c>
      <c r="G26" s="119">
        <v>6.133779252336956</v>
      </c>
      <c r="H26" s="119">
        <v>663.1538236420923</v>
      </c>
      <c r="I26" s="119">
        <v>0.015269848701564854</v>
      </c>
      <c r="J26" s="174">
        <v>0.055765460763609026</v>
      </c>
    </row>
    <row r="27" ht="18" customHeight="1" x14ac:dyDescent="0.2">
      <c r="B27" s="122" t="s">
        <v>189</v>
      </c>
      <c r="C27" s="119">
        <v>454.8447837263456</v>
      </c>
      <c r="D27" s="124" t="s">
        <v>154</v>
      </c>
      <c r="E27" s="119">
        <v>73.29999999999998</v>
      </c>
      <c r="F27" s="119">
        <v>0.5996044679744299</v>
      </c>
      <c r="G27" s="119">
        <v>2.756269538234613</v>
      </c>
      <c r="H27" s="119">
        <v>33.34012264714113</v>
      </c>
      <c r="I27" s="119">
        <v>0.0002727269645571801</v>
      </c>
      <c r="J27" s="174">
        <v>0.0012536748220098371</v>
      </c>
    </row>
    <row r="28" ht="18" customHeight="1" x14ac:dyDescent="0.2">
      <c r="B28" s="167" t="s">
        <v>197</v>
      </c>
      <c r="C28" s="119">
        <v>80631.70245206327</v>
      </c>
      <c r="D28" s="124" t="s">
        <v>154</v>
      </c>
      <c r="E28" s="49"/>
      <c r="F28" s="49"/>
      <c r="G28" s="49"/>
      <c r="H28" s="119">
        <v>5511.509585330571</v>
      </c>
      <c r="I28" s="119">
        <v>0.26347015436338345</v>
      </c>
      <c r="J28" s="174">
        <v>0.17869760065094542</v>
      </c>
    </row>
    <row r="29" ht="18" customHeight="1" x14ac:dyDescent="0.2">
      <c r="B29" s="122" t="s">
        <v>179</v>
      </c>
      <c r="C29" s="158">
        <v>28897.001054560453</v>
      </c>
      <c r="D29" s="124" t="s">
        <v>154</v>
      </c>
      <c r="E29" s="119">
        <v>69.96</v>
      </c>
      <c r="F29" s="119">
        <v>6.326238290701808</v>
      </c>
      <c r="G29" s="119">
        <v>0.7229171880155275</v>
      </c>
      <c r="H29" s="158">
        <v>2021.6341937770492</v>
      </c>
      <c r="I29" s="158">
        <v>0.18280931455781085</v>
      </c>
      <c r="J29" s="178">
        <v>0.020890138744444574</v>
      </c>
    </row>
    <row r="30" ht="18" customHeight="1" x14ac:dyDescent="0.2">
      <c r="B30" s="122" t="s">
        <v>180</v>
      </c>
      <c r="C30" s="158">
        <v>47375.33373523398</v>
      </c>
      <c r="D30" s="124" t="s">
        <v>154</v>
      </c>
      <c r="E30" s="119">
        <v>73.3</v>
      </c>
      <c r="F30" s="119">
        <v>1.4562313844518975</v>
      </c>
      <c r="G30" s="119">
        <v>3.0974298675980854</v>
      </c>
      <c r="H30" s="158">
        <v>3472.611962792651</v>
      </c>
      <c r="I30" s="158">
        <v>0.06898944783413047</v>
      </c>
      <c r="J30" s="178">
        <v>0.1467417736989409</v>
      </c>
    </row>
    <row r="31" ht="18" customHeight="1" x14ac:dyDescent="0.2">
      <c r="B31" s="122" t="s">
        <v>181</v>
      </c>
      <c r="C31" s="158">
        <v>67.88976219258487</v>
      </c>
      <c r="D31" s="124" t="s">
        <v>154</v>
      </c>
      <c r="E31" s="119">
        <v>63.7</v>
      </c>
      <c r="F31" s="119">
        <v>10.646058431580409</v>
      </c>
      <c r="G31" s="119">
        <v>0.9484641794954698</v>
      </c>
      <c r="H31" s="158">
        <v>4.324577851667656</v>
      </c>
      <c r="I31" s="158">
        <v>0.000722758375208357</v>
      </c>
      <c r="J31" s="178">
        <v>0.00006439100759413257</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4114.958788081666</v>
      </c>
      <c r="D34" s="124" t="s">
        <v>154</v>
      </c>
      <c r="E34" s="119">
        <v>72.51678708879594</v>
      </c>
      <c r="F34" s="119">
        <v>2.6349697545947217</v>
      </c>
      <c r="G34" s="119">
        <v>2.5552535250445945</v>
      </c>
      <c r="H34" s="158">
        <v>298.40359031448793</v>
      </c>
      <c r="I34" s="158">
        <v>0.01084279194799894</v>
      </c>
      <c r="J34" s="178">
        <v>0.01051476294865891</v>
      </c>
    </row>
    <row r="35" ht="18" customHeight="1" x14ac:dyDescent="0.2">
      <c r="B35" s="122" t="s">
        <v>198</v>
      </c>
      <c r="C35" s="119">
        <v>176.51911199459153</v>
      </c>
      <c r="D35" s="124" t="s">
        <v>154</v>
      </c>
      <c r="E35" s="49"/>
      <c r="F35" s="49"/>
      <c r="G35" s="49"/>
      <c r="H35" s="119">
        <v>12.938850909203557</v>
      </c>
      <c r="I35" s="119">
        <v>0.00010584164823483588</v>
      </c>
      <c r="J35" s="174">
        <v>0.0004865342513069168</v>
      </c>
    </row>
    <row r="36" ht="18" customHeight="1" x14ac:dyDescent="0.2">
      <c r="B36" s="167" t="s">
        <v>199</v>
      </c>
      <c r="C36" s="119">
        <v>28615.48146797625</v>
      </c>
      <c r="D36" s="124" t="s">
        <v>154</v>
      </c>
      <c r="E36" s="49"/>
      <c r="F36" s="49"/>
      <c r="G36" s="49"/>
      <c r="H36" s="119">
        <v>1967.1614116208661</v>
      </c>
      <c r="I36" s="119">
        <v>0.03466921554482675</v>
      </c>
      <c r="J36" s="174">
        <v>0.07485581860476632</v>
      </c>
    </row>
    <row r="37" ht="18" customHeight="1" x14ac:dyDescent="0.2">
      <c r="B37" s="122" t="s">
        <v>179</v>
      </c>
      <c r="C37" s="158">
        <v>35.431669820093155</v>
      </c>
      <c r="D37" s="124" t="s">
        <v>154</v>
      </c>
      <c r="E37" s="119">
        <v>69.96</v>
      </c>
      <c r="F37" s="119">
        <v>3.1168112583489176</v>
      </c>
      <c r="G37" s="119">
        <v>1.0415052262451028</v>
      </c>
      <c r="H37" s="158">
        <v>2.478799620613717</v>
      </c>
      <c r="I37" s="158">
        <v>0.00011043382739736792</v>
      </c>
      <c r="J37" s="178">
        <v>0.0000369022692922179</v>
      </c>
    </row>
    <row r="38" ht="18" customHeight="1" x14ac:dyDescent="0.2">
      <c r="B38" s="122" t="s">
        <v>180</v>
      </c>
      <c r="C38" s="158">
        <v>26703.812224292193</v>
      </c>
      <c r="D38" s="124" t="s">
        <v>154</v>
      </c>
      <c r="E38" s="119">
        <v>73.3</v>
      </c>
      <c r="F38" s="119">
        <v>1.2091135207887533</v>
      </c>
      <c r="G38" s="119">
        <v>2.61793740775836</v>
      </c>
      <c r="H38" s="158">
        <v>1957.3894360406177</v>
      </c>
      <c r="I38" s="158">
        <v>0.03228794041699568</v>
      </c>
      <c r="J38" s="178">
        <v>0.0699089089517295</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1776.7399482209248</v>
      </c>
      <c r="D42" s="124" t="s">
        <v>154</v>
      </c>
      <c r="E42" s="119">
        <v>73.29777586928608</v>
      </c>
      <c r="F42" s="119">
        <v>1.2445164424649606</v>
      </c>
      <c r="G42" s="119">
        <v>2.6091410359179896</v>
      </c>
      <c r="H42" s="158">
        <v>130.2310865027043</v>
      </c>
      <c r="I42" s="158">
        <v>0.0022111820795452835</v>
      </c>
      <c r="J42" s="178">
        <v>0.00463576510905802</v>
      </c>
    </row>
    <row r="43" ht="18" customHeight="1" x14ac:dyDescent="0.2">
      <c r="B43" s="122" t="s">
        <v>198</v>
      </c>
      <c r="C43" s="119">
        <v>99.49762564303961</v>
      </c>
      <c r="D43" s="124" t="s">
        <v>154</v>
      </c>
      <c r="E43" s="49"/>
      <c r="F43" s="49"/>
      <c r="G43" s="49"/>
      <c r="H43" s="119">
        <v>7.2931759596348025</v>
      </c>
      <c r="I43" s="119">
        <v>0.00005965922088841377</v>
      </c>
      <c r="J43" s="174">
        <v>0.0002742422746865812</v>
      </c>
    </row>
    <row r="44" ht="18" customHeight="1" x14ac:dyDescent="0.2">
      <c r="B44" s="167" t="s">
        <v>200</v>
      </c>
      <c r="C44" s="119">
        <v>51441.49135666096</v>
      </c>
      <c r="D44" s="124" t="s">
        <v>154</v>
      </c>
      <c r="E44" s="49"/>
      <c r="F44" s="49"/>
      <c r="G44" s="49"/>
      <c r="H44" s="119">
        <v>3535.5747959298033</v>
      </c>
      <c r="I44" s="119">
        <v>0.0363903747770591</v>
      </c>
      <c r="J44" s="174">
        <v>0.6263895654579</v>
      </c>
    </row>
    <row r="45" ht="18" customHeight="1" x14ac:dyDescent="0.2">
      <c r="B45" s="122" t="s">
        <v>179</v>
      </c>
      <c r="C45" s="158">
        <v>9.269070648129432</v>
      </c>
      <c r="D45" s="124" t="s">
        <v>154</v>
      </c>
      <c r="E45" s="119">
        <v>69.96</v>
      </c>
      <c r="F45" s="119">
        <v>15.958016586220042</v>
      </c>
      <c r="G45" s="119">
        <v>0.9341278001689778</v>
      </c>
      <c r="H45" s="158">
        <v>0.6484641825431351</v>
      </c>
      <c r="I45" s="158">
        <v>0.00014791598314169483</v>
      </c>
      <c r="J45" s="178">
        <v>0.000008658496574147988</v>
      </c>
    </row>
    <row r="46" ht="18" customHeight="1" x14ac:dyDescent="0.2">
      <c r="B46" s="122" t="s">
        <v>180</v>
      </c>
      <c r="C46" s="158">
        <v>47995.020306538994</v>
      </c>
      <c r="D46" s="124" t="s">
        <v>154</v>
      </c>
      <c r="E46" s="119">
        <v>73.3</v>
      </c>
      <c r="F46" s="119">
        <v>0.5650793891360245</v>
      </c>
      <c r="G46" s="119">
        <v>12.194679606382012</v>
      </c>
      <c r="H46" s="158">
        <v>3518.0349884693082</v>
      </c>
      <c r="I46" s="158">
        <v>0.027120996756390143</v>
      </c>
      <c r="J46" s="178">
        <v>0.5852838953400417</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66.83898001360622</v>
      </c>
      <c r="D49" s="124" t="s">
        <v>154</v>
      </c>
      <c r="E49" s="119">
        <v>56.60241222829695</v>
      </c>
      <c r="F49" s="119">
        <v>107.90372653577685</v>
      </c>
      <c r="G49" s="119" t="s">
        <v>116</v>
      </c>
      <c r="H49" s="158">
        <v>3.78324749964904</v>
      </c>
      <c r="I49" s="158">
        <v>0.0072121750213184205</v>
      </c>
      <c r="J49" s="178" t="s">
        <v>116</v>
      </c>
    </row>
    <row r="50" ht="18" customHeight="1" x14ac:dyDescent="0.2">
      <c r="B50" s="122" t="s">
        <v>160</v>
      </c>
      <c r="C50" s="158">
        <v>3191.5349533715216</v>
      </c>
      <c r="D50" s="124" t="s">
        <v>154</v>
      </c>
      <c r="E50" s="119">
        <v>73.2996760864308</v>
      </c>
      <c r="F50" s="119">
        <v>0.5646376891066861</v>
      </c>
      <c r="G50" s="119">
        <v>12.722440430230563</v>
      </c>
      <c r="H50" s="158">
        <v>233.93847830065454</v>
      </c>
      <c r="I50" s="158">
        <v>0.0018020609207749113</v>
      </c>
      <c r="J50" s="178">
        <v>0.040604113325267865</v>
      </c>
    </row>
    <row r="51" ht="18" customHeight="1" x14ac:dyDescent="0.2">
      <c r="B51" s="122" t="s">
        <v>198</v>
      </c>
      <c r="C51" s="119">
        <v>178.82804608871444</v>
      </c>
      <c r="D51" s="124" t="s">
        <v>154</v>
      </c>
      <c r="E51" s="49"/>
      <c r="F51" s="49"/>
      <c r="G51" s="49"/>
      <c r="H51" s="119">
        <v>13.108095778302769</v>
      </c>
      <c r="I51" s="119">
        <v>0.00010722609543393047</v>
      </c>
      <c r="J51" s="174">
        <v>0.0004928982960163391</v>
      </c>
    </row>
    <row r="52" ht="18" customHeight="1" x14ac:dyDescent="0.2">
      <c r="B52" s="167" t="s">
        <v>201</v>
      </c>
      <c r="C52" s="119">
        <v>256.86066946163197</v>
      </c>
      <c r="D52" s="124" t="s">
        <v>154</v>
      </c>
      <c r="E52" s="49"/>
      <c r="F52" s="49"/>
      <c r="G52" s="49"/>
      <c r="H52" s="119">
        <v>17.38930391129018</v>
      </c>
      <c r="I52" s="119">
        <v>0.01280631105144265</v>
      </c>
      <c r="J52" s="174">
        <v>0.0003348278122008461</v>
      </c>
    </row>
    <row r="53" ht="18" customHeight="1" x14ac:dyDescent="0.2">
      <c r="B53" s="122" t="s">
        <v>179</v>
      </c>
      <c r="C53" s="158">
        <v>248.56066196812728</v>
      </c>
      <c r="D53" s="124" t="s">
        <v>154</v>
      </c>
      <c r="E53" s="119">
        <v>69.96</v>
      </c>
      <c r="F53" s="119">
        <v>49.8570336917835</v>
      </c>
      <c r="G53" s="119">
        <v>1.303538657368719</v>
      </c>
      <c r="H53" s="158">
        <v>17.38930391129018</v>
      </c>
      <c r="I53" s="158">
        <v>0.012392497298196931</v>
      </c>
      <c r="J53" s="178">
        <v>0.0003240084315766127</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8.300007493504673</v>
      </c>
      <c r="D58" s="124" t="s">
        <v>154</v>
      </c>
      <c r="E58" s="119">
        <v>69.96</v>
      </c>
      <c r="F58" s="119">
        <v>49.8570336917835</v>
      </c>
      <c r="G58" s="119">
        <v>1.303538657368719</v>
      </c>
      <c r="H58" s="158">
        <v>0.5806685242455868</v>
      </c>
      <c r="I58" s="158">
        <v>0.000413813753245718</v>
      </c>
      <c r="J58" s="178">
        <v>0.000010819380624233389</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1605.636979599548</v>
      </c>
      <c r="D61" s="124" t="s">
        <v>154</v>
      </c>
      <c r="E61" s="49"/>
      <c r="F61" s="49"/>
      <c r="G61" s="49"/>
      <c r="H61" s="119">
        <v>117.69319060464687</v>
      </c>
      <c r="I61" s="119">
        <v>0.006663393465338126</v>
      </c>
      <c r="J61" s="174">
        <v>0.04592121761654708</v>
      </c>
    </row>
    <row r="62" ht="18" customHeight="1" x14ac:dyDescent="0.2">
      <c r="B62" s="122" t="s">
        <v>155</v>
      </c>
      <c r="C62" s="158">
        <v>1605.636979599548</v>
      </c>
      <c r="D62" s="124" t="s">
        <v>154</v>
      </c>
      <c r="E62" s="119">
        <v>73.3</v>
      </c>
      <c r="F62" s="119">
        <v>4.15</v>
      </c>
      <c r="G62" s="119">
        <v>28.6</v>
      </c>
      <c r="H62" s="158">
        <v>117.69319060464687</v>
      </c>
      <c r="I62" s="158">
        <v>0.006663393465338126</v>
      </c>
      <c r="J62" s="178">
        <v>0.04592121761654708</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4161.646169221289</v>
      </c>
      <c r="D67" s="124" t="s">
        <v>154</v>
      </c>
      <c r="E67" s="49"/>
      <c r="F67" s="49"/>
      <c r="G67" s="49"/>
      <c r="H67" s="119">
        <v>302.59480670092046</v>
      </c>
      <c r="I67" s="119">
        <v>0.029131523184549018</v>
      </c>
      <c r="J67" s="174">
        <v>0.008323292338442577</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4128.1692592212885</v>
      </c>
      <c r="D69" s="124" t="s">
        <v>154</v>
      </c>
      <c r="E69" s="119">
        <v>73.3</v>
      </c>
      <c r="F69" s="119">
        <v>7</v>
      </c>
      <c r="G69" s="119">
        <v>2</v>
      </c>
      <c r="H69" s="158">
        <v>302.59480670092046</v>
      </c>
      <c r="I69" s="158">
        <v>0.028897184814549018</v>
      </c>
      <c r="J69" s="178">
        <v>0.008256338518442577</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v>33.476910000000004</v>
      </c>
      <c r="D73" s="124" t="s">
        <v>154</v>
      </c>
      <c r="E73" s="119">
        <v>73.3</v>
      </c>
      <c r="F73" s="119">
        <v>7</v>
      </c>
      <c r="G73" s="119">
        <v>2</v>
      </c>
      <c r="H73" s="158">
        <v>2.453857503</v>
      </c>
      <c r="I73" s="158">
        <v>0.00023433837000000002</v>
      </c>
      <c r="J73" s="178">
        <v>0.00006695382000000001</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2700.1200917616175</v>
      </c>
      <c r="D75" s="124" t="s">
        <v>154</v>
      </c>
      <c r="E75" s="49"/>
      <c r="F75" s="49"/>
      <c r="G75" s="49"/>
      <c r="H75" s="119">
        <v>152.83331049979805</v>
      </c>
      <c r="I75" s="119">
        <v>0.0027001200917616173</v>
      </c>
      <c r="J75" s="174">
        <v>0.00027001200917616176</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2700.1200917616175</v>
      </c>
      <c r="D78" s="124" t="s">
        <v>154</v>
      </c>
      <c r="E78" s="124">
        <v>56.60241222829694</v>
      </c>
      <c r="F78" s="124">
        <v>1</v>
      </c>
      <c r="G78" s="124">
        <v>0.1</v>
      </c>
      <c r="H78" s="119">
        <v>152.83331049979805</v>
      </c>
      <c r="I78" s="119">
        <v>0.0027001200917616173</v>
      </c>
      <c r="J78" s="174">
        <v>0.00027001200917616176</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2700.1200917616175</v>
      </c>
      <c r="D81" s="124" t="s">
        <v>154</v>
      </c>
      <c r="E81" s="49"/>
      <c r="F81" s="49"/>
      <c r="G81" s="49"/>
      <c r="H81" s="119">
        <v>152.83331049979805</v>
      </c>
      <c r="I81" s="119">
        <v>0.0027001200917616173</v>
      </c>
      <c r="J81" s="174">
        <v>0.00027001200917616176</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2700.1200917616175</v>
      </c>
      <c r="D84" s="124" t="s">
        <v>154</v>
      </c>
      <c r="E84" s="181">
        <v>56.60241222829694</v>
      </c>
      <c r="F84" s="181">
        <v>1</v>
      </c>
      <c r="G84" s="181">
        <v>0.1</v>
      </c>
      <c r="H84" s="158">
        <v>152.83331049979805</v>
      </c>
      <c r="I84" s="158">
        <v>0.0027001200917616173</v>
      </c>
      <c r="J84" s="178">
        <v>0.00027001200917616176</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112958.89031643166</v>
      </c>
      <c r="D10" s="184" t="s">
        <v>154</v>
      </c>
      <c r="E10" s="185"/>
      <c r="F10" s="185"/>
      <c r="G10" s="185"/>
      <c r="H10" s="184">
        <v>7683.8223951532655</v>
      </c>
      <c r="I10" s="184">
        <v>4.8879882841966396</v>
      </c>
      <c r="J10" s="186">
        <v>0.3320119528858023</v>
      </c>
      <c r="K10" s="187" t="s">
        <v>103</v>
      </c>
    </row>
    <row r="11" ht="18" customHeight="1" x14ac:dyDescent="0.2">
      <c r="B11" s="122" t="s">
        <v>155</v>
      </c>
      <c r="C11" s="119">
        <v>61226.74045798312</v>
      </c>
      <c r="D11" s="119" t="s">
        <v>154</v>
      </c>
      <c r="E11" s="119">
        <v>71.68973924029423</v>
      </c>
      <c r="F11" s="119">
        <v>8.688319791332754</v>
      </c>
      <c r="G11" s="119">
        <v>4.95231312838286</v>
      </c>
      <c r="H11" s="119">
        <v>4389.329057965982</v>
      </c>
      <c r="I11" s="119">
        <v>0.5319575008798886</v>
      </c>
      <c r="J11" s="119">
        <v>0.3032139905781598</v>
      </c>
      <c r="K11" s="174" t="s">
        <v>103</v>
      </c>
    </row>
    <row r="12" ht="18" customHeight="1" x14ac:dyDescent="0.2">
      <c r="B12" s="122" t="s">
        <v>156</v>
      </c>
      <c r="C12" s="119">
        <v>5204.318791762522</v>
      </c>
      <c r="D12" s="119" t="s">
        <v>154</v>
      </c>
      <c r="E12" s="119">
        <v>97.6475511473166</v>
      </c>
      <c r="F12" s="119">
        <v>299.53113580714387</v>
      </c>
      <c r="G12" s="119">
        <v>1.5</v>
      </c>
      <c r="H12" s="119">
        <v>508.1889854055718</v>
      </c>
      <c r="I12" s="119">
        <v>1.5588555187990907</v>
      </c>
      <c r="J12" s="119">
        <v>0.007806478187643783</v>
      </c>
      <c r="K12" s="174" t="s">
        <v>103</v>
      </c>
    </row>
    <row r="13" ht="18" customHeight="1" x14ac:dyDescent="0.2">
      <c r="B13" s="122" t="s">
        <v>157</v>
      </c>
      <c r="C13" s="119">
        <v>36998.78300218151</v>
      </c>
      <c r="D13" s="119" t="s">
        <v>154</v>
      </c>
      <c r="E13" s="119">
        <v>56.60241222829694</v>
      </c>
      <c r="F13" s="119">
        <v>5</v>
      </c>
      <c r="G13" s="119">
        <v>0.09999999999999999</v>
      </c>
      <c r="H13" s="119">
        <v>2094.220367434784</v>
      </c>
      <c r="I13" s="119">
        <v>0.18499391501090753</v>
      </c>
      <c r="J13" s="119">
        <v>0.003699878300218151</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6722.657186292206</v>
      </c>
      <c r="D15" s="119" t="s">
        <v>154</v>
      </c>
      <c r="E15" s="119">
        <v>102.94798100937189</v>
      </c>
      <c r="F15" s="119">
        <v>300</v>
      </c>
      <c r="G15" s="119">
        <v>1.3999999999999997</v>
      </c>
      <c r="H15" s="119">
        <v>692.0839843469274</v>
      </c>
      <c r="I15" s="119">
        <v>2.0167971558876614</v>
      </c>
      <c r="J15" s="119">
        <v>0.009411720060809085</v>
      </c>
      <c r="K15" s="174" t="s">
        <v>103</v>
      </c>
    </row>
    <row r="16" ht="18" customHeight="1" x14ac:dyDescent="0.2">
      <c r="B16" s="122" t="s">
        <v>217</v>
      </c>
      <c r="C16" s="119">
        <v>2806.39087821231</v>
      </c>
      <c r="D16" s="119" t="s">
        <v>154</v>
      </c>
      <c r="E16" s="119">
        <v>95.26416971379716</v>
      </c>
      <c r="F16" s="119">
        <v>212.1529820530043</v>
      </c>
      <c r="G16" s="119">
        <v>2.8078361500344506</v>
      </c>
      <c r="H16" s="119">
        <v>267.34849690526977</v>
      </c>
      <c r="I16" s="119">
        <v>0.5953841936190912</v>
      </c>
      <c r="J16" s="119">
        <v>0.007879885758971453</v>
      </c>
      <c r="K16" s="174" t="s">
        <v>103</v>
      </c>
    </row>
    <row r="17" ht="18" customHeight="1" x14ac:dyDescent="0.2">
      <c r="B17" s="157" t="s">
        <v>218</v>
      </c>
      <c r="C17" s="125">
        <v>24012.104743484506</v>
      </c>
      <c r="D17" s="125" t="s">
        <v>154</v>
      </c>
      <c r="E17" s="49"/>
      <c r="F17" s="49"/>
      <c r="G17" s="49"/>
      <c r="H17" s="125">
        <v>1366.9539665323728</v>
      </c>
      <c r="I17" s="125">
        <v>0.40801625449266776</v>
      </c>
      <c r="J17" s="188">
        <v>0.008546089669619616</v>
      </c>
      <c r="K17" s="174" t="s">
        <v>103</v>
      </c>
    </row>
    <row r="18" ht="18" customHeight="1" x14ac:dyDescent="0.2">
      <c r="B18" s="122" t="s">
        <v>155</v>
      </c>
      <c r="C18" s="119">
        <v>7905.945717100954</v>
      </c>
      <c r="D18" s="119" t="s">
        <v>154</v>
      </c>
      <c r="E18" s="119">
        <v>69.74492612518142</v>
      </c>
      <c r="F18" s="119">
        <v>8.391439930805891</v>
      </c>
      <c r="G18" s="119">
        <v>0.4391439930805892</v>
      </c>
      <c r="H18" s="119">
        <v>551.3995999889005</v>
      </c>
      <c r="I18" s="119">
        <v>0.06634226858126477</v>
      </c>
      <c r="J18" s="119">
        <v>0.0034718485712860957</v>
      </c>
      <c r="K18" s="174" t="s">
        <v>103</v>
      </c>
    </row>
    <row r="19" ht="18" customHeight="1" x14ac:dyDescent="0.2">
      <c r="B19" s="122" t="s">
        <v>156</v>
      </c>
      <c r="C19" s="119">
        <v>8.414202516090226</v>
      </c>
      <c r="D19" s="119" t="s">
        <v>154</v>
      </c>
      <c r="E19" s="119">
        <v>94.6</v>
      </c>
      <c r="F19" s="119">
        <v>10</v>
      </c>
      <c r="G19" s="119">
        <v>1.5</v>
      </c>
      <c r="H19" s="119">
        <v>0.7959835580221353</v>
      </c>
      <c r="I19" s="119">
        <v>0.00008414202516090226</v>
      </c>
      <c r="J19" s="119">
        <v>0.000012621303774135339</v>
      </c>
      <c r="K19" s="174" t="s">
        <v>103</v>
      </c>
    </row>
    <row r="20" ht="18" customHeight="1" x14ac:dyDescent="0.2">
      <c r="B20" s="122" t="s">
        <v>157</v>
      </c>
      <c r="C20" s="119">
        <v>14394.410960777606</v>
      </c>
      <c r="D20" s="119" t="s">
        <v>154</v>
      </c>
      <c r="E20" s="119">
        <v>56.60241222829695</v>
      </c>
      <c r="F20" s="119">
        <v>5</v>
      </c>
      <c r="G20" s="119">
        <v>0.1</v>
      </c>
      <c r="H20" s="119">
        <v>814.75838298545</v>
      </c>
      <c r="I20" s="119">
        <v>0.07197205480388803</v>
      </c>
      <c r="J20" s="119">
        <v>0.0014394410960777606</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1703.3338630898527</v>
      </c>
      <c r="D23" s="119" t="s">
        <v>154</v>
      </c>
      <c r="E23" s="119">
        <v>84.42626212496583</v>
      </c>
      <c r="F23" s="119">
        <v>158.2882809558348</v>
      </c>
      <c r="G23" s="119">
        <v>2.1265230363652736</v>
      </c>
      <c r="H23" s="119">
        <v>143.80611121155457</v>
      </c>
      <c r="I23" s="119">
        <v>0.26961778908235406</v>
      </c>
      <c r="J23" s="119">
        <v>0.0036221786984816247</v>
      </c>
      <c r="K23" s="174" t="s">
        <v>103</v>
      </c>
    </row>
    <row r="24" ht="18" customHeight="1" x14ac:dyDescent="0.2">
      <c r="B24" s="167" t="s">
        <v>220</v>
      </c>
      <c r="C24" s="125">
        <v>24012.104743484506</v>
      </c>
      <c r="D24" s="125" t="s">
        <v>154</v>
      </c>
      <c r="E24" s="49"/>
      <c r="F24" s="49"/>
      <c r="G24" s="49"/>
      <c r="H24" s="125">
        <v>1366.9539665323728</v>
      </c>
      <c r="I24" s="125">
        <v>0.4080162544926677</v>
      </c>
      <c r="J24" s="188">
        <v>0.008546089669619616</v>
      </c>
      <c r="K24" s="174" t="s">
        <v>103</v>
      </c>
    </row>
    <row r="25" ht="18" customHeight="1" x14ac:dyDescent="0.2">
      <c r="B25" s="122" t="s">
        <v>155</v>
      </c>
      <c r="C25" s="158">
        <v>7905.945717100954</v>
      </c>
      <c r="D25" s="119" t="s">
        <v>154</v>
      </c>
      <c r="E25" s="119">
        <v>69.74492612518142</v>
      </c>
      <c r="F25" s="119">
        <v>8.391439930805891</v>
      </c>
      <c r="G25" s="119">
        <v>0.4391439930805892</v>
      </c>
      <c r="H25" s="158">
        <v>551.3995999889005</v>
      </c>
      <c r="I25" s="158">
        <v>0.06634226858126477</v>
      </c>
      <c r="J25" s="158">
        <v>0.0034718485712860957</v>
      </c>
      <c r="K25" s="178" t="s">
        <v>103</v>
      </c>
    </row>
    <row r="26" ht="18" customHeight="1" x14ac:dyDescent="0.2">
      <c r="B26" s="122" t="s">
        <v>156</v>
      </c>
      <c r="C26" s="158">
        <v>8.414202516090226</v>
      </c>
      <c r="D26" s="119" t="s">
        <v>154</v>
      </c>
      <c r="E26" s="119">
        <v>94.6</v>
      </c>
      <c r="F26" s="119">
        <v>10</v>
      </c>
      <c r="G26" s="119">
        <v>1.5</v>
      </c>
      <c r="H26" s="158">
        <v>0.7959835580221353</v>
      </c>
      <c r="I26" s="158">
        <v>0.00008414202516090226</v>
      </c>
      <c r="J26" s="158">
        <v>0.000012621303774135339</v>
      </c>
      <c r="K26" s="178" t="s">
        <v>103</v>
      </c>
    </row>
    <row r="27" ht="18" customHeight="1" x14ac:dyDescent="0.2">
      <c r="B27" s="122" t="s">
        <v>157</v>
      </c>
      <c r="C27" s="158">
        <v>14394.410960777606</v>
      </c>
      <c r="D27" s="119" t="s">
        <v>154</v>
      </c>
      <c r="E27" s="119">
        <v>56.60241222829695</v>
      </c>
      <c r="F27" s="119">
        <v>5</v>
      </c>
      <c r="G27" s="119">
        <v>0.1</v>
      </c>
      <c r="H27" s="158">
        <v>814.75838298545</v>
      </c>
      <c r="I27" s="158">
        <v>0.07197205480388803</v>
      </c>
      <c r="J27" s="158">
        <v>0.0014394410960777606</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1703.3338630898527</v>
      </c>
      <c r="D30" s="119" t="s">
        <v>154</v>
      </c>
      <c r="E30" s="119">
        <v>84.42626212496583</v>
      </c>
      <c r="F30" s="119">
        <v>158.2882809558348</v>
      </c>
      <c r="G30" s="119">
        <v>2.1265230363652736</v>
      </c>
      <c r="H30" s="158">
        <v>143.80611121155457</v>
      </c>
      <c r="I30" s="158">
        <v>0.26961778908235406</v>
      </c>
      <c r="J30" s="158">
        <v>0.0036221786984816247</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77600.56467637507</v>
      </c>
      <c r="D37" s="125" t="s">
        <v>154</v>
      </c>
      <c r="E37" s="49"/>
      <c r="F37" s="49"/>
      <c r="G37" s="49"/>
      <c r="H37" s="119">
        <v>5485.19043690216</v>
      </c>
      <c r="I37" s="119">
        <v>4.424608338920982</v>
      </c>
      <c r="J37" s="119">
        <v>0.04795904582314832</v>
      </c>
      <c r="K37" s="174" t="s">
        <v>103</v>
      </c>
    </row>
    <row r="38" ht="18" customHeight="1" x14ac:dyDescent="0.2">
      <c r="B38" s="122" t="s">
        <v>155</v>
      </c>
      <c r="C38" s="119">
        <v>41974.57384431008</v>
      </c>
      <c r="D38" s="119" t="s">
        <v>154</v>
      </c>
      <c r="E38" s="119">
        <v>71.62077398114825</v>
      </c>
      <c r="F38" s="119">
        <v>9.773810760707608</v>
      </c>
      <c r="G38" s="119">
        <v>0.5773810760707608</v>
      </c>
      <c r="H38" s="119">
        <v>3006.251466258349</v>
      </c>
      <c r="I38" s="119">
        <v>0.4102515415156339</v>
      </c>
      <c r="J38" s="119">
        <v>0.024235324613839367</v>
      </c>
      <c r="K38" s="174" t="s">
        <v>103</v>
      </c>
    </row>
    <row r="39" ht="18" customHeight="1" x14ac:dyDescent="0.2">
      <c r="B39" s="122" t="s">
        <v>156</v>
      </c>
      <c r="C39" s="119">
        <v>5195.904589246432</v>
      </c>
      <c r="D39" s="119" t="s">
        <v>154</v>
      </c>
      <c r="E39" s="119">
        <v>97.65248632503037</v>
      </c>
      <c r="F39" s="119">
        <v>300</v>
      </c>
      <c r="G39" s="119">
        <v>1.5</v>
      </c>
      <c r="H39" s="119">
        <v>507.39300184754967</v>
      </c>
      <c r="I39" s="119">
        <v>1.5587713767739297</v>
      </c>
      <c r="J39" s="119">
        <v>0.007793856883869648</v>
      </c>
      <c r="K39" s="174" t="s">
        <v>103</v>
      </c>
    </row>
    <row r="40" ht="18" customHeight="1" x14ac:dyDescent="0.2">
      <c r="B40" s="122" t="s">
        <v>157</v>
      </c>
      <c r="C40" s="119">
        <v>22604.3720414039</v>
      </c>
      <c r="D40" s="119" t="s">
        <v>154</v>
      </c>
      <c r="E40" s="119">
        <v>56.602412228296956</v>
      </c>
      <c r="F40" s="119">
        <v>5</v>
      </c>
      <c r="G40" s="119">
        <v>0.1</v>
      </c>
      <c r="H40" s="119">
        <v>1279.461984449334</v>
      </c>
      <c r="I40" s="119">
        <v>0.1130218602070195</v>
      </c>
      <c r="J40" s="119">
        <v>0.0022604372041403905</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6722.657186292206</v>
      </c>
      <c r="D42" s="119" t="s">
        <v>154</v>
      </c>
      <c r="E42" s="119">
        <v>102.94798100937189</v>
      </c>
      <c r="F42" s="119">
        <v>300</v>
      </c>
      <c r="G42" s="119">
        <v>1.3999999999999997</v>
      </c>
      <c r="H42" s="119">
        <v>692.0839843469274</v>
      </c>
      <c r="I42" s="119">
        <v>2.0167971558876614</v>
      </c>
      <c r="J42" s="119">
        <v>0.009411720060809085</v>
      </c>
      <c r="K42" s="174" t="s">
        <v>103</v>
      </c>
    </row>
    <row r="43" ht="18" customHeight="1" x14ac:dyDescent="0.2">
      <c r="B43" s="122" t="s">
        <v>219</v>
      </c>
      <c r="C43" s="119">
        <v>1103.0570151224572</v>
      </c>
      <c r="D43" s="119" t="s">
        <v>154</v>
      </c>
      <c r="E43" s="119">
        <v>112</v>
      </c>
      <c r="F43" s="119">
        <v>295.33052242142884</v>
      </c>
      <c r="G43" s="119">
        <v>3.859915672642864</v>
      </c>
      <c r="H43" s="119">
        <v>123.5423856937152</v>
      </c>
      <c r="I43" s="119">
        <v>0.32576640453673716</v>
      </c>
      <c r="J43" s="119">
        <v>0.004257707060489829</v>
      </c>
      <c r="K43" s="174" t="s">
        <v>103</v>
      </c>
    </row>
    <row r="44" ht="18" customHeight="1" x14ac:dyDescent="0.2">
      <c r="B44" s="167" t="s">
        <v>225</v>
      </c>
      <c r="C44" s="125">
        <v>77600.56467637507</v>
      </c>
      <c r="D44" s="125" t="s">
        <v>154</v>
      </c>
      <c r="E44" s="49"/>
      <c r="F44" s="49"/>
      <c r="G44" s="49"/>
      <c r="H44" s="125">
        <v>5485.19043690216</v>
      </c>
      <c r="I44" s="125">
        <v>4.424608338920982</v>
      </c>
      <c r="J44" s="188">
        <v>0.04795904582314832</v>
      </c>
      <c r="K44" s="174" t="s">
        <v>103</v>
      </c>
    </row>
    <row r="45" ht="18" customHeight="1" x14ac:dyDescent="0.2">
      <c r="B45" s="122" t="s">
        <v>155</v>
      </c>
      <c r="C45" s="158">
        <v>41974.57384431008</v>
      </c>
      <c r="D45" s="119" t="s">
        <v>154</v>
      </c>
      <c r="E45" s="119">
        <v>71.62077398114825</v>
      </c>
      <c r="F45" s="119">
        <v>9.773810760707608</v>
      </c>
      <c r="G45" s="119">
        <v>0.5773810760707608</v>
      </c>
      <c r="H45" s="158">
        <v>3006.251466258349</v>
      </c>
      <c r="I45" s="158">
        <v>0.4102515415156339</v>
      </c>
      <c r="J45" s="158">
        <v>0.024235324613839367</v>
      </c>
      <c r="K45" s="178" t="s">
        <v>103</v>
      </c>
    </row>
    <row r="46" ht="18" customHeight="1" x14ac:dyDescent="0.2">
      <c r="B46" s="122" t="s">
        <v>156</v>
      </c>
      <c r="C46" s="158">
        <v>5195.904589246432</v>
      </c>
      <c r="D46" s="119" t="s">
        <v>154</v>
      </c>
      <c r="E46" s="119">
        <v>97.65248632503037</v>
      </c>
      <c r="F46" s="119">
        <v>300</v>
      </c>
      <c r="G46" s="119">
        <v>1.5</v>
      </c>
      <c r="H46" s="158">
        <v>507.39300184754967</v>
      </c>
      <c r="I46" s="158">
        <v>1.5587713767739297</v>
      </c>
      <c r="J46" s="158">
        <v>0.007793856883869648</v>
      </c>
      <c r="K46" s="178" t="s">
        <v>103</v>
      </c>
    </row>
    <row r="47" ht="18" customHeight="1" x14ac:dyDescent="0.2">
      <c r="B47" s="122" t="s">
        <v>157</v>
      </c>
      <c r="C47" s="158">
        <v>22604.3720414039</v>
      </c>
      <c r="D47" s="119" t="s">
        <v>154</v>
      </c>
      <c r="E47" s="119">
        <v>56.602412228296956</v>
      </c>
      <c r="F47" s="119">
        <v>5</v>
      </c>
      <c r="G47" s="119">
        <v>0.1</v>
      </c>
      <c r="H47" s="158">
        <v>1279.461984449334</v>
      </c>
      <c r="I47" s="158">
        <v>0.1130218602070195</v>
      </c>
      <c r="J47" s="158">
        <v>0.0022604372041403905</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6722.657186292206</v>
      </c>
      <c r="D49" s="119" t="s">
        <v>154</v>
      </c>
      <c r="E49" s="119">
        <v>102.94798100937189</v>
      </c>
      <c r="F49" s="119">
        <v>300</v>
      </c>
      <c r="G49" s="119">
        <v>1.3999999999999997</v>
      </c>
      <c r="H49" s="158">
        <v>692.0839843469274</v>
      </c>
      <c r="I49" s="158">
        <v>2.0167971558876614</v>
      </c>
      <c r="J49" s="158">
        <v>0.009411720060809085</v>
      </c>
      <c r="K49" s="178" t="s">
        <v>103</v>
      </c>
    </row>
    <row r="50" ht="18" customHeight="1" x14ac:dyDescent="0.2">
      <c r="B50" s="122" t="s">
        <v>219</v>
      </c>
      <c r="C50" s="158">
        <v>1103.0570151224572</v>
      </c>
      <c r="D50" s="119" t="s">
        <v>154</v>
      </c>
      <c r="E50" s="119">
        <v>112</v>
      </c>
      <c r="F50" s="119">
        <v>295.33052242142884</v>
      </c>
      <c r="G50" s="119">
        <v>3.859915672642864</v>
      </c>
      <c r="H50" s="158">
        <v>123.5423856937152</v>
      </c>
      <c r="I50" s="158">
        <v>0.32576640453673716</v>
      </c>
      <c r="J50" s="158">
        <v>0.004257707060489829</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11346.220896572084</v>
      </c>
      <c r="D57" s="125" t="s">
        <v>154</v>
      </c>
      <c r="E57" s="49"/>
      <c r="F57" s="49"/>
      <c r="G57" s="49"/>
      <c r="H57" s="119">
        <v>831.6779917187337</v>
      </c>
      <c r="I57" s="119">
        <v>0.05536369078298983</v>
      </c>
      <c r="J57" s="119">
        <v>0.27550681739303434</v>
      </c>
      <c r="K57" s="174" t="s">
        <v>103</v>
      </c>
    </row>
    <row r="58" ht="18" customHeight="1" x14ac:dyDescent="0.2">
      <c r="B58" s="122" t="s">
        <v>155</v>
      </c>
      <c r="C58" s="119">
        <v>11346.220896572084</v>
      </c>
      <c r="D58" s="119" t="s">
        <v>154</v>
      </c>
      <c r="E58" s="119">
        <v>73.3</v>
      </c>
      <c r="F58" s="119">
        <v>4.879482894583543</v>
      </c>
      <c r="G58" s="119">
        <v>24.281813293117743</v>
      </c>
      <c r="H58" s="119">
        <v>831.6779917187337</v>
      </c>
      <c r="I58" s="119">
        <v>0.05536369078298983</v>
      </c>
      <c r="J58" s="119">
        <v>0.27550681739303434</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1062.2452756297907</v>
      </c>
      <c r="D64" s="119" t="s">
        <v>154</v>
      </c>
      <c r="E64" s="49"/>
      <c r="F64" s="49"/>
      <c r="G64" s="49"/>
      <c r="H64" s="119">
        <v>77.86257870366366</v>
      </c>
      <c r="I64" s="119">
        <v>0.010622452756297907</v>
      </c>
      <c r="J64" s="119">
        <v>0.0006373471653778744</v>
      </c>
      <c r="K64" s="174" t="s">
        <v>103</v>
      </c>
    </row>
    <row r="65" ht="18" customHeight="1" x14ac:dyDescent="0.2">
      <c r="B65" s="122" t="s">
        <v>155</v>
      </c>
      <c r="C65" s="158">
        <v>1062.2452756297907</v>
      </c>
      <c r="D65" s="119" t="s">
        <v>154</v>
      </c>
      <c r="E65" s="181">
        <v>73.3</v>
      </c>
      <c r="F65" s="181">
        <v>10</v>
      </c>
      <c r="G65" s="181">
        <v>0.6</v>
      </c>
      <c r="H65" s="158">
        <v>77.86257870366366</v>
      </c>
      <c r="I65" s="158">
        <v>0.010622452756297907</v>
      </c>
      <c r="J65" s="158">
        <v>0.0006373471653778744</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9560.207480668116</v>
      </c>
      <c r="D71" s="119" t="s">
        <v>154</v>
      </c>
      <c r="E71" s="49"/>
      <c r="F71" s="49"/>
      <c r="G71" s="49"/>
      <c r="H71" s="119">
        <v>700.7632083329728</v>
      </c>
      <c r="I71" s="119">
        <v>0.039674861044772684</v>
      </c>
      <c r="J71" s="119">
        <v>0.2734219339471081</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9560.207480668116</v>
      </c>
      <c r="D73" s="119" t="s">
        <v>154</v>
      </c>
      <c r="E73" s="119">
        <v>73.3</v>
      </c>
      <c r="F73" s="119">
        <v>4.15</v>
      </c>
      <c r="G73" s="119">
        <v>28.599999999999998</v>
      </c>
      <c r="H73" s="158">
        <v>700.7632083329728</v>
      </c>
      <c r="I73" s="158">
        <v>0.039674861044772684</v>
      </c>
      <c r="J73" s="158">
        <v>0.2734219339471081</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723.7681402741777</v>
      </c>
      <c r="D79" s="119" t="s">
        <v>154</v>
      </c>
      <c r="E79" s="49"/>
      <c r="F79" s="49"/>
      <c r="G79" s="49"/>
      <c r="H79" s="119">
        <v>53.05220468209722</v>
      </c>
      <c r="I79" s="119">
        <v>0.005066376981919244</v>
      </c>
      <c r="J79" s="119">
        <v>0.0014475362805483553</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723.7681402741777</v>
      </c>
      <c r="D81" s="119" t="s">
        <v>154</v>
      </c>
      <c r="E81" s="119">
        <v>73.3</v>
      </c>
      <c r="F81" s="119">
        <v>7.000000000000001</v>
      </c>
      <c r="G81" s="119">
        <v>2</v>
      </c>
      <c r="H81" s="158">
        <v>53.05220468209722</v>
      </c>
      <c r="I81" s="158">
        <v>0.005066376981919244</v>
      </c>
      <c r="J81" s="158">
        <v>0.0014475362805483553</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4094.44032240276</v>
      </c>
      <c r="D98" s="119" t="s">
        <v>154</v>
      </c>
      <c r="E98" s="119">
        <v>134.90105553126517</v>
      </c>
      <c r="F98" s="119">
        <v>30.00000000000005</v>
      </c>
      <c r="G98" s="119">
        <v>3.99999999999999</v>
      </c>
      <c r="H98" s="158">
        <v>552.344321301906</v>
      </c>
      <c r="I98" s="158">
        <v>0.122833209672083</v>
      </c>
      <c r="J98" s="158">
        <v>0.016377761289611</v>
      </c>
      <c r="K98" s="178" t="s">
        <v>103</v>
      </c>
    </row>
    <row r="99" ht="18" customHeight="1" x14ac:dyDescent="0.2" s="103" customFormat="1">
      <c r="B99" s="203" t="s">
        <v>238</v>
      </c>
      <c r="C99" s="204">
        <v>3768.86847552267</v>
      </c>
      <c r="D99" s="128" t="s">
        <v>154</v>
      </c>
      <c r="E99" s="128">
        <v>134.90105553126534</v>
      </c>
      <c r="F99" s="128">
        <v>29.999999999999975</v>
      </c>
      <c r="G99" s="128">
        <v>4.000000000000005</v>
      </c>
      <c r="H99" s="205">
        <v>508.424335506519</v>
      </c>
      <c r="I99" s="205">
        <v>0.11306605426568</v>
      </c>
      <c r="J99" s="205">
        <v>0.0150754739020907</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3128.2829589999997</v>
      </c>
      <c r="H11" s="249">
        <v>69.650309</v>
      </c>
      <c r="I11" s="185"/>
      <c r="J11" s="249">
        <v>76.01688099999998</v>
      </c>
      <c r="K11" s="124">
        <v>2982.6157689999995</v>
      </c>
      <c r="L11" s="249">
        <v>42.8142168</v>
      </c>
      <c r="M11" s="250" t="s">
        <v>154</v>
      </c>
      <c r="N11" s="124">
        <v>127698.3581650647</v>
      </c>
      <c r="O11" s="249">
        <v>20</v>
      </c>
      <c r="P11" s="124">
        <v>2553.9671633012936</v>
      </c>
      <c r="Q11" s="124" t="s">
        <v>103</v>
      </c>
      <c r="R11" s="124">
        <v>2553.9671633012936</v>
      </c>
      <c r="S11" s="249">
        <v>1</v>
      </c>
      <c r="T11" s="187">
        <v>9364.546265438075</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397.1555407407407</v>
      </c>
      <c r="H15" s="249">
        <v>268.74991851851854</v>
      </c>
      <c r="I15" s="249" t="s">
        <v>103</v>
      </c>
      <c r="J15" s="249">
        <v>-2.122994074074086</v>
      </c>
      <c r="K15" s="124">
        <v>130.52861629629626</v>
      </c>
      <c r="L15" s="249">
        <v>44.58942</v>
      </c>
      <c r="M15" s="253" t="s">
        <v>154</v>
      </c>
      <c r="N15" s="124">
        <v>5820.195294054398</v>
      </c>
      <c r="O15" s="249">
        <v>19.08</v>
      </c>
      <c r="P15" s="124">
        <v>111.04932621055791</v>
      </c>
      <c r="Q15" s="124" t="s">
        <v>103</v>
      </c>
      <c r="R15" s="124">
        <v>111.04932621055791</v>
      </c>
      <c r="S15" s="249">
        <v>1</v>
      </c>
      <c r="T15" s="187">
        <v>407.18086277204566</v>
      </c>
    </row>
    <row r="16" ht="18" customHeight="1" x14ac:dyDescent="0.2">
      <c r="B16" s="251"/>
      <c r="C16" s="252"/>
      <c r="D16" s="257" t="s">
        <v>192</v>
      </c>
      <c r="E16" s="248" t="s">
        <v>288</v>
      </c>
      <c r="F16" s="185"/>
      <c r="G16" s="249">
        <v>1149.0927248</v>
      </c>
      <c r="H16" s="249" t="s">
        <v>103</v>
      </c>
      <c r="I16" s="249">
        <v>960.0055039137393</v>
      </c>
      <c r="J16" s="249">
        <v>-25.909159200000033</v>
      </c>
      <c r="K16" s="124">
        <v>214.99638008626079</v>
      </c>
      <c r="L16" s="249">
        <v>44.0995644</v>
      </c>
      <c r="M16" s="253" t="s">
        <v>154</v>
      </c>
      <c r="N16" s="124">
        <v>9481.246709380935</v>
      </c>
      <c r="O16" s="249">
        <v>19.47</v>
      </c>
      <c r="P16" s="124">
        <v>184.59987343164678</v>
      </c>
      <c r="Q16" s="124" t="s">
        <v>103</v>
      </c>
      <c r="R16" s="124">
        <v>184.59987343164678</v>
      </c>
      <c r="S16" s="249">
        <v>1</v>
      </c>
      <c r="T16" s="187">
        <v>676.8662025827049</v>
      </c>
    </row>
    <row r="17" ht="18" customHeight="1" x14ac:dyDescent="0.2">
      <c r="B17" s="251"/>
      <c r="C17" s="252"/>
      <c r="D17" s="257" t="s">
        <v>292</v>
      </c>
      <c r="E17" s="248" t="s">
        <v>288</v>
      </c>
      <c r="F17" s="185"/>
      <c r="G17" s="249">
        <v>302.69221120000003</v>
      </c>
      <c r="H17" s="249">
        <v>67.6005184</v>
      </c>
      <c r="I17" s="249" t="s">
        <v>103</v>
      </c>
      <c r="J17" s="249">
        <v>-7.510060000000006</v>
      </c>
      <c r="K17" s="124">
        <v>242.60175280000004</v>
      </c>
      <c r="L17" s="249">
        <v>44.195860800000005</v>
      </c>
      <c r="M17" s="253" t="s">
        <v>154</v>
      </c>
      <c r="N17" s="124">
        <v>10721.993296584813</v>
      </c>
      <c r="O17" s="249">
        <v>19.47</v>
      </c>
      <c r="P17" s="124">
        <v>208.7572094845063</v>
      </c>
      <c r="Q17" s="124" t="s">
        <v>103</v>
      </c>
      <c r="R17" s="124">
        <v>208.7572094845063</v>
      </c>
      <c r="S17" s="249">
        <v>1</v>
      </c>
      <c r="T17" s="187">
        <v>765.4431014431897</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2778.4227607776843</v>
      </c>
      <c r="H19" s="249" t="s">
        <v>103</v>
      </c>
      <c r="I19" s="249">
        <v>125.72368047337277</v>
      </c>
      <c r="J19" s="249">
        <v>-26.172099746407383</v>
      </c>
      <c r="K19" s="124">
        <v>2678.8711800507185</v>
      </c>
      <c r="L19" s="249">
        <v>43.3082592</v>
      </c>
      <c r="M19" s="253" t="s">
        <v>154</v>
      </c>
      <c r="N19" s="124">
        <v>116017.24742904639</v>
      </c>
      <c r="O19" s="249">
        <v>19.99</v>
      </c>
      <c r="P19" s="124">
        <v>2319.184776106637</v>
      </c>
      <c r="Q19" s="124" t="s">
        <v>103</v>
      </c>
      <c r="R19" s="124">
        <v>2319.184776106637</v>
      </c>
      <c r="S19" s="249">
        <v>1</v>
      </c>
      <c r="T19" s="187">
        <v>8503.677512391001</v>
      </c>
    </row>
    <row r="20" ht="18" customHeight="1" x14ac:dyDescent="0.2">
      <c r="B20" s="251"/>
      <c r="C20" s="252"/>
      <c r="D20" s="257" t="s">
        <v>205</v>
      </c>
      <c r="E20" s="248" t="s">
        <v>288</v>
      </c>
      <c r="F20" s="185"/>
      <c r="G20" s="249">
        <v>252.54352448210918</v>
      </c>
      <c r="H20" s="249">
        <v>859.0288436911487</v>
      </c>
      <c r="I20" s="249">
        <v>1.2762278719397364</v>
      </c>
      <c r="J20" s="249">
        <v>6.773018832391713</v>
      </c>
      <c r="K20" s="124">
        <v>-614.5345659133709</v>
      </c>
      <c r="L20" s="249">
        <v>41.2357932</v>
      </c>
      <c r="M20" s="253" t="s">
        <v>154</v>
      </c>
      <c r="N20" s="124">
        <v>-25340.820274255533</v>
      </c>
      <c r="O20" s="249">
        <v>20.73</v>
      </c>
      <c r="P20" s="124">
        <v>-525.3152042853172</v>
      </c>
      <c r="Q20" s="124" t="s">
        <v>103</v>
      </c>
      <c r="R20" s="124">
        <v>-525.3152042853172</v>
      </c>
      <c r="S20" s="249">
        <v>1</v>
      </c>
      <c r="T20" s="187">
        <v>-1926.155749046163</v>
      </c>
    </row>
    <row r="21" ht="18" customHeight="1" x14ac:dyDescent="0.2">
      <c r="B21" s="251"/>
      <c r="C21" s="252"/>
      <c r="D21" s="257" t="s">
        <v>181</v>
      </c>
      <c r="E21" s="248" t="s">
        <v>288</v>
      </c>
      <c r="F21" s="185"/>
      <c r="G21" s="249">
        <v>154.23773942558745</v>
      </c>
      <c r="H21" s="249">
        <v>17.01253263707572</v>
      </c>
      <c r="I21" s="185"/>
      <c r="J21" s="249">
        <v>1.4462882506527404</v>
      </c>
      <c r="K21" s="124">
        <v>135.778918537859</v>
      </c>
      <c r="L21" s="249">
        <v>47.15592840000001</v>
      </c>
      <c r="M21" s="253" t="s">
        <v>154</v>
      </c>
      <c r="N21" s="124">
        <v>6402.780960800713</v>
      </c>
      <c r="O21" s="249">
        <v>17.37</v>
      </c>
      <c r="P21" s="124">
        <v>111.21630528910839</v>
      </c>
      <c r="Q21" s="124" t="s">
        <v>103</v>
      </c>
      <c r="R21" s="124">
        <v>111.21630528910839</v>
      </c>
      <c r="S21" s="249">
        <v>1</v>
      </c>
      <c r="T21" s="187">
        <v>407.79311939339743</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109.93446892265193</v>
      </c>
      <c r="I23" s="185"/>
      <c r="J23" s="249">
        <v>0.13683080110497148</v>
      </c>
      <c r="K23" s="124">
        <v>-110.07129972375691</v>
      </c>
      <c r="L23" s="249">
        <v>44.003268</v>
      </c>
      <c r="M23" s="253" t="s">
        <v>154</v>
      </c>
      <c r="N23" s="124">
        <v>-4843.496900852801</v>
      </c>
      <c r="O23" s="249">
        <v>20</v>
      </c>
      <c r="P23" s="124">
        <v>-96.86993801705603</v>
      </c>
      <c r="Q23" s="124" t="s">
        <v>103</v>
      </c>
      <c r="R23" s="124">
        <v>-96.86993801705603</v>
      </c>
      <c r="S23" s="249">
        <v>1</v>
      </c>
      <c r="T23" s="187">
        <v>-355.1897727292054</v>
      </c>
    </row>
    <row r="24" ht="18" customHeight="1" x14ac:dyDescent="0.2">
      <c r="B24" s="251"/>
      <c r="C24" s="252"/>
      <c r="D24" s="257" t="s">
        <v>296</v>
      </c>
      <c r="E24" s="248" t="s">
        <v>288</v>
      </c>
      <c r="F24" s="185"/>
      <c r="G24" s="249">
        <v>217.307817711749</v>
      </c>
      <c r="H24" s="249">
        <v>21.0061203579289</v>
      </c>
      <c r="I24" s="185"/>
      <c r="J24" s="249" t="s">
        <v>103</v>
      </c>
      <c r="K24" s="124">
        <v>196.30169735382012</v>
      </c>
      <c r="L24" s="249">
        <v>37.7</v>
      </c>
      <c r="M24" s="253" t="s">
        <v>154</v>
      </c>
      <c r="N24" s="124">
        <v>7400.573990239019</v>
      </c>
      <c r="O24" s="249">
        <v>22</v>
      </c>
      <c r="P24" s="124">
        <v>162.8126277852584</v>
      </c>
      <c r="Q24" s="124">
        <v>162.8126277852584</v>
      </c>
      <c r="R24" s="124">
        <v>0</v>
      </c>
      <c r="S24" s="249">
        <v>1</v>
      </c>
      <c r="T24" s="187"/>
    </row>
    <row r="25" ht="18" customHeight="1" x14ac:dyDescent="0.2">
      <c r="B25" s="251"/>
      <c r="C25" s="252"/>
      <c r="D25" s="257" t="s">
        <v>297</v>
      </c>
      <c r="E25" s="248" t="s">
        <v>288</v>
      </c>
      <c r="F25" s="185"/>
      <c r="G25" s="249">
        <v>59.5</v>
      </c>
      <c r="H25" s="249">
        <v>9.64</v>
      </c>
      <c r="I25" s="249" t="s">
        <v>103</v>
      </c>
      <c r="J25" s="249" t="s">
        <v>103</v>
      </c>
      <c r="K25" s="124">
        <v>49.86</v>
      </c>
      <c r="L25" s="249">
        <v>42.29</v>
      </c>
      <c r="M25" s="253" t="s">
        <v>154</v>
      </c>
      <c r="N25" s="124">
        <v>2108.5794</v>
      </c>
      <c r="O25" s="249">
        <v>20</v>
      </c>
      <c r="P25" s="124">
        <v>42.17158800000001</v>
      </c>
      <c r="Q25" s="124">
        <v>21.08579</v>
      </c>
      <c r="R25" s="124">
        <v>21.085798000000008</v>
      </c>
      <c r="S25" s="249">
        <v>1</v>
      </c>
      <c r="T25" s="187">
        <v>77.3145926666667</v>
      </c>
    </row>
    <row r="26" ht="18" customHeight="1" x14ac:dyDescent="0.2">
      <c r="B26" s="251"/>
      <c r="C26" s="252"/>
      <c r="D26" s="257" t="s">
        <v>298</v>
      </c>
      <c r="E26" s="248" t="s">
        <v>288</v>
      </c>
      <c r="F26" s="185"/>
      <c r="G26" s="249">
        <v>191.47794350331515</v>
      </c>
      <c r="H26" s="249">
        <v>0.009</v>
      </c>
      <c r="I26" s="185"/>
      <c r="J26" s="249">
        <v>-6.743532710619847</v>
      </c>
      <c r="K26" s="124">
        <v>198.21247621393502</v>
      </c>
      <c r="L26" s="249">
        <v>32.10889050460021</v>
      </c>
      <c r="M26" s="253" t="s">
        <v>154</v>
      </c>
      <c r="N26" s="124">
        <v>6364.382695398914</v>
      </c>
      <c r="O26" s="249">
        <v>26.13432598146292</v>
      </c>
      <c r="P26" s="124">
        <v>166.32885203233684</v>
      </c>
      <c r="Q26" s="124" t="s">
        <v>103</v>
      </c>
      <c r="R26" s="124">
        <v>166.32885203233684</v>
      </c>
      <c r="S26" s="249">
        <v>1</v>
      </c>
      <c r="T26" s="187">
        <v>609.8724574519017</v>
      </c>
    </row>
    <row r="27" ht="18" customHeight="1" x14ac:dyDescent="0.2">
      <c r="B27" s="251"/>
      <c r="C27" s="252"/>
      <c r="D27" s="257" t="s">
        <v>299</v>
      </c>
      <c r="E27" s="248" t="s">
        <v>288</v>
      </c>
      <c r="F27" s="185"/>
      <c r="G27" s="249" t="s">
        <v>103</v>
      </c>
      <c r="H27" s="249" t="s">
        <v>103</v>
      </c>
      <c r="I27" s="185"/>
      <c r="J27" s="249">
        <v>1.7730310000000014</v>
      </c>
      <c r="K27" s="124">
        <v>-1.7730310000000014</v>
      </c>
      <c r="L27" s="249">
        <v>44.58942</v>
      </c>
      <c r="M27" s="253" t="s">
        <v>154</v>
      </c>
      <c r="N27" s="124">
        <v>-79.05842393202005</v>
      </c>
      <c r="O27" s="249">
        <v>20</v>
      </c>
      <c r="P27" s="124">
        <v>-1.581168478640401</v>
      </c>
      <c r="Q27" s="124" t="s">
        <v>103</v>
      </c>
      <c r="R27" s="124">
        <v>-1.581168478640401</v>
      </c>
      <c r="S27" s="249">
        <v>1</v>
      </c>
      <c r="T27" s="187">
        <v>-5.797617755014803</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111.88476079446849</v>
      </c>
      <c r="O29" s="261"/>
      <c r="P29" s="124">
        <v>2.23769521588937</v>
      </c>
      <c r="Q29" s="124">
        <v>2.23769521588937</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0.9033243</v>
      </c>
      <c r="H31" s="249">
        <v>0.053234676223902704</v>
      </c>
      <c r="I31" s="267" t="s">
        <v>103</v>
      </c>
      <c r="J31" s="249" t="s">
        <v>103</v>
      </c>
      <c r="K31" s="124">
        <v>0.8500896237760973</v>
      </c>
      <c r="L31" s="249">
        <v>44.003268</v>
      </c>
      <c r="M31" s="253" t="s">
        <v>154</v>
      </c>
      <c r="N31" s="124">
        <v>37.40672153903878</v>
      </c>
      <c r="O31" s="249">
        <v>20</v>
      </c>
      <c r="P31" s="124">
        <v>0.7481344307807756</v>
      </c>
      <c r="Q31" s="124">
        <v>0.7481344307807756</v>
      </c>
      <c r="R31" s="124">
        <v>0</v>
      </c>
      <c r="S31" s="268">
        <v>1</v>
      </c>
      <c r="T31" s="187" t="s">
        <v>303</v>
      </c>
    </row>
    <row r="32" ht="18" customHeight="1" x14ac:dyDescent="0.2">
      <c r="B32" s="264"/>
      <c r="C32" s="265"/>
      <c r="D32" s="265" t="s">
        <v>304</v>
      </c>
      <c r="E32" s="266" t="s">
        <v>288</v>
      </c>
      <c r="F32" s="267" t="s">
        <v>103</v>
      </c>
      <c r="G32" s="249">
        <v>1.87037284932078</v>
      </c>
      <c r="H32" s="249">
        <v>0.0176853056533742</v>
      </c>
      <c r="I32" s="267" t="s">
        <v>103</v>
      </c>
      <c r="J32" s="249" t="s">
        <v>103</v>
      </c>
      <c r="K32" s="124">
        <v>1.852687543667406</v>
      </c>
      <c r="L32" s="249">
        <v>40.2</v>
      </c>
      <c r="M32" s="253" t="s">
        <v>154</v>
      </c>
      <c r="N32" s="124">
        <v>74.47803925542972</v>
      </c>
      <c r="O32" s="249">
        <v>20</v>
      </c>
      <c r="P32" s="124">
        <v>1.4895607851085946</v>
      </c>
      <c r="Q32" s="124">
        <v>1.4895607851085946</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261863.86710232397</v>
      </c>
      <c r="O34" s="272"/>
      <c r="P34" s="128">
        <v>5238.559106076221</v>
      </c>
      <c r="Q34" s="128">
        <v>186.13611300114778</v>
      </c>
      <c r="R34" s="128">
        <v>5052.4229930750735</v>
      </c>
      <c r="S34" s="274"/>
      <c r="T34" s="275">
        <v>18525.550974608595</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18.235131219821255</v>
      </c>
      <c r="H36" s="249">
        <v>0.791</v>
      </c>
      <c r="I36" s="185"/>
      <c r="J36" s="249">
        <v>-1.979775854455339</v>
      </c>
      <c r="K36" s="124">
        <v>19.423907074276595</v>
      </c>
      <c r="L36" s="249">
        <v>27.84222</v>
      </c>
      <c r="M36" s="250" t="s">
        <v>154</v>
      </c>
      <c r="N36" s="124">
        <v>540.8046940215653</v>
      </c>
      <c r="O36" s="249">
        <v>26.809</v>
      </c>
      <c r="P36" s="124">
        <v>14.498433042024145</v>
      </c>
      <c r="Q36" s="124" t="s">
        <v>103</v>
      </c>
      <c r="R36" s="124">
        <v>14.498433042024145</v>
      </c>
      <c r="S36" s="249">
        <v>1</v>
      </c>
      <c r="T36" s="187">
        <v>53.16092115408853</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1442.200221410107</v>
      </c>
      <c r="H38" s="249">
        <v>3.8182</v>
      </c>
      <c r="I38" s="249" t="s">
        <v>103</v>
      </c>
      <c r="J38" s="249">
        <v>315.1842999992544</v>
      </c>
      <c r="K38" s="124">
        <v>1123.1977214108526</v>
      </c>
      <c r="L38" s="249">
        <v>24.87736788604459</v>
      </c>
      <c r="M38" s="253" t="s">
        <v>154</v>
      </c>
      <c r="N38" s="124">
        <v>27942.202924304802</v>
      </c>
      <c r="O38" s="249">
        <v>25.8</v>
      </c>
      <c r="P38" s="124">
        <v>720.9088354470639</v>
      </c>
      <c r="Q38" s="124" t="s">
        <v>103</v>
      </c>
      <c r="R38" s="124">
        <v>720.9088354470639</v>
      </c>
      <c r="S38" s="249">
        <v>1</v>
      </c>
      <c r="T38" s="187">
        <v>2643.332396639234</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11.952788055815727</v>
      </c>
      <c r="H40" s="249">
        <v>0.94058</v>
      </c>
      <c r="I40" s="185"/>
      <c r="J40" s="249">
        <v>-2.990427599999999</v>
      </c>
      <c r="K40" s="124">
        <v>14.002635655815725</v>
      </c>
      <c r="L40" s="249">
        <v>19.816191388799997</v>
      </c>
      <c r="M40" s="253" t="s">
        <v>154</v>
      </c>
      <c r="N40" s="124">
        <v>277.47890810327937</v>
      </c>
      <c r="O40" s="249">
        <v>27.545</v>
      </c>
      <c r="P40" s="124">
        <v>7.643156523704831</v>
      </c>
      <c r="Q40" s="124" t="s">
        <v>103</v>
      </c>
      <c r="R40" s="124">
        <v>7.643156523704831</v>
      </c>
      <c r="S40" s="249">
        <v>1</v>
      </c>
      <c r="T40" s="187">
        <v>28.024907253584377</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1251.9378457074854</v>
      </c>
      <c r="O46" s="261"/>
      <c r="P46" s="124">
        <v>33.56320170557198</v>
      </c>
      <c r="Q46" s="124" t="s">
        <v>103</v>
      </c>
      <c r="R46" s="124">
        <v>33.56320170557198</v>
      </c>
      <c r="S46" s="261"/>
      <c r="T46" s="187">
        <v>123.06507292043058</v>
      </c>
    </row>
    <row r="47" ht="18" customHeight="1" x14ac:dyDescent="0.2">
      <c r="B47" s="264"/>
      <c r="C47" s="265"/>
      <c r="D47" s="265" t="s">
        <v>319</v>
      </c>
      <c r="E47" s="266" t="s">
        <v>288</v>
      </c>
      <c r="F47" s="267" t="s">
        <v>103</v>
      </c>
      <c r="G47" s="249">
        <v>49.1062013</v>
      </c>
      <c r="H47" s="249">
        <v>22.59312</v>
      </c>
      <c r="I47" s="267" t="s">
        <v>103</v>
      </c>
      <c r="J47" s="249">
        <v>-12.610328</v>
      </c>
      <c r="K47" s="124">
        <v>39.123409300000006</v>
      </c>
      <c r="L47" s="249">
        <v>31.9997124</v>
      </c>
      <c r="M47" s="253" t="s">
        <v>154</v>
      </c>
      <c r="N47" s="124">
        <v>1251.9378457074854</v>
      </c>
      <c r="O47" s="249">
        <v>26.809</v>
      </c>
      <c r="P47" s="124">
        <v>33.56320170557198</v>
      </c>
      <c r="Q47" s="124" t="s">
        <v>103</v>
      </c>
      <c r="R47" s="124">
        <v>33.56320170557198</v>
      </c>
      <c r="S47" s="249">
        <v>1</v>
      </c>
      <c r="T47" s="187">
        <v>123.06507292043058</v>
      </c>
    </row>
    <row r="48" ht="18" customHeight="1" x14ac:dyDescent="0.25">
      <c r="B48" s="269" t="s">
        <v>320</v>
      </c>
      <c r="C48" s="270"/>
      <c r="D48" s="270"/>
      <c r="E48" s="271"/>
      <c r="F48" s="272"/>
      <c r="G48" s="272"/>
      <c r="H48" s="272"/>
      <c r="I48" s="272"/>
      <c r="J48" s="272"/>
      <c r="K48" s="272"/>
      <c r="L48" s="272"/>
      <c r="M48" s="273"/>
      <c r="N48" s="128">
        <v>30012.42437213713</v>
      </c>
      <c r="O48" s="272"/>
      <c r="P48" s="128">
        <v>776.6136267183648</v>
      </c>
      <c r="Q48" s="128" t="s">
        <v>103</v>
      </c>
      <c r="R48" s="128">
        <v>776.6136267183648</v>
      </c>
      <c r="S48" s="272"/>
      <c r="T48" s="275">
        <v>2847.583297967338</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48762.75062968197</v>
      </c>
      <c r="G50" s="249">
        <v>138436.20330340558</v>
      </c>
      <c r="H50" s="249" t="s">
        <v>103</v>
      </c>
      <c r="I50" s="249" t="s">
        <v>103</v>
      </c>
      <c r="J50" s="249" t="s">
        <v>103</v>
      </c>
      <c r="K50" s="124">
        <v>187198.95393308756</v>
      </c>
      <c r="L50" s="249">
        <v>1</v>
      </c>
      <c r="M50" s="250" t="s">
        <v>154</v>
      </c>
      <c r="N50" s="124">
        <v>187198.95393308756</v>
      </c>
      <c r="O50" s="249">
        <v>15.437021516808258</v>
      </c>
      <c r="P50" s="124">
        <v>2889.7942797890705</v>
      </c>
      <c r="Q50" s="124" t="s">
        <v>103</v>
      </c>
      <c r="R50" s="124">
        <v>2889.7942797890705</v>
      </c>
      <c r="S50" s="249">
        <v>1</v>
      </c>
      <c r="T50" s="187">
        <v>10595.912359226591</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187198.95393308756</v>
      </c>
      <c r="O52" s="303"/>
      <c r="P52" s="128">
        <v>2889.7942797890705</v>
      </c>
      <c r="Q52" s="128" t="s">
        <v>103</v>
      </c>
      <c r="R52" s="128">
        <v>2889.7942797890705</v>
      </c>
      <c r="S52" s="303"/>
      <c r="T52" s="275">
        <v>10595.912359226591</v>
      </c>
    </row>
    <row r="53" ht="18" customHeight="1" x14ac:dyDescent="0.2">
      <c r="B53" s="305" t="s">
        <v>326</v>
      </c>
      <c r="C53" s="306"/>
      <c r="D53" s="306"/>
      <c r="E53" s="266" t="s">
        <v>323</v>
      </c>
      <c r="F53" s="249">
        <v>6025.0936616792105</v>
      </c>
      <c r="G53" s="249" t="s">
        <v>103</v>
      </c>
      <c r="H53" s="249" t="s">
        <v>103</v>
      </c>
      <c r="I53" s="267" t="s">
        <v>103</v>
      </c>
      <c r="J53" s="249" t="s">
        <v>103</v>
      </c>
      <c r="K53" s="124">
        <v>6025.0936616792105</v>
      </c>
      <c r="L53" s="249">
        <v>1</v>
      </c>
      <c r="M53" s="307" t="s">
        <v>154</v>
      </c>
      <c r="N53" s="124">
        <v>6025.0936616792105</v>
      </c>
      <c r="O53" s="249">
        <v>31.867700168755185</v>
      </c>
      <c r="P53" s="124">
        <v>192.00587829906036</v>
      </c>
      <c r="Q53" s="124" t="s">
        <v>103</v>
      </c>
      <c r="R53" s="124">
        <v>192.00587829906036</v>
      </c>
      <c r="S53" s="249">
        <v>1</v>
      </c>
      <c r="T53" s="187">
        <v>704.0215537632213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6025.0936616792105</v>
      </c>
      <c r="O55" s="272"/>
      <c r="P55" s="128">
        <v>192.00587829906036</v>
      </c>
      <c r="Q55" s="128" t="s">
        <v>103</v>
      </c>
      <c r="R55" s="128">
        <v>192.00587829906036</v>
      </c>
      <c r="S55" s="272"/>
      <c r="T55" s="275">
        <v>704.0215537632213</v>
      </c>
    </row>
    <row r="56" ht="18" customHeight="1" x14ac:dyDescent="0.25">
      <c r="B56" s="312" t="s">
        <v>329</v>
      </c>
      <c r="C56" s="313"/>
      <c r="D56" s="313"/>
      <c r="E56" s="314" t="s">
        <v>323</v>
      </c>
      <c r="F56" s="315">
        <v>5346.711072</v>
      </c>
      <c r="G56" s="316" t="s">
        <v>103</v>
      </c>
      <c r="H56" s="316">
        <v>53.416869119999994</v>
      </c>
      <c r="I56" s="315" t="s">
        <v>103</v>
      </c>
      <c r="J56" s="316">
        <v>-4017.254515661799</v>
      </c>
      <c r="K56" s="317">
        <v>9310.548718541799</v>
      </c>
      <c r="L56" s="316">
        <v>1</v>
      </c>
      <c r="M56" s="318" t="s">
        <v>154</v>
      </c>
      <c r="N56" s="317">
        <v>9310.548718541799</v>
      </c>
      <c r="O56" s="316">
        <v>31.580143250214867</v>
      </c>
      <c r="P56" s="317">
        <v>294.0284622696544</v>
      </c>
      <c r="Q56" s="317" t="s">
        <v>103</v>
      </c>
      <c r="R56" s="317">
        <v>294.0284622696544</v>
      </c>
      <c r="S56" s="316">
        <v>1</v>
      </c>
      <c r="T56" s="319">
        <v>1078.1043616553995</v>
      </c>
    </row>
    <row r="57" ht="18" customHeight="1" x14ac:dyDescent="0.25">
      <c r="B57" s="320" t="s">
        <v>330</v>
      </c>
      <c r="C57" s="321"/>
      <c r="D57" s="321"/>
      <c r="E57" s="322"/>
      <c r="F57" s="323"/>
      <c r="G57" s="323"/>
      <c r="H57" s="323"/>
      <c r="I57" s="323"/>
      <c r="J57" s="323"/>
      <c r="K57" s="323"/>
      <c r="L57" s="324"/>
      <c r="M57" s="325"/>
      <c r="N57" s="127">
        <v>494410.8877877696</v>
      </c>
      <c r="O57" s="323"/>
      <c r="P57" s="127">
        <v>9391.001353152371</v>
      </c>
      <c r="Q57" s="127">
        <v>186.13611300114778</v>
      </c>
      <c r="R57" s="127">
        <v>9204.865240151223</v>
      </c>
      <c r="S57" s="323"/>
      <c r="T57" s="326">
        <v>33751.17254722114</v>
      </c>
    </row>
    <row r="58" ht="18" customHeight="1" x14ac:dyDescent="0.2">
      <c r="B58" s="327" t="s">
        <v>331</v>
      </c>
      <c r="C58" s="291"/>
      <c r="D58" s="328"/>
      <c r="E58" s="329"/>
      <c r="F58" s="185"/>
      <c r="G58" s="185"/>
      <c r="H58" s="185"/>
      <c r="I58" s="185"/>
      <c r="J58" s="185"/>
      <c r="K58" s="185"/>
      <c r="L58" s="185"/>
      <c r="M58" s="330"/>
      <c r="N58" s="124">
        <v>32663.76028584688</v>
      </c>
      <c r="O58" s="185"/>
      <c r="P58" s="124">
        <v>941.5311141517759</v>
      </c>
      <c r="Q58" s="124" t="s">
        <v>103</v>
      </c>
      <c r="R58" s="124">
        <v>941.5311141517759</v>
      </c>
      <c r="S58" s="185"/>
      <c r="T58" s="187">
        <v>3452.280751889845</v>
      </c>
    </row>
    <row r="59" ht="18" customHeight="1" x14ac:dyDescent="0.2">
      <c r="B59" s="295"/>
      <c r="C59" s="293"/>
      <c r="D59" s="328" t="s">
        <v>332</v>
      </c>
      <c r="E59" s="248" t="s">
        <v>323</v>
      </c>
      <c r="F59" s="249">
        <v>13769.137816879987</v>
      </c>
      <c r="G59" s="249">
        <v>1222.3170037142859</v>
      </c>
      <c r="H59" s="249">
        <v>0.76752</v>
      </c>
      <c r="I59" s="185"/>
      <c r="J59" s="249">
        <v>48.0698550557143</v>
      </c>
      <c r="K59" s="124">
        <v>14942.61744553856</v>
      </c>
      <c r="L59" s="249">
        <v>1</v>
      </c>
      <c r="M59" s="253" t="s">
        <v>154</v>
      </c>
      <c r="N59" s="124">
        <v>14942.61744553856</v>
      </c>
      <c r="O59" s="249">
        <v>29.95516554975123</v>
      </c>
      <c r="P59" s="124">
        <v>447.6085793277084</v>
      </c>
      <c r="Q59" s="124" t="s">
        <v>103</v>
      </c>
      <c r="R59" s="124">
        <v>447.6085793277084</v>
      </c>
      <c r="S59" s="249">
        <v>1</v>
      </c>
      <c r="T59" s="187">
        <v>1641.2314575349308</v>
      </c>
    </row>
    <row r="60" ht="18" customHeight="1" x14ac:dyDescent="0.2">
      <c r="B60" s="295"/>
      <c r="C60" s="293"/>
      <c r="D60" s="328" t="s">
        <v>333</v>
      </c>
      <c r="E60" s="248" t="s">
        <v>323</v>
      </c>
      <c r="F60" s="249">
        <v>4427.907132089445</v>
      </c>
      <c r="G60" s="249">
        <v>6928.961515699048</v>
      </c>
      <c r="H60" s="249" t="s">
        <v>103</v>
      </c>
      <c r="I60" s="249" t="s">
        <v>103</v>
      </c>
      <c r="J60" s="249">
        <v>-18.383483718715482</v>
      </c>
      <c r="K60" s="124">
        <v>11375.252131507208</v>
      </c>
      <c r="L60" s="249">
        <v>1</v>
      </c>
      <c r="M60" s="253" t="s">
        <v>154</v>
      </c>
      <c r="N60" s="124">
        <v>11375.252131507208</v>
      </c>
      <c r="O60" s="249">
        <v>30.645272670448303</v>
      </c>
      <c r="P60" s="124">
        <v>348.59770326513666</v>
      </c>
      <c r="Q60" s="124" t="s">
        <v>103</v>
      </c>
      <c r="R60" s="124">
        <v>348.59770326513666</v>
      </c>
      <c r="S60" s="249">
        <v>1</v>
      </c>
      <c r="T60" s="187">
        <v>1278.1915786388345</v>
      </c>
    </row>
    <row r="61" ht="18" customHeight="1" x14ac:dyDescent="0.2">
      <c r="B61" s="295"/>
      <c r="C61" s="293"/>
      <c r="D61" s="328" t="s">
        <v>334</v>
      </c>
      <c r="E61" s="331" t="s">
        <v>323</v>
      </c>
      <c r="F61" s="158">
        <v>2251.450386398357</v>
      </c>
      <c r="G61" s="158" t="s">
        <v>103</v>
      </c>
      <c r="H61" s="158" t="s">
        <v>103</v>
      </c>
      <c r="I61" s="249" t="s">
        <v>103</v>
      </c>
      <c r="J61" s="158" t="s">
        <v>103</v>
      </c>
      <c r="K61" s="119">
        <v>2251.450386398357</v>
      </c>
      <c r="L61" s="158">
        <v>1</v>
      </c>
      <c r="M61" s="253" t="s">
        <v>154</v>
      </c>
      <c r="N61" s="119">
        <v>2251.450386398357</v>
      </c>
      <c r="O61" s="158">
        <v>14.9</v>
      </c>
      <c r="P61" s="119">
        <v>33.54661075733552</v>
      </c>
      <c r="Q61" s="119" t="s">
        <v>103</v>
      </c>
      <c r="R61" s="119">
        <v>33.54661075733552</v>
      </c>
      <c r="S61" s="158">
        <v>1</v>
      </c>
      <c r="T61" s="174">
        <v>123.00423944356358</v>
      </c>
    </row>
    <row r="62" ht="18" customHeight="1" x14ac:dyDescent="0.2">
      <c r="B62" s="332"/>
      <c r="C62" s="333"/>
      <c r="D62" s="334" t="s">
        <v>335</v>
      </c>
      <c r="E62" s="335" t="s">
        <v>323</v>
      </c>
      <c r="F62" s="336">
        <v>4094.4403224027565</v>
      </c>
      <c r="G62" s="336" t="s">
        <v>103</v>
      </c>
      <c r="H62" s="336" t="s">
        <v>103</v>
      </c>
      <c r="I62" s="323"/>
      <c r="J62" s="336" t="s">
        <v>103</v>
      </c>
      <c r="K62" s="127">
        <v>4094.4403224027565</v>
      </c>
      <c r="L62" s="336">
        <v>1</v>
      </c>
      <c r="M62" s="337" t="s">
        <v>154</v>
      </c>
      <c r="N62" s="127">
        <v>4094.4403224027565</v>
      </c>
      <c r="O62" s="336">
        <v>27.3</v>
      </c>
      <c r="P62" s="127">
        <v>111.77822080159525</v>
      </c>
      <c r="Q62" s="127" t="s">
        <v>103</v>
      </c>
      <c r="R62" s="127">
        <v>111.77822080159525</v>
      </c>
      <c r="S62" s="336">
        <v>1</v>
      </c>
      <c r="T62" s="326">
        <v>409.85347627251593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261.863867102324</v>
      </c>
      <c r="D10" s="366">
        <v>252.2428929415295</v>
      </c>
      <c r="E10" s="365">
        <v>18525.550974608595</v>
      </c>
      <c r="F10" s="365">
        <v>250.60565225196711</v>
      </c>
      <c r="G10" s="365">
        <v>18241.392438709063</v>
      </c>
      <c r="H10" s="365">
        <v>0.6533135525276399</v>
      </c>
      <c r="I10" s="367">
        <v>1.5577677902292988</v>
      </c>
    </row>
    <row r="11" ht="18" customHeight="1" x14ac:dyDescent="0.2">
      <c r="B11" s="368" t="s">
        <v>362</v>
      </c>
      <c r="C11" s="365">
        <v>30.012424372137133</v>
      </c>
      <c r="D11" s="365">
        <v>30.012424372137133</v>
      </c>
      <c r="E11" s="365">
        <v>2847.583297967338</v>
      </c>
      <c r="F11" s="365">
        <v>31.366933920244882</v>
      </c>
      <c r="G11" s="365">
        <v>2945.1061895652992</v>
      </c>
      <c r="H11" s="365">
        <v>-4.3182720745093945</v>
      </c>
      <c r="I11" s="367">
        <v>-3.3113539995091292</v>
      </c>
    </row>
    <row r="12" ht="18" customHeight="1" x14ac:dyDescent="0.2">
      <c r="B12" s="368" t="s">
        <v>363</v>
      </c>
      <c r="C12" s="365">
        <v>187.19895393308755</v>
      </c>
      <c r="D12" s="365">
        <v>187.19895393308755</v>
      </c>
      <c r="E12" s="365">
        <v>10595.912359226591</v>
      </c>
      <c r="F12" s="365">
        <v>187.22167151035137</v>
      </c>
      <c r="G12" s="365">
        <v>10596.915645897978</v>
      </c>
      <c r="H12" s="365">
        <v>-0.012134053221805054</v>
      </c>
      <c r="I12" s="367">
        <v>-0.009467723485887565</v>
      </c>
    </row>
    <row r="13" ht="18" customHeight="1" x14ac:dyDescent="0.2">
      <c r="B13" s="368" t="s">
        <v>364</v>
      </c>
      <c r="C13" s="365">
        <v>6.025093661679211</v>
      </c>
      <c r="D13" s="365">
        <v>6.025093661679211</v>
      </c>
      <c r="E13" s="365">
        <v>704.0215537632213</v>
      </c>
      <c r="F13" s="365">
        <v>6.668322520543149</v>
      </c>
      <c r="G13" s="365">
        <v>759.3740228948903</v>
      </c>
      <c r="H13" s="365">
        <v>-9.64603701879053</v>
      </c>
      <c r="I13" s="367">
        <v>-7.2892234212403055</v>
      </c>
    </row>
    <row r="14" ht="18" customHeight="1" x14ac:dyDescent="0.2">
      <c r="B14" s="368" t="s">
        <v>365</v>
      </c>
      <c r="C14" s="369">
        <v>9.3105487185418</v>
      </c>
      <c r="D14" s="365">
        <v>9.3105487185418</v>
      </c>
      <c r="E14" s="365">
        <v>1078.1043616553995</v>
      </c>
      <c r="F14" s="365">
        <v>9.334208843043905</v>
      </c>
      <c r="G14" s="365">
        <v>1028.3932221711834</v>
      </c>
      <c r="H14" s="365">
        <v>-0.25347755658732785</v>
      </c>
      <c r="I14" s="367">
        <v>4.833864947034953</v>
      </c>
    </row>
    <row r="15" ht="18" customHeight="1" x14ac:dyDescent="0.2">
      <c r="B15" s="370" t="s">
        <v>366</v>
      </c>
      <c r="C15" s="371">
        <v>494.41088778776964</v>
      </c>
      <c r="D15" s="371">
        <v>484.78991362697514</v>
      </c>
      <c r="E15" s="371">
        <v>33751.17254722115</v>
      </c>
      <c r="F15" s="371">
        <v>485.1967890461504</v>
      </c>
      <c r="G15" s="371">
        <v>33571.18151923842</v>
      </c>
      <c r="H15" s="371">
        <v>-0.08385781364611708</v>
      </c>
      <c r="I15" s="372">
        <v>0.5361474331178502</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7400.510000000001</v>
      </c>
      <c r="F24" s="416">
        <v>22.000190228140813</v>
      </c>
      <c r="G24" s="436">
        <v>162.8126277852584</v>
      </c>
      <c r="H24" s="422">
        <v>596.9796352126141</v>
      </c>
      <c r="I24" s="437" t="s">
        <v>103</v>
      </c>
      <c r="J24" s="438" t="s">
        <v>398</v>
      </c>
      <c r="M24" s="362"/>
    </row>
    <row r="25" ht="18" customHeight="1" x14ac:dyDescent="0.2">
      <c r="B25" s="434"/>
      <c r="C25" s="246"/>
      <c r="D25" s="414" t="s">
        <v>399</v>
      </c>
      <c r="E25" s="435">
        <v>2108.5794</v>
      </c>
      <c r="F25" s="416">
        <v>9.9999981029882</v>
      </c>
      <c r="G25" s="436">
        <v>21.08579</v>
      </c>
      <c r="H25" s="422">
        <v>77.31456333333333</v>
      </c>
      <c r="I25" s="437">
        <v>77.29916</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111.88476079446849</v>
      </c>
      <c r="F29" s="422">
        <v>20.000000000000004</v>
      </c>
      <c r="G29" s="416">
        <v>2.23769521588937</v>
      </c>
      <c r="H29" s="422">
        <v>8.204882458261023</v>
      </c>
      <c r="I29" s="416">
        <v>8.204882878731514</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37.40672153903878</v>
      </c>
      <c r="F31" s="416">
        <v>20</v>
      </c>
      <c r="G31" s="436">
        <v>0.7481344307807756</v>
      </c>
      <c r="H31" s="422">
        <v>2.7431595795295105</v>
      </c>
      <c r="I31" s="437">
        <v>2.74316</v>
      </c>
      <c r="J31" s="438" t="s">
        <v>403</v>
      </c>
      <c r="M31" s="362"/>
    </row>
    <row r="32" ht="18" customHeight="1" x14ac:dyDescent="0.2">
      <c r="B32" s="264"/>
      <c r="C32" s="265"/>
      <c r="D32" s="265" t="s">
        <v>304</v>
      </c>
      <c r="E32" s="442">
        <v>74.47803925542972</v>
      </c>
      <c r="F32" s="416">
        <v>20</v>
      </c>
      <c r="G32" s="436">
        <v>1.4895607851085946</v>
      </c>
      <c r="H32" s="422">
        <v>5.461722878731513</v>
      </c>
      <c r="I32" s="437">
        <v>5.461722878731513</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9620.974160794469</v>
      </c>
      <c r="F34" s="444">
        <v>19.346909147688354</v>
      </c>
      <c r="G34" s="445">
        <v>186.13611300114778</v>
      </c>
      <c r="H34" s="444">
        <v>682.4990810042085</v>
      </c>
      <c r="I34" s="445">
        <v>85.50404287873151</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9620.974160794469</v>
      </c>
      <c r="F57" s="466">
        <v>19.346909147688354</v>
      </c>
      <c r="G57" s="471">
        <v>186.13611300114778</v>
      </c>
      <c r="H57" s="466">
        <v>682.4990810042085</v>
      </c>
      <c r="I57" s="470">
        <v>85.50404287873151</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0.6908102000000002</v>
      </c>
      <c r="G10" s="501" t="s">
        <v>103</v>
      </c>
      <c r="H10" s="502" t="s">
        <v>103</v>
      </c>
      <c r="I10" s="503" t="s">
        <v>103</v>
      </c>
    </row>
    <row r="11" ht="18" customHeight="1" x14ac:dyDescent="0.2">
      <c r="B11" s="504" t="s">
        <v>439</v>
      </c>
      <c r="C11" s="27" t="s">
        <v>103</v>
      </c>
      <c r="D11" s="125" t="s">
        <v>103</v>
      </c>
      <c r="E11" s="125" t="s">
        <v>103</v>
      </c>
      <c r="F11" s="125">
        <v>0.6908102000000002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0.01439187916666667</v>
      </c>
      <c r="E14" s="125" t="s">
        <v>103</v>
      </c>
      <c r="F14" s="505">
        <v>0.6908102000000002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0.014046819398157117</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127.69835816506469</v>
      </c>
      <c r="F14" s="119" t="s">
        <v>103</v>
      </c>
      <c r="G14" s="119">
        <v>110</v>
      </c>
      <c r="H14" s="543" t="s">
        <v>103</v>
      </c>
      <c r="I14" s="542" t="s">
        <v>103</v>
      </c>
      <c r="J14" s="158">
        <v>0.014046819398157117</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0.05809821712818497</v>
      </c>
      <c r="J17" s="553">
        <v>2.4920527369</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48.76275062968197</v>
      </c>
      <c r="F19" s="119" t="s">
        <v>116</v>
      </c>
      <c r="G19" s="119">
        <v>10.028146355270303</v>
      </c>
      <c r="H19" s="541"/>
      <c r="I19" s="542" t="s">
        <v>116</v>
      </c>
      <c r="J19" s="158">
        <v>0.000489</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206.9028</v>
      </c>
      <c r="F21" s="119">
        <v>40.94219851570105</v>
      </c>
      <c r="G21" s="119">
        <v>1755.821472208206</v>
      </c>
      <c r="H21" s="541"/>
      <c r="I21" s="542">
        <v>0.008471055511054391</v>
      </c>
      <c r="J21" s="158">
        <v>0.3632843789</v>
      </c>
      <c r="K21" s="49"/>
      <c r="L21" s="159" t="s">
        <v>103</v>
      </c>
    </row>
    <row r="22" ht="18" customHeight="1" x14ac:dyDescent="0.2">
      <c r="B22" s="504" t="s">
        <v>494</v>
      </c>
      <c r="C22" s="536" t="s">
        <v>493</v>
      </c>
      <c r="D22" s="537" t="s">
        <v>481</v>
      </c>
      <c r="E22" s="158">
        <v>97.91344995790833</v>
      </c>
      <c r="F22" s="119">
        <v>506.8472374169701</v>
      </c>
      <c r="G22" s="119">
        <v>21736.33304632733</v>
      </c>
      <c r="H22" s="541"/>
      <c r="I22" s="542">
        <v>0.04962716161713058</v>
      </c>
      <c r="J22" s="158">
        <v>2.128279358</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0.15619218680196037</v>
      </c>
      <c r="J24" s="131">
        <v>0.0000028330991318828992</v>
      </c>
      <c r="K24" s="131">
        <v>2.815819131882899e-7</v>
      </c>
      <c r="L24" s="133" t="s">
        <v>222</v>
      </c>
    </row>
    <row r="25" ht="18" customHeight="1" x14ac:dyDescent="0.2">
      <c r="B25" s="556" t="s">
        <v>497</v>
      </c>
      <c r="C25" s="557"/>
      <c r="D25" s="558"/>
      <c r="E25" s="261"/>
      <c r="F25" s="261"/>
      <c r="G25" s="261"/>
      <c r="H25" s="261"/>
      <c r="I25" s="559" t="s">
        <v>103</v>
      </c>
      <c r="J25" s="119">
        <v>1.7280000000000003e-8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48.76275062968197</v>
      </c>
      <c r="F27" s="119" t="s">
        <v>103</v>
      </c>
      <c r="G27" s="119">
        <v>0.000354368852799736</v>
      </c>
      <c r="H27" s="261"/>
      <c r="I27" s="158" t="s">
        <v>103</v>
      </c>
      <c r="J27" s="158">
        <v>1.7280000000000003e-8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0.15619218680196037</v>
      </c>
      <c r="J29" s="559">
        <v>0.000002815819131882899</v>
      </c>
      <c r="K29" s="119">
        <v>2.815819131882899e-7</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0.002815819131882899</v>
      </c>
      <c r="F31" s="119">
        <v>55469538.16508692</v>
      </c>
      <c r="G31" s="119">
        <v>1000.0000000000001</v>
      </c>
      <c r="H31" s="119">
        <v>100</v>
      </c>
      <c r="I31" s="158">
        <v>0.15619218680196037</v>
      </c>
      <c r="J31" s="158">
        <v>0.000002815819131882899</v>
      </c>
      <c r="K31" s="158">
        <v>2.815819131882899e-7</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0.7076357141861654</v>
      </c>
      <c r="M9" s="625">
        <v>99.29236428581383</v>
      </c>
    </row>
    <row r="10" ht="18" customHeight="1" x14ac:dyDescent="0.2">
      <c r="B10" s="209" t="s">
        <v>576</v>
      </c>
      <c r="C10" s="626">
        <v>42335.824544198396</v>
      </c>
      <c r="D10" s="627"/>
      <c r="E10" s="628"/>
      <c r="F10" s="628"/>
      <c r="G10" s="626">
        <v>3022.7778724557656</v>
      </c>
      <c r="H10" s="626">
        <v>0.021046165914116424</v>
      </c>
      <c r="I10" s="629">
        <v>0.08217647113501608</v>
      </c>
      <c r="J10" s="7"/>
      <c r="K10" s="299" t="s">
        <v>577</v>
      </c>
      <c r="L10" s="630">
        <v>43.08503145051431</v>
      </c>
      <c r="M10" s="631">
        <v>56.91496854948569</v>
      </c>
    </row>
    <row r="11" ht="18" customHeight="1" x14ac:dyDescent="0.2">
      <c r="B11" s="632" t="s">
        <v>192</v>
      </c>
      <c r="C11" s="633">
        <v>42335.824544198396</v>
      </c>
      <c r="D11" s="634">
        <v>71.4</v>
      </c>
      <c r="E11" s="634">
        <v>0.4971242710093984</v>
      </c>
      <c r="F11" s="634">
        <v>1.9410622568417024</v>
      </c>
      <c r="G11" s="635">
        <v>3022.7778724557656</v>
      </c>
      <c r="H11" s="635">
        <v>0.021046165914116424</v>
      </c>
      <c r="I11" s="636">
        <v>0.08217647113501608</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5497.50001012219</v>
      </c>
      <c r="D14" s="646"/>
      <c r="E14" s="647"/>
      <c r="F14" s="648"/>
      <c r="G14" s="645">
        <v>403.10884166718563</v>
      </c>
      <c r="H14" s="645">
        <v>0.038482500070855324</v>
      </c>
      <c r="I14" s="649">
        <v>0.010995000020244379</v>
      </c>
      <c r="J14" s="7"/>
      <c r="K14" s="644"/>
      <c r="L14" s="644"/>
      <c r="M14" s="644"/>
    </row>
    <row r="15" ht="18" customHeight="1" x14ac:dyDescent="0.2">
      <c r="B15" s="650" t="s">
        <v>205</v>
      </c>
      <c r="C15" s="651">
        <v>52.62626860338306</v>
      </c>
      <c r="D15" s="634">
        <v>76</v>
      </c>
      <c r="E15" s="634">
        <v>7</v>
      </c>
      <c r="F15" s="634">
        <v>2</v>
      </c>
      <c r="G15" s="652">
        <v>3.9995964138571125</v>
      </c>
      <c r="H15" s="652">
        <v>0.00036838388022368145</v>
      </c>
      <c r="I15" s="653">
        <v>0.00010525253720676612</v>
      </c>
      <c r="J15" s="7"/>
      <c r="K15" s="644"/>
      <c r="L15" s="644"/>
      <c r="M15" s="644"/>
    </row>
    <row r="16" ht="18" customHeight="1" x14ac:dyDescent="0.2">
      <c r="B16" s="650" t="s">
        <v>206</v>
      </c>
      <c r="C16" s="654">
        <v>5444.873741518807</v>
      </c>
      <c r="D16" s="634">
        <v>73.3</v>
      </c>
      <c r="E16" s="634">
        <v>7</v>
      </c>
      <c r="F16" s="634">
        <v>2</v>
      </c>
      <c r="G16" s="655">
        <v>399.10924525332854</v>
      </c>
      <c r="H16" s="655">
        <v>0.038114116190631646</v>
      </c>
      <c r="I16" s="656">
        <v>0.010889747483037613</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2142.7563209142777</v>
      </c>
      <c r="D10" s="686" t="s">
        <v>606</v>
      </c>
      <c r="E10" s="686">
        <v>0.15552</v>
      </c>
      <c r="F10" s="686">
        <v>566.0128322828091</v>
      </c>
      <c r="G10" s="686">
        <v>54.0108325</v>
      </c>
      <c r="H10" s="686" t="s">
        <v>606</v>
      </c>
      <c r="I10" s="686">
        <v>0.0012525188337087557</v>
      </c>
      <c r="J10" s="686">
        <v>0.0005662919254658385</v>
      </c>
      <c r="K10" s="686">
        <v>0.00535742521982</v>
      </c>
      <c r="L10" s="687">
        <v>0.16396169905705002</v>
      </c>
      <c r="M10" s="688">
        <v>51.17389352510352</v>
      </c>
      <c r="N10" s="689">
        <v>0.00013082098514</v>
      </c>
      <c r="O10" s="690">
        <v>2842.5442782892424</v>
      </c>
    </row>
    <row r="11" ht="18" customHeight="1" x14ac:dyDescent="0.2">
      <c r="B11" s="691" t="s">
        <v>607</v>
      </c>
      <c r="C11" s="692">
        <v>2068.3747685666494</v>
      </c>
      <c r="D11" s="692" t="s">
        <v>103</v>
      </c>
      <c r="E11" s="692" t="s">
        <v>103</v>
      </c>
      <c r="F11" s="132"/>
      <c r="G11" s="132"/>
      <c r="H11" s="185"/>
      <c r="I11" s="132"/>
      <c r="J11" s="185"/>
      <c r="K11" s="692" t="s">
        <v>114</v>
      </c>
      <c r="L11" s="692" t="s">
        <v>114</v>
      </c>
      <c r="M11" s="693" t="s">
        <v>114</v>
      </c>
      <c r="N11" s="694" t="s">
        <v>114</v>
      </c>
      <c r="O11" s="695">
        <v>2068.3747685666494</v>
      </c>
    </row>
    <row r="12" ht="18" customHeight="1" x14ac:dyDescent="0.2">
      <c r="B12" s="696" t="s">
        <v>608</v>
      </c>
      <c r="C12" s="697">
        <v>1956.5348782096323</v>
      </c>
      <c r="D12" s="185"/>
      <c r="E12" s="185"/>
      <c r="F12" s="49"/>
      <c r="G12" s="49"/>
      <c r="H12" s="185"/>
      <c r="I12" s="49"/>
      <c r="J12" s="185"/>
      <c r="K12" s="185"/>
      <c r="L12" s="185"/>
      <c r="M12" s="185"/>
      <c r="N12" s="698" t="s">
        <v>114</v>
      </c>
      <c r="O12" s="699">
        <v>1956.5348782096323</v>
      </c>
    </row>
    <row r="13" ht="18" customHeight="1" x14ac:dyDescent="0.2">
      <c r="B13" s="696" t="s">
        <v>609</v>
      </c>
      <c r="C13" s="37">
        <v>107.49849010571084</v>
      </c>
      <c r="D13" s="49"/>
      <c r="E13" s="49"/>
      <c r="F13" s="49"/>
      <c r="G13" s="49"/>
      <c r="H13" s="185"/>
      <c r="I13" s="49"/>
      <c r="J13" s="185"/>
      <c r="K13" s="49"/>
      <c r="L13" s="49"/>
      <c r="M13" s="49"/>
      <c r="N13" s="700"/>
      <c r="O13" s="701">
        <v>107.49849010571084</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4.341400251306362</v>
      </c>
      <c r="D15" s="39" t="s">
        <v>103</v>
      </c>
      <c r="E15" s="39" t="s">
        <v>103</v>
      </c>
      <c r="F15" s="303"/>
      <c r="G15" s="303"/>
      <c r="H15" s="303"/>
      <c r="I15" s="303"/>
      <c r="J15" s="303"/>
      <c r="K15" s="163" t="s">
        <v>114</v>
      </c>
      <c r="L15" s="158" t="s">
        <v>114</v>
      </c>
      <c r="M15" s="158" t="s">
        <v>114</v>
      </c>
      <c r="N15" s="178" t="s">
        <v>114</v>
      </c>
      <c r="O15" s="701">
        <v>4.341400251306362</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74.38155234762817</v>
      </c>
      <c r="D35" s="703" t="s">
        <v>103</v>
      </c>
      <c r="E35" s="703" t="s">
        <v>103</v>
      </c>
      <c r="F35" s="185"/>
      <c r="G35" s="185"/>
      <c r="H35" s="185"/>
      <c r="I35" s="185"/>
      <c r="J35" s="185"/>
      <c r="K35" s="719" t="s">
        <v>103</v>
      </c>
      <c r="L35" s="719" t="s">
        <v>103</v>
      </c>
      <c r="M35" s="692">
        <v>17.40627490858805</v>
      </c>
      <c r="N35" s="720" t="s">
        <v>103</v>
      </c>
      <c r="O35" s="699">
        <v>74.38155234762817</v>
      </c>
    </row>
    <row r="36" ht="18" customHeight="1" x14ac:dyDescent="0.2">
      <c r="B36" s="25" t="s">
        <v>632</v>
      </c>
      <c r="C36" s="37">
        <v>30.924376481348</v>
      </c>
      <c r="D36" s="705" t="s">
        <v>103</v>
      </c>
      <c r="E36" s="705" t="s">
        <v>103</v>
      </c>
      <c r="F36" s="49"/>
      <c r="G36" s="49"/>
      <c r="H36" s="185"/>
      <c r="I36" s="49"/>
      <c r="J36" s="185"/>
      <c r="K36" s="161" t="s">
        <v>103</v>
      </c>
      <c r="L36" s="161" t="s">
        <v>103</v>
      </c>
      <c r="M36" s="158" t="s">
        <v>103</v>
      </c>
      <c r="N36" s="706" t="s">
        <v>103</v>
      </c>
      <c r="O36" s="701">
        <v>30.924376481348</v>
      </c>
    </row>
    <row r="37" ht="18" customHeight="1" x14ac:dyDescent="0.2">
      <c r="B37" s="25" t="s">
        <v>633</v>
      </c>
      <c r="C37" s="37">
        <v>26.6632965757463</v>
      </c>
      <c r="D37" s="705" t="s">
        <v>103</v>
      </c>
      <c r="E37" s="705" t="s">
        <v>103</v>
      </c>
      <c r="F37" s="49"/>
      <c r="G37" s="49"/>
      <c r="H37" s="185"/>
      <c r="I37" s="49"/>
      <c r="J37" s="185"/>
      <c r="K37" s="161" t="s">
        <v>103</v>
      </c>
      <c r="L37" s="161" t="s">
        <v>103</v>
      </c>
      <c r="M37" s="158" t="s">
        <v>103</v>
      </c>
      <c r="N37" s="706" t="s">
        <v>103</v>
      </c>
      <c r="O37" s="701">
        <v>26.6632965757463</v>
      </c>
    </row>
    <row r="38" ht="18" customHeight="1" x14ac:dyDescent="0.25">
      <c r="B38" s="38" t="s">
        <v>634</v>
      </c>
      <c r="C38" s="721">
        <v>16.79387929053388</v>
      </c>
      <c r="D38" s="721" t="s">
        <v>103</v>
      </c>
      <c r="E38" s="721" t="s">
        <v>103</v>
      </c>
      <c r="F38" s="272"/>
      <c r="G38" s="272"/>
      <c r="H38" s="272"/>
      <c r="I38" s="272"/>
      <c r="J38" s="272"/>
      <c r="K38" s="205" t="s">
        <v>103</v>
      </c>
      <c r="L38" s="205" t="s">
        <v>103</v>
      </c>
      <c r="M38" s="205">
        <v>17.40627490858805</v>
      </c>
      <c r="N38" s="206" t="s">
        <v>103</v>
      </c>
      <c r="O38" s="722">
        <v>16.79387929053388</v>
      </c>
    </row>
    <row r="39" ht="18" customHeight="1" x14ac:dyDescent="0.2">
      <c r="B39" s="51" t="s">
        <v>635</v>
      </c>
      <c r="C39" s="185"/>
      <c r="D39" s="185"/>
      <c r="E39" s="703" t="s">
        <v>103</v>
      </c>
      <c r="F39" s="703">
        <v>3.6336668550000004</v>
      </c>
      <c r="G39" s="703">
        <v>54.0108325</v>
      </c>
      <c r="H39" s="703" t="s">
        <v>103</v>
      </c>
      <c r="I39" s="703">
        <v>0.0009834396404596656</v>
      </c>
      <c r="J39" s="703">
        <v>0.0005662919254658385</v>
      </c>
      <c r="K39" s="185"/>
      <c r="L39" s="185"/>
      <c r="M39" s="185"/>
      <c r="N39" s="723"/>
      <c r="O39" s="724">
        <v>89.87263090580214</v>
      </c>
    </row>
    <row r="40" ht="18" customHeight="1" x14ac:dyDescent="0.2">
      <c r="B40" s="25" t="s">
        <v>636</v>
      </c>
      <c r="C40" s="49"/>
      <c r="D40" s="49"/>
      <c r="E40" s="705" t="s">
        <v>103</v>
      </c>
      <c r="F40" s="705">
        <v>3.6336668550000004</v>
      </c>
      <c r="G40" s="705">
        <v>54.0108325</v>
      </c>
      <c r="H40" s="703" t="s">
        <v>103</v>
      </c>
      <c r="I40" s="705">
        <v>0.0009834396404596656</v>
      </c>
      <c r="J40" s="703">
        <v>0.0005662919254658385</v>
      </c>
      <c r="K40" s="49"/>
      <c r="L40" s="49"/>
      <c r="M40" s="49"/>
      <c r="N40" s="700"/>
      <c r="O40" s="725">
        <v>89.87263090580214</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562.3791654278091</v>
      </c>
      <c r="G45" s="692" t="s">
        <v>103</v>
      </c>
      <c r="H45" s="697" t="s">
        <v>103</v>
      </c>
      <c r="I45" s="697" t="s">
        <v>103</v>
      </c>
      <c r="J45" s="703" t="s">
        <v>103</v>
      </c>
      <c r="K45" s="132"/>
      <c r="L45" s="132"/>
      <c r="M45" s="132"/>
      <c r="N45" s="727"/>
      <c r="O45" s="695">
        <v>562.3791654278091</v>
      </c>
    </row>
    <row r="46" ht="18" customHeight="1" x14ac:dyDescent="0.2">
      <c r="B46" s="25" t="s">
        <v>642</v>
      </c>
      <c r="C46" s="49"/>
      <c r="D46" s="49"/>
      <c r="E46" s="49"/>
      <c r="F46" s="37">
        <v>459.85347016436293</v>
      </c>
      <c r="G46" s="37" t="s">
        <v>103</v>
      </c>
      <c r="H46" s="697" t="s">
        <v>103</v>
      </c>
      <c r="I46" s="37" t="s">
        <v>103</v>
      </c>
      <c r="J46" s="703" t="s">
        <v>103</v>
      </c>
      <c r="K46" s="49"/>
      <c r="L46" s="49"/>
      <c r="M46" s="49"/>
      <c r="N46" s="700"/>
      <c r="O46" s="701">
        <v>459.85347016436293</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49.20543957318052</v>
      </c>
      <c r="G48" s="37" t="s">
        <v>103</v>
      </c>
      <c r="H48" s="697" t="s">
        <v>103</v>
      </c>
      <c r="I48" s="37" t="s">
        <v>103</v>
      </c>
      <c r="J48" s="703" t="s">
        <v>103</v>
      </c>
      <c r="K48" s="49"/>
      <c r="L48" s="49"/>
      <c r="M48" s="49"/>
      <c r="N48" s="700"/>
      <c r="O48" s="701">
        <v>49.20543957318052</v>
      </c>
    </row>
    <row r="49" ht="18" customHeight="1" x14ac:dyDescent="0.2">
      <c r="B49" s="25" t="s">
        <v>645</v>
      </c>
      <c r="C49" s="49"/>
      <c r="D49" s="49"/>
      <c r="E49" s="49"/>
      <c r="F49" s="37">
        <v>53.320255690265654</v>
      </c>
      <c r="G49" s="37" t="s">
        <v>103</v>
      </c>
      <c r="H49" s="697" t="s">
        <v>103</v>
      </c>
      <c r="I49" s="37" t="s">
        <v>103</v>
      </c>
      <c r="J49" s="703" t="s">
        <v>103</v>
      </c>
      <c r="K49" s="49"/>
      <c r="L49" s="49"/>
      <c r="M49" s="49"/>
      <c r="N49" s="700"/>
      <c r="O49" s="701">
        <v>53.320255690265654</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0.15552</v>
      </c>
      <c r="F52" s="692" t="s">
        <v>103</v>
      </c>
      <c r="G52" s="692" t="s">
        <v>103</v>
      </c>
      <c r="H52" s="692" t="s">
        <v>103</v>
      </c>
      <c r="I52" s="692">
        <v>0.00026907919324909015</v>
      </c>
      <c r="J52" s="719" t="s">
        <v>103</v>
      </c>
      <c r="K52" s="719">
        <v>0.00535742521982</v>
      </c>
      <c r="L52" s="719">
        <v>0.16396169905705002</v>
      </c>
      <c r="M52" s="719">
        <v>0.0143752369068</v>
      </c>
      <c r="N52" s="720">
        <v>0.00013082098514</v>
      </c>
      <c r="O52" s="695">
        <v>47.536161041353616</v>
      </c>
    </row>
    <row r="53" ht="18" customHeight="1" x14ac:dyDescent="0.2">
      <c r="B53" s="25" t="s">
        <v>649</v>
      </c>
      <c r="C53" s="185"/>
      <c r="D53" s="185"/>
      <c r="E53" s="185"/>
      <c r="F53" s="697" t="s">
        <v>103</v>
      </c>
      <c r="G53" s="697" t="s">
        <v>103</v>
      </c>
      <c r="H53" s="697" t="s">
        <v>103</v>
      </c>
      <c r="I53" s="697">
        <v>0.00016622999999999999</v>
      </c>
      <c r="J53" s="703" t="s">
        <v>103</v>
      </c>
      <c r="K53" s="185"/>
      <c r="L53" s="185"/>
      <c r="M53" s="185"/>
      <c r="N53" s="723"/>
      <c r="O53" s="699">
        <v>3.9064049999999995</v>
      </c>
    </row>
    <row r="54" ht="18" customHeight="1" x14ac:dyDescent="0.2">
      <c r="B54" s="25" t="s">
        <v>650</v>
      </c>
      <c r="C54" s="185"/>
      <c r="D54" s="185"/>
      <c r="E54" s="185"/>
      <c r="F54" s="185"/>
      <c r="G54" s="697" t="s">
        <v>103</v>
      </c>
      <c r="H54" s="261"/>
      <c r="I54" s="697">
        <v>0.00010284919324909011</v>
      </c>
      <c r="J54" s="185"/>
      <c r="K54" s="185"/>
      <c r="L54" s="185"/>
      <c r="M54" s="185"/>
      <c r="N54" s="723"/>
      <c r="O54" s="699">
        <v>2.4169560413536177</v>
      </c>
    </row>
    <row r="55" ht="18" customHeight="1" x14ac:dyDescent="0.2">
      <c r="B55" s="25" t="s">
        <v>651</v>
      </c>
      <c r="C55" s="185"/>
      <c r="D55" s="185"/>
      <c r="E55" s="703">
        <v>0.15552</v>
      </c>
      <c r="F55" s="261"/>
      <c r="G55" s="261"/>
      <c r="H55" s="261"/>
      <c r="I55" s="261"/>
      <c r="J55" s="185"/>
      <c r="K55" s="185"/>
      <c r="L55" s="185"/>
      <c r="M55" s="185"/>
      <c r="N55" s="723"/>
      <c r="O55" s="699">
        <v>41.212799999999994</v>
      </c>
    </row>
    <row r="56" ht="18" customHeight="1" x14ac:dyDescent="0.25">
      <c r="B56" s="30" t="s">
        <v>652</v>
      </c>
      <c r="C56" s="729" t="s">
        <v>103</v>
      </c>
      <c r="D56" s="729" t="s">
        <v>103</v>
      </c>
      <c r="E56" s="729" t="s">
        <v>103</v>
      </c>
      <c r="F56" s="730" t="s">
        <v>103</v>
      </c>
      <c r="G56" s="730" t="s">
        <v>103</v>
      </c>
      <c r="H56" s="731" t="s">
        <v>103</v>
      </c>
      <c r="I56" s="731" t="s">
        <v>103</v>
      </c>
      <c r="J56" s="708" t="s">
        <v>103</v>
      </c>
      <c r="K56" s="163">
        <v>0.00535742521982</v>
      </c>
      <c r="L56" s="163">
        <v>0.16396169905705002</v>
      </c>
      <c r="M56" s="163">
        <v>0.0143752369068</v>
      </c>
      <c r="N56" s="717">
        <v>0.00013082098514</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33.753243379608676</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33.753243379608676</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2068.3747685666494</v>
      </c>
      <c r="I10" s="754" t="s">
        <v>103</v>
      </c>
      <c r="J10" s="755" t="s">
        <v>103</v>
      </c>
      <c r="K10" s="756" t="s">
        <v>103</v>
      </c>
      <c r="L10" s="756" t="s">
        <v>103</v>
      </c>
      <c r="M10" s="756" t="s">
        <v>103</v>
      </c>
      <c r="N10" s="757" t="s">
        <v>103</v>
      </c>
    </row>
    <row r="11" ht="18" customHeight="1" x14ac:dyDescent="0.2">
      <c r="B11" s="758" t="s">
        <v>677</v>
      </c>
      <c r="C11" s="759" t="s">
        <v>678</v>
      </c>
      <c r="D11" s="537">
        <v>3579.9183579759997</v>
      </c>
      <c r="E11" s="760">
        <v>0.5465305860538704</v>
      </c>
      <c r="F11" s="546"/>
      <c r="G11" s="546"/>
      <c r="H11" s="761">
        <v>1956.5348782096323</v>
      </c>
      <c r="I11" s="546"/>
      <c r="J11" s="546"/>
      <c r="K11" s="762" t="s">
        <v>103</v>
      </c>
      <c r="L11" s="763" t="s">
        <v>103</v>
      </c>
      <c r="M11" s="764"/>
      <c r="N11" s="765"/>
    </row>
    <row r="12" ht="18" customHeight="1" x14ac:dyDescent="0.2">
      <c r="B12" s="758" t="s">
        <v>679</v>
      </c>
      <c r="C12" s="759" t="s">
        <v>680</v>
      </c>
      <c r="D12" s="537">
        <v>141.58432897000003</v>
      </c>
      <c r="E12" s="760">
        <v>0.7592541553697546</v>
      </c>
      <c r="F12" s="546"/>
      <c r="G12" s="546"/>
      <c r="H12" s="761">
        <v>107.49849010571084</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4.341400251306362</v>
      </c>
      <c r="I14" s="768" t="s">
        <v>103</v>
      </c>
      <c r="J14" s="760" t="s">
        <v>103</v>
      </c>
      <c r="K14" s="769" t="s">
        <v>103</v>
      </c>
      <c r="L14" s="770" t="s">
        <v>103</v>
      </c>
      <c r="M14" s="769" t="s">
        <v>103</v>
      </c>
      <c r="N14" s="771" t="s">
        <v>103</v>
      </c>
    </row>
    <row r="15" ht="18" customHeight="1" x14ac:dyDescent="0.2">
      <c r="B15" s="137" t="s">
        <v>684</v>
      </c>
      <c r="C15" s="772" t="s">
        <v>682</v>
      </c>
      <c r="D15" s="773">
        <v>30.992233751099995</v>
      </c>
      <c r="E15" s="760">
        <v>0.025987945574839875</v>
      </c>
      <c r="F15" s="546"/>
      <c r="G15" s="546"/>
      <c r="H15" s="761">
        <v>0.8054244839663022</v>
      </c>
      <c r="I15" s="546"/>
      <c r="J15" s="546"/>
      <c r="K15" s="762" t="s">
        <v>103</v>
      </c>
      <c r="L15" s="762" t="s">
        <v>103</v>
      </c>
      <c r="M15" s="764"/>
      <c r="N15" s="765"/>
    </row>
    <row r="16" ht="18" customHeight="1" x14ac:dyDescent="0.2">
      <c r="B16" s="137" t="s">
        <v>685</v>
      </c>
      <c r="C16" s="772" t="s">
        <v>686</v>
      </c>
      <c r="D16" s="773">
        <v>0.0005</v>
      </c>
      <c r="E16" s="760">
        <v>0.4147</v>
      </c>
      <c r="F16" s="546"/>
      <c r="G16" s="546"/>
      <c r="H16" s="761">
        <v>0.00020735</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3.5357684173400594</v>
      </c>
      <c r="I18" s="768" t="s">
        <v>103</v>
      </c>
      <c r="J18" s="768" t="s">
        <v>103</v>
      </c>
      <c r="K18" s="769" t="s">
        <v>103</v>
      </c>
      <c r="L18" s="770" t="s">
        <v>103</v>
      </c>
      <c r="M18" s="769" t="s">
        <v>103</v>
      </c>
      <c r="N18" s="771" t="s">
        <v>103</v>
      </c>
    </row>
    <row r="19" ht="18" customHeight="1" x14ac:dyDescent="0.2">
      <c r="B19" s="775" t="s">
        <v>689</v>
      </c>
      <c r="C19" s="772" t="s">
        <v>682</v>
      </c>
      <c r="D19" s="773">
        <v>4.7430930402</v>
      </c>
      <c r="E19" s="760">
        <v>0.7454562639553384</v>
      </c>
      <c r="F19" s="760" t="s">
        <v>103</v>
      </c>
      <c r="G19" s="760" t="s">
        <v>103</v>
      </c>
      <c r="H19" s="761">
        <v>3.5357684173400594</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74.38155234762817</v>
      </c>
      <c r="I56" s="755" t="s">
        <v>103</v>
      </c>
      <c r="J56" s="755" t="s">
        <v>103</v>
      </c>
      <c r="K56" s="756" t="s">
        <v>103</v>
      </c>
      <c r="L56" s="803" t="s">
        <v>103</v>
      </c>
      <c r="M56" s="803" t="s">
        <v>103</v>
      </c>
      <c r="N56" s="757" t="s">
        <v>103</v>
      </c>
    </row>
    <row r="57" ht="18" customHeight="1" x14ac:dyDescent="0.2" s="1" customFormat="1">
      <c r="B57" s="758" t="s">
        <v>729</v>
      </c>
      <c r="C57" s="804" t="s">
        <v>730</v>
      </c>
      <c r="D57" s="814">
        <v>49.86154546553322</v>
      </c>
      <c r="E57" s="760">
        <v>0.6202049333333334</v>
      </c>
      <c r="F57" s="760" t="s">
        <v>103</v>
      </c>
      <c r="G57" s="760" t="s">
        <v>103</v>
      </c>
      <c r="H57" s="815">
        <v>30.924376481348</v>
      </c>
      <c r="I57" s="815" t="s">
        <v>103</v>
      </c>
      <c r="J57" s="815" t="s">
        <v>103</v>
      </c>
      <c r="K57" s="816" t="s">
        <v>103</v>
      </c>
      <c r="L57" s="817" t="s">
        <v>103</v>
      </c>
      <c r="M57" s="817" t="s">
        <v>103</v>
      </c>
      <c r="N57" s="818" t="s">
        <v>103</v>
      </c>
    </row>
    <row r="58" ht="18" customHeight="1" x14ac:dyDescent="0.2" s="1" customFormat="1">
      <c r="B58" s="758" t="s">
        <v>731</v>
      </c>
      <c r="C58" s="804" t="s">
        <v>480</v>
      </c>
      <c r="D58" s="814">
        <v>10.526687543667405</v>
      </c>
      <c r="E58" s="760">
        <v>2.532923720319435</v>
      </c>
      <c r="F58" s="760" t="s">
        <v>103</v>
      </c>
      <c r="G58" s="760" t="s">
        <v>103</v>
      </c>
      <c r="H58" s="815">
        <v>26.6632965757463</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16.79387929053388</v>
      </c>
      <c r="I59" s="760" t="s">
        <v>103</v>
      </c>
      <c r="J59" s="760" t="s">
        <v>103</v>
      </c>
      <c r="K59" s="769" t="s">
        <v>103</v>
      </c>
      <c r="L59" s="770" t="s">
        <v>103</v>
      </c>
      <c r="M59" s="770" t="s">
        <v>103</v>
      </c>
      <c r="N59" s="795" t="s">
        <v>103</v>
      </c>
    </row>
    <row r="60" ht="18" customHeight="1" x14ac:dyDescent="0.2" s="1" customFormat="1">
      <c r="B60" s="819" t="s">
        <v>733</v>
      </c>
      <c r="C60" s="804" t="s">
        <v>734</v>
      </c>
      <c r="D60" s="814">
        <v>17.40627490858805</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16.79387929053388</v>
      </c>
      <c r="I61" s="760" t="s">
        <v>103</v>
      </c>
      <c r="J61" s="760" t="s">
        <v>103</v>
      </c>
      <c r="K61" s="769" t="s">
        <v>103</v>
      </c>
      <c r="L61" s="770" t="s">
        <v>103</v>
      </c>
      <c r="M61" s="770" t="s">
        <v>103</v>
      </c>
      <c r="N61" s="795" t="s">
        <v>103</v>
      </c>
    </row>
    <row r="62" ht="18" customHeight="1" x14ac:dyDescent="0.25" s="1" customFormat="1">
      <c r="B62" s="820" t="s">
        <v>736</v>
      </c>
      <c r="C62" s="804" t="s">
        <v>737</v>
      </c>
      <c r="D62" s="814">
        <v>70.46382919105125</v>
      </c>
      <c r="E62" s="760">
        <v>0.23833333333333334</v>
      </c>
      <c r="F62" s="760" t="s">
        <v>103</v>
      </c>
      <c r="G62" s="760" t="s">
        <v>103</v>
      </c>
      <c r="H62" s="815">
        <v>16.79387929053388</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0.15552</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0.15552</v>
      </c>
      <c r="K68" s="828"/>
      <c r="L68" s="829"/>
      <c r="M68" s="829"/>
      <c r="N68" s="757" t="s">
        <v>196</v>
      </c>
    </row>
    <row r="69" ht="18" customHeight="1" x14ac:dyDescent="0.2" s="1" customFormat="1">
      <c r="B69" s="819" t="s">
        <v>745</v>
      </c>
      <c r="C69" s="804" t="s">
        <v>746</v>
      </c>
      <c r="D69" s="814">
        <v>0.15552</v>
      </c>
      <c r="E69" s="767"/>
      <c r="F69" s="767"/>
      <c r="G69" s="760">
        <v>1</v>
      </c>
      <c r="H69" s="767"/>
      <c r="I69" s="767"/>
      <c r="J69" s="815">
        <v>0.15552</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33.753243379608676</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0.29751374362523597</v>
      </c>
      <c r="D10" s="853">
        <v>52.87017090707658</v>
      </c>
      <c r="E10" s="853">
        <v>0.06322</v>
      </c>
      <c r="F10" s="853" t="s">
        <v>606</v>
      </c>
      <c r="G10" s="853">
        <v>63.33008996661161</v>
      </c>
      <c r="H10" s="853" t="s">
        <v>606</v>
      </c>
      <c r="I10" s="853">
        <v>119.8559088511428</v>
      </c>
      <c r="J10" s="853" t="s">
        <v>606</v>
      </c>
      <c r="K10" s="853">
        <v>22.730786720825957</v>
      </c>
      <c r="L10" s="853" t="s">
        <v>606</v>
      </c>
      <c r="M10" s="853">
        <v>8.895771514506084</v>
      </c>
      <c r="N10" s="853" t="s">
        <v>606</v>
      </c>
      <c r="O10" s="853">
        <v>17.79664573377745</v>
      </c>
      <c r="P10" s="853" t="s">
        <v>606</v>
      </c>
      <c r="Q10" s="853" t="s">
        <v>606</v>
      </c>
      <c r="R10" s="853" t="s">
        <v>606</v>
      </c>
      <c r="S10" s="853" t="s">
        <v>606</v>
      </c>
      <c r="T10" s="853" t="s">
        <v>606</v>
      </c>
      <c r="U10" s="853" t="s">
        <v>606</v>
      </c>
      <c r="V10" s="854" t="s">
        <v>606</v>
      </c>
      <c r="W10" s="500"/>
      <c r="X10" s="855">
        <v>6.070066365007541</v>
      </c>
      <c r="Y10" s="853">
        <v>1.191144144144144</v>
      </c>
      <c r="Z10" s="853" t="s">
        <v>606</v>
      </c>
      <c r="AA10" s="853" t="s">
        <v>606</v>
      </c>
      <c r="AB10" s="853">
        <v>0.0570851677148847</v>
      </c>
      <c r="AC10" s="853" t="s">
        <v>606</v>
      </c>
      <c r="AD10" s="853" t="s">
        <v>606</v>
      </c>
      <c r="AE10" s="853" t="s">
        <v>606</v>
      </c>
      <c r="AF10" s="853" t="s">
        <v>606</v>
      </c>
      <c r="AG10" s="853" t="s">
        <v>606</v>
      </c>
      <c r="AH10" s="185"/>
      <c r="AI10" s="856" t="s">
        <v>606</v>
      </c>
      <c r="AJ10" s="857">
        <v>1.2525188337087556</v>
      </c>
      <c r="AK10" s="858">
        <v>0.5662919254658385</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0.2909677419354839</v>
      </c>
      <c r="D20" s="860">
        <v>0.02708025849335303</v>
      </c>
      <c r="E20" s="860">
        <v>0.06322</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6.070066365007541</v>
      </c>
      <c r="Y20" s="860">
        <v>1.191144144144144</v>
      </c>
      <c r="Z20" s="860" t="s">
        <v>103</v>
      </c>
      <c r="AA20" s="860" t="s">
        <v>103</v>
      </c>
      <c r="AB20" s="860">
        <v>0.0570851677148847</v>
      </c>
      <c r="AC20" s="860" t="s">
        <v>103</v>
      </c>
      <c r="AD20" s="860" t="s">
        <v>103</v>
      </c>
      <c r="AE20" s="860" t="s">
        <v>103</v>
      </c>
      <c r="AF20" s="860" t="s">
        <v>103</v>
      </c>
      <c r="AG20" s="860" t="s">
        <v>103</v>
      </c>
      <c r="AH20" s="185"/>
      <c r="AI20" s="856" t="s">
        <v>103</v>
      </c>
      <c r="AJ20" s="861">
        <v>0.9834396404596656</v>
      </c>
      <c r="AK20" s="858">
        <v>0.5662919254658385</v>
      </c>
    </row>
    <row r="21" ht="18" customHeight="1" x14ac:dyDescent="0.2">
      <c r="B21" s="696" t="s">
        <v>739</v>
      </c>
      <c r="C21" s="859">
        <v>0.2909677419354839</v>
      </c>
      <c r="D21" s="860">
        <v>0.02708025849335303</v>
      </c>
      <c r="E21" s="860">
        <v>0.06322</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6.070066365007541</v>
      </c>
      <c r="Y21" s="860">
        <v>1.191144144144144</v>
      </c>
      <c r="Z21" s="860" t="s">
        <v>103</v>
      </c>
      <c r="AA21" s="860" t="s">
        <v>103</v>
      </c>
      <c r="AB21" s="860">
        <v>0.0570851677148847</v>
      </c>
      <c r="AC21" s="860" t="s">
        <v>103</v>
      </c>
      <c r="AD21" s="860" t="s">
        <v>103</v>
      </c>
      <c r="AE21" s="860" t="s">
        <v>103</v>
      </c>
      <c r="AF21" s="860" t="s">
        <v>103</v>
      </c>
      <c r="AG21" s="860" t="s">
        <v>103</v>
      </c>
      <c r="AH21" s="185"/>
      <c r="AI21" s="856" t="s">
        <v>103</v>
      </c>
      <c r="AJ21" s="861">
        <v>0.9834396404596656</v>
      </c>
      <c r="AK21" s="858">
        <v>0.5662919254658385</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0.006546001689752043</v>
      </c>
      <c r="D26" s="875">
        <v>52.84309064858322</v>
      </c>
      <c r="E26" s="875" t="s">
        <v>103</v>
      </c>
      <c r="F26" s="875" t="s">
        <v>103</v>
      </c>
      <c r="G26" s="875">
        <v>63.33008996661161</v>
      </c>
      <c r="H26" s="875" t="s">
        <v>103</v>
      </c>
      <c r="I26" s="875">
        <v>119.8559088511428</v>
      </c>
      <c r="J26" s="875" t="s">
        <v>103</v>
      </c>
      <c r="K26" s="875">
        <v>22.730786720825957</v>
      </c>
      <c r="L26" s="875" t="s">
        <v>103</v>
      </c>
      <c r="M26" s="875">
        <v>8.895771514506084</v>
      </c>
      <c r="N26" s="875" t="s">
        <v>103</v>
      </c>
      <c r="O26" s="875">
        <v>17.79664573377745</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0.006546001689752043</v>
      </c>
      <c r="D27" s="853">
        <v>52.84309064858322</v>
      </c>
      <c r="E27" s="853" t="s">
        <v>103</v>
      </c>
      <c r="F27" s="853" t="s">
        <v>103</v>
      </c>
      <c r="G27" s="853">
        <v>63.33008996661161</v>
      </c>
      <c r="H27" s="853" t="s">
        <v>103</v>
      </c>
      <c r="I27" s="853">
        <v>87.57163727219543</v>
      </c>
      <c r="J27" s="853" t="s">
        <v>103</v>
      </c>
      <c r="K27" s="853">
        <v>22.730786720825957</v>
      </c>
      <c r="L27" s="853" t="s">
        <v>103</v>
      </c>
      <c r="M27" s="853">
        <v>0.04369748130724592</v>
      </c>
      <c r="N27" s="853" t="s">
        <v>103</v>
      </c>
      <c r="O27" s="853">
        <v>0.08483797430486792</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14.688190917367319</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32.28427157894737</v>
      </c>
      <c r="J30" s="853" t="s">
        <v>103</v>
      </c>
      <c r="K30" s="853" t="s">
        <v>103</v>
      </c>
      <c r="L30" s="853" t="s">
        <v>103</v>
      </c>
      <c r="M30" s="853">
        <v>8.852074033198837</v>
      </c>
      <c r="N30" s="853" t="s">
        <v>103</v>
      </c>
      <c r="O30" s="853">
        <v>3.0236168421052634</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0.26907919324909013</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0.16623</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0.10284919324909012</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3.6891704209529257</v>
      </c>
      <c r="D39" s="875">
        <v>35.79310570409084</v>
      </c>
      <c r="E39" s="875">
        <v>0.00733352</v>
      </c>
      <c r="F39" s="875" t="s">
        <v>606</v>
      </c>
      <c r="G39" s="875">
        <v>200.7563851941588</v>
      </c>
      <c r="H39" s="875" t="s">
        <v>606</v>
      </c>
      <c r="I39" s="875">
        <v>155.81268150648566</v>
      </c>
      <c r="J39" s="875" t="s">
        <v>606</v>
      </c>
      <c r="K39" s="875">
        <v>109.1077762599646</v>
      </c>
      <c r="L39" s="875" t="s">
        <v>606</v>
      </c>
      <c r="M39" s="875">
        <v>1.2276164690018396</v>
      </c>
      <c r="N39" s="875" t="s">
        <v>606</v>
      </c>
      <c r="O39" s="875">
        <v>59.618763208154455</v>
      </c>
      <c r="P39" s="875" t="s">
        <v>606</v>
      </c>
      <c r="Q39" s="875" t="s">
        <v>606</v>
      </c>
      <c r="R39" s="875" t="s">
        <v>606</v>
      </c>
      <c r="S39" s="875" t="s">
        <v>606</v>
      </c>
      <c r="T39" s="875" t="s">
        <v>606</v>
      </c>
      <c r="U39" s="875" t="s">
        <v>606</v>
      </c>
      <c r="V39" s="875" t="s">
        <v>606</v>
      </c>
      <c r="W39" s="887"/>
      <c r="X39" s="875">
        <v>40.24454</v>
      </c>
      <c r="Y39" s="875">
        <v>13.221699999999998</v>
      </c>
      <c r="Z39" s="875" t="s">
        <v>606</v>
      </c>
      <c r="AA39" s="875" t="s">
        <v>606</v>
      </c>
      <c r="AB39" s="875">
        <v>0.5445925</v>
      </c>
      <c r="AC39" s="875" t="s">
        <v>606</v>
      </c>
      <c r="AD39" s="875" t="s">
        <v>606</v>
      </c>
      <c r="AE39" s="875" t="s">
        <v>606</v>
      </c>
      <c r="AF39" s="875" t="s">
        <v>606</v>
      </c>
      <c r="AG39" s="875" t="s">
        <v>606</v>
      </c>
      <c r="AH39" s="887"/>
      <c r="AI39" s="878" t="s">
        <v>606</v>
      </c>
      <c r="AJ39" s="878">
        <v>29.434192592155757</v>
      </c>
      <c r="AK39" s="694">
        <v>9.1173</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3.6080000000000005</v>
      </c>
      <c r="D42" s="853">
        <v>0.018333335000000003</v>
      </c>
      <c r="E42" s="853">
        <v>0.00733352</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40.24454</v>
      </c>
      <c r="Y42" s="853">
        <v>13.221699999999998</v>
      </c>
      <c r="Z42" s="853" t="s">
        <v>103</v>
      </c>
      <c r="AA42" s="853" t="s">
        <v>103</v>
      </c>
      <c r="AB42" s="853">
        <v>0.5445925</v>
      </c>
      <c r="AC42" s="853" t="s">
        <v>103</v>
      </c>
      <c r="AD42" s="853" t="s">
        <v>103</v>
      </c>
      <c r="AE42" s="853" t="s">
        <v>103</v>
      </c>
      <c r="AF42" s="853" t="s">
        <v>103</v>
      </c>
      <c r="AG42" s="853" t="s">
        <v>103</v>
      </c>
      <c r="AH42" s="889"/>
      <c r="AI42" s="890" t="s">
        <v>103</v>
      </c>
      <c r="AJ42" s="890">
        <v>23.11083155080214</v>
      </c>
      <c r="AK42" s="891">
        <v>9.1173</v>
      </c>
    </row>
    <row r="43" ht="18" customHeight="1" x14ac:dyDescent="0.2">
      <c r="B43" s="894" t="s">
        <v>817</v>
      </c>
      <c r="C43" s="852">
        <v>0.08117042095292533</v>
      </c>
      <c r="D43" s="853">
        <v>35.77477236909084</v>
      </c>
      <c r="E43" s="853" t="s">
        <v>103</v>
      </c>
      <c r="F43" s="853" t="s">
        <v>103</v>
      </c>
      <c r="G43" s="853">
        <v>200.7563851941588</v>
      </c>
      <c r="H43" s="853" t="s">
        <v>103</v>
      </c>
      <c r="I43" s="853">
        <v>155.81268150648566</v>
      </c>
      <c r="J43" s="853" t="s">
        <v>103</v>
      </c>
      <c r="K43" s="853">
        <v>109.1077762599646</v>
      </c>
      <c r="L43" s="853" t="s">
        <v>103</v>
      </c>
      <c r="M43" s="853">
        <v>1.2276164690018396</v>
      </c>
      <c r="N43" s="853" t="s">
        <v>103</v>
      </c>
      <c r="O43" s="853">
        <v>59.618763208154455</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6.3233610413536185</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0.2909677419354839</v>
      </c>
      <c r="H164" s="922" t="s">
        <v>103</v>
      </c>
    </row>
    <row r="165" ht="18" customHeight="1" x14ac:dyDescent="0.2">
      <c r="B165" s="921" t="s">
        <v>772</v>
      </c>
      <c r="C165" s="919"/>
      <c r="D165" s="260"/>
      <c r="E165" s="261"/>
      <c r="F165" s="261"/>
      <c r="G165" s="124">
        <v>0.02708025849335303</v>
      </c>
      <c r="H165" s="922" t="s">
        <v>103</v>
      </c>
    </row>
    <row r="166" ht="18" customHeight="1" x14ac:dyDescent="0.2">
      <c r="B166" s="921" t="s">
        <v>773</v>
      </c>
      <c r="C166" s="919"/>
      <c r="D166" s="260"/>
      <c r="E166" s="261"/>
      <c r="F166" s="261"/>
      <c r="G166" s="124">
        <v>0.06322</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6.070066365007541</v>
      </c>
      <c r="H172" s="922" t="s">
        <v>103</v>
      </c>
    </row>
    <row r="173" ht="18" customHeight="1" x14ac:dyDescent="0.2">
      <c r="B173" s="921" t="s">
        <v>846</v>
      </c>
      <c r="C173" s="919"/>
      <c r="D173" s="260"/>
      <c r="E173" s="261"/>
      <c r="F173" s="261"/>
      <c r="G173" s="124">
        <v>1.191144144144144</v>
      </c>
      <c r="H173" s="922" t="s">
        <v>103</v>
      </c>
    </row>
    <row r="174" ht="18" customHeight="1" x14ac:dyDescent="0.2">
      <c r="B174" s="921" t="s">
        <v>848</v>
      </c>
      <c r="C174" s="919"/>
      <c r="D174" s="260"/>
      <c r="E174" s="261"/>
      <c r="F174" s="261"/>
      <c r="G174" s="124">
        <v>0.0570851677148847</v>
      </c>
      <c r="H174" s="922" t="s">
        <v>103</v>
      </c>
    </row>
    <row r="175" ht="18" customHeight="1" x14ac:dyDescent="0.2">
      <c r="B175" s="921" t="s">
        <v>849</v>
      </c>
      <c r="C175" s="919"/>
      <c r="D175" s="260"/>
      <c r="E175" s="261"/>
      <c r="F175" s="261"/>
      <c r="G175" s="124">
        <v>0.9834396404596656</v>
      </c>
      <c r="H175" s="922" t="s">
        <v>103</v>
      </c>
    </row>
    <row r="176" ht="18" customHeight="1" x14ac:dyDescent="0.2">
      <c r="B176" s="921" t="s">
        <v>850</v>
      </c>
      <c r="C176" s="919"/>
      <c r="D176" s="260"/>
      <c r="E176" s="261"/>
      <c r="F176" s="261"/>
      <c r="G176" s="124">
        <v>0.5662919254658385</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0.2909677419354839</v>
      </c>
      <c r="H178" s="931" t="s">
        <v>103</v>
      </c>
    </row>
    <row r="179" ht="18" customHeight="1" x14ac:dyDescent="0.2" s="567" customFormat="1">
      <c r="B179" s="924" t="s">
        <v>772</v>
      </c>
      <c r="C179" s="919"/>
      <c r="D179" s="929" t="s">
        <v>864</v>
      </c>
      <c r="E179" s="930" t="s">
        <v>223</v>
      </c>
      <c r="F179" s="119" t="s">
        <v>223</v>
      </c>
      <c r="G179" s="158">
        <v>0.02708025849335303</v>
      </c>
      <c r="H179" s="931" t="s">
        <v>103</v>
      </c>
    </row>
    <row r="180" ht="18" customHeight="1" x14ac:dyDescent="0.2" s="567" customFormat="1">
      <c r="B180" s="924" t="s">
        <v>773</v>
      </c>
      <c r="C180" s="919"/>
      <c r="D180" s="929" t="s">
        <v>864</v>
      </c>
      <c r="E180" s="930" t="s">
        <v>223</v>
      </c>
      <c r="F180" s="119" t="s">
        <v>223</v>
      </c>
      <c r="G180" s="158">
        <v>0.06322</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6.070066365007541</v>
      </c>
      <c r="H186" s="931" t="s">
        <v>103</v>
      </c>
    </row>
    <row r="187" ht="18" customHeight="1" x14ac:dyDescent="0.2" s="567" customFormat="1">
      <c r="B187" s="924" t="s">
        <v>846</v>
      </c>
      <c r="C187" s="919"/>
      <c r="D187" s="929" t="s">
        <v>864</v>
      </c>
      <c r="E187" s="930" t="s">
        <v>223</v>
      </c>
      <c r="F187" s="119" t="s">
        <v>223</v>
      </c>
      <c r="G187" s="158">
        <v>1.191144144144144</v>
      </c>
      <c r="H187" s="931" t="s">
        <v>103</v>
      </c>
    </row>
    <row r="188" ht="18" customHeight="1" x14ac:dyDescent="0.2" s="567" customFormat="1">
      <c r="B188" s="924" t="s">
        <v>848</v>
      </c>
      <c r="C188" s="919"/>
      <c r="D188" s="929" t="s">
        <v>864</v>
      </c>
      <c r="E188" s="930" t="s">
        <v>223</v>
      </c>
      <c r="F188" s="119" t="s">
        <v>223</v>
      </c>
      <c r="G188" s="158">
        <v>0.0570851677148847</v>
      </c>
      <c r="H188" s="931" t="s">
        <v>103</v>
      </c>
    </row>
    <row r="189" ht="18" customHeight="1" x14ac:dyDescent="0.2" s="567" customFormat="1">
      <c r="B189" s="924" t="s">
        <v>849</v>
      </c>
      <c r="C189" s="919"/>
      <c r="D189" s="929" t="s">
        <v>864</v>
      </c>
      <c r="E189" s="930" t="s">
        <v>223</v>
      </c>
      <c r="F189" s="119" t="s">
        <v>223</v>
      </c>
      <c r="G189" s="158">
        <v>0.9834396404596656</v>
      </c>
      <c r="H189" s="931" t="s">
        <v>103</v>
      </c>
    </row>
    <row r="190" ht="18" customHeight="1" x14ac:dyDescent="0.2" s="567" customFormat="1">
      <c r="B190" s="924" t="s">
        <v>850</v>
      </c>
      <c r="C190" s="919"/>
      <c r="D190" s="929" t="s">
        <v>864</v>
      </c>
      <c r="E190" s="930" t="s">
        <v>223</v>
      </c>
      <c r="F190" s="119" t="s">
        <v>223</v>
      </c>
      <c r="G190" s="158">
        <v>0.5662919254658385</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0.00005640490661974797</v>
      </c>
      <c r="K11" s="181">
        <v>0.0064895967831322945</v>
      </c>
      <c r="L11" s="181" t="s">
        <v>222</v>
      </c>
      <c r="M11" s="954" t="s">
        <v>103</v>
      </c>
    </row>
    <row r="12" ht="18" customHeight="1" x14ac:dyDescent="0.2">
      <c r="B12" s="953" t="s">
        <v>772</v>
      </c>
      <c r="C12" s="545"/>
      <c r="D12" s="185"/>
      <c r="E12" s="185"/>
      <c r="F12" s="185"/>
      <c r="G12" s="185"/>
      <c r="H12" s="185"/>
      <c r="I12" s="185"/>
      <c r="J12" s="181">
        <v>0.3121541217848064</v>
      </c>
      <c r="K12" s="181">
        <v>36.152558835172655</v>
      </c>
      <c r="L12" s="181">
        <v>16.378377691625758</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1.0470507621494585</v>
      </c>
      <c r="K14" s="181">
        <v>40.55833151928181</v>
      </c>
      <c r="L14" s="181">
        <v>21.724707685180345</v>
      </c>
      <c r="M14" s="954" t="s">
        <v>103</v>
      </c>
    </row>
    <row r="15" ht="18" customHeight="1" x14ac:dyDescent="0.2">
      <c r="B15" s="953" t="s">
        <v>777</v>
      </c>
      <c r="C15" s="545"/>
      <c r="D15" s="185"/>
      <c r="E15" s="185"/>
      <c r="F15" s="185"/>
      <c r="G15" s="185"/>
      <c r="H15" s="185"/>
      <c r="I15" s="185"/>
      <c r="J15" s="181">
        <v>5.336801365719763</v>
      </c>
      <c r="K15" s="181">
        <v>86.96963223380132</v>
      </c>
      <c r="L15" s="181">
        <v>27.549475251621715</v>
      </c>
      <c r="M15" s="954" t="s">
        <v>103</v>
      </c>
    </row>
    <row r="16" ht="18" customHeight="1" x14ac:dyDescent="0.2">
      <c r="B16" s="953" t="s">
        <v>779</v>
      </c>
      <c r="C16" s="545"/>
      <c r="D16" s="185"/>
      <c r="E16" s="185"/>
      <c r="F16" s="185"/>
      <c r="G16" s="185"/>
      <c r="H16" s="185"/>
      <c r="I16" s="185"/>
      <c r="J16" s="181">
        <v>0.1437425599573322</v>
      </c>
      <c r="K16" s="181">
        <v>16.538122489714567</v>
      </c>
      <c r="L16" s="181">
        <v>6.048921671154058</v>
      </c>
      <c r="M16" s="954" t="s">
        <v>103</v>
      </c>
    </row>
    <row r="17" ht="18" customHeight="1" x14ac:dyDescent="0.2">
      <c r="B17" s="953" t="s">
        <v>781</v>
      </c>
      <c r="C17" s="545"/>
      <c r="D17" s="185"/>
      <c r="E17" s="185"/>
      <c r="F17" s="185"/>
      <c r="G17" s="185"/>
      <c r="H17" s="185"/>
      <c r="I17" s="185"/>
      <c r="J17" s="181">
        <v>0.00037652791268172613</v>
      </c>
      <c r="K17" s="181">
        <v>8.895394986593402</v>
      </c>
      <c r="L17" s="181" t="s">
        <v>222</v>
      </c>
      <c r="M17" s="954" t="s">
        <v>103</v>
      </c>
    </row>
    <row r="18" ht="18" customHeight="1" x14ac:dyDescent="0.2">
      <c r="B18" s="953" t="s">
        <v>783</v>
      </c>
      <c r="C18" s="545"/>
      <c r="D18" s="185"/>
      <c r="E18" s="185"/>
      <c r="F18" s="185"/>
      <c r="G18" s="185"/>
      <c r="H18" s="185"/>
      <c r="I18" s="185"/>
      <c r="J18" s="181">
        <v>0.0007310230344068114</v>
      </c>
      <c r="K18" s="181">
        <v>14.70926049776423</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0.00005640490661974797</v>
      </c>
      <c r="K26" s="181">
        <v>0.0064895967831322945</v>
      </c>
      <c r="L26" s="181" t="s">
        <v>222</v>
      </c>
      <c r="M26" s="954" t="s">
        <v>103</v>
      </c>
    </row>
    <row r="27" ht="18" customHeight="1" x14ac:dyDescent="0.2">
      <c r="B27" s="955" t="s">
        <v>772</v>
      </c>
      <c r="C27" s="545"/>
      <c r="D27" s="185"/>
      <c r="E27" s="185"/>
      <c r="F27" s="185"/>
      <c r="G27" s="185"/>
      <c r="H27" s="185"/>
      <c r="I27" s="185"/>
      <c r="J27" s="181">
        <v>0.3121541217848064</v>
      </c>
      <c r="K27" s="181">
        <v>36.152558835172655</v>
      </c>
      <c r="L27" s="181">
        <v>16.378377691625758</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1.0470507621494585</v>
      </c>
      <c r="K29" s="181">
        <v>40.55833151928181</v>
      </c>
      <c r="L29" s="181">
        <v>21.724707685180345</v>
      </c>
      <c r="M29" s="954" t="s">
        <v>103</v>
      </c>
    </row>
    <row r="30" ht="18" customHeight="1" x14ac:dyDescent="0.2">
      <c r="B30" s="955" t="s">
        <v>777</v>
      </c>
      <c r="C30" s="545"/>
      <c r="D30" s="185"/>
      <c r="E30" s="185"/>
      <c r="F30" s="185"/>
      <c r="G30" s="185"/>
      <c r="H30" s="185"/>
      <c r="I30" s="185"/>
      <c r="J30" s="181">
        <v>0.2650813657197635</v>
      </c>
      <c r="K30" s="181">
        <v>59.75708065485395</v>
      </c>
      <c r="L30" s="181">
        <v>27.549475251621715</v>
      </c>
      <c r="M30" s="954" t="s">
        <v>103</v>
      </c>
    </row>
    <row r="31" ht="18" customHeight="1" x14ac:dyDescent="0.2">
      <c r="B31" s="955" t="s">
        <v>779</v>
      </c>
      <c r="C31" s="545"/>
      <c r="D31" s="185"/>
      <c r="E31" s="185"/>
      <c r="F31" s="185"/>
      <c r="G31" s="185"/>
      <c r="H31" s="185"/>
      <c r="I31" s="185"/>
      <c r="J31" s="181">
        <v>0.1437425599573322</v>
      </c>
      <c r="K31" s="181">
        <v>16.538122489714567</v>
      </c>
      <c r="L31" s="181">
        <v>6.048921671154058</v>
      </c>
      <c r="M31" s="954" t="s">
        <v>103</v>
      </c>
    </row>
    <row r="32" ht="18" customHeight="1" x14ac:dyDescent="0.2">
      <c r="B32" s="955" t="s">
        <v>781</v>
      </c>
      <c r="C32" s="545"/>
      <c r="D32" s="185"/>
      <c r="E32" s="185"/>
      <c r="F32" s="185"/>
      <c r="G32" s="185"/>
      <c r="H32" s="185"/>
      <c r="I32" s="185"/>
      <c r="J32" s="181">
        <v>0.00037652791268172613</v>
      </c>
      <c r="K32" s="181">
        <v>0.043320953394564196</v>
      </c>
      <c r="L32" s="181" t="s">
        <v>222</v>
      </c>
      <c r="M32" s="954" t="s">
        <v>103</v>
      </c>
    </row>
    <row r="33" ht="18" customHeight="1" x14ac:dyDescent="0.2">
      <c r="B33" s="955" t="s">
        <v>783</v>
      </c>
      <c r="C33" s="545"/>
      <c r="D33" s="185"/>
      <c r="E33" s="185"/>
      <c r="F33" s="185"/>
      <c r="G33" s="185"/>
      <c r="H33" s="185"/>
      <c r="I33" s="185"/>
      <c r="J33" s="181">
        <v>0.0007310230344068114</v>
      </c>
      <c r="K33" s="181">
        <v>0.08410695127046111</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0.00005640490661974797</v>
      </c>
      <c r="K41" s="958">
        <v>0.0064895967831322945</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0.3121541217848064</v>
      </c>
      <c r="K42" s="958">
        <v>36.152558835172655</v>
      </c>
      <c r="L42" s="958">
        <v>16.378377691625758</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1.0470507621494585</v>
      </c>
      <c r="K44" s="958">
        <v>40.55833151928181</v>
      </c>
      <c r="L44" s="958">
        <v>21.724707685180345</v>
      </c>
      <c r="M44" s="959" t="s">
        <v>103</v>
      </c>
    </row>
    <row r="45" ht="18" customHeight="1" x14ac:dyDescent="0.2">
      <c r="B45" s="957" t="s">
        <v>777</v>
      </c>
      <c r="C45" s="545"/>
      <c r="D45" s="958" t="s">
        <v>223</v>
      </c>
      <c r="E45" s="958" t="s">
        <v>223</v>
      </c>
      <c r="F45" s="958" t="s">
        <v>223</v>
      </c>
      <c r="G45" s="181" t="s">
        <v>223</v>
      </c>
      <c r="H45" s="181" t="s">
        <v>223</v>
      </c>
      <c r="I45" s="181" t="s">
        <v>223</v>
      </c>
      <c r="J45" s="958">
        <v>0.2643613657197635</v>
      </c>
      <c r="K45" s="958">
        <v>30.415770034424405</v>
      </c>
      <c r="L45" s="958">
        <v>4.692311957085264</v>
      </c>
      <c r="M45" s="959" t="s">
        <v>103</v>
      </c>
    </row>
    <row r="46" ht="18" customHeight="1" x14ac:dyDescent="0.2">
      <c r="B46" s="957" t="s">
        <v>779</v>
      </c>
      <c r="C46" s="545"/>
      <c r="D46" s="958" t="s">
        <v>223</v>
      </c>
      <c r="E46" s="958" t="s">
        <v>223</v>
      </c>
      <c r="F46" s="958" t="s">
        <v>223</v>
      </c>
      <c r="G46" s="181" t="s">
        <v>223</v>
      </c>
      <c r="H46" s="181" t="s">
        <v>223</v>
      </c>
      <c r="I46" s="181" t="s">
        <v>223</v>
      </c>
      <c r="J46" s="958">
        <v>0.1437425599573322</v>
      </c>
      <c r="K46" s="958">
        <v>16.538122489714567</v>
      </c>
      <c r="L46" s="958">
        <v>6.048921671154058</v>
      </c>
      <c r="M46" s="959" t="s">
        <v>103</v>
      </c>
    </row>
    <row r="47" ht="18" customHeight="1" x14ac:dyDescent="0.2">
      <c r="B47" s="957" t="s">
        <v>781</v>
      </c>
      <c r="C47" s="545"/>
      <c r="D47" s="958" t="s">
        <v>223</v>
      </c>
      <c r="E47" s="958" t="s">
        <v>223</v>
      </c>
      <c r="F47" s="958" t="s">
        <v>223</v>
      </c>
      <c r="G47" s="181" t="s">
        <v>223</v>
      </c>
      <c r="H47" s="181" t="s">
        <v>223</v>
      </c>
      <c r="I47" s="181" t="s">
        <v>103</v>
      </c>
      <c r="J47" s="958">
        <v>0.00037652791268172613</v>
      </c>
      <c r="K47" s="958">
        <v>0.043320953394564196</v>
      </c>
      <c r="L47" s="958" t="s">
        <v>103</v>
      </c>
      <c r="M47" s="959" t="s">
        <v>103</v>
      </c>
    </row>
    <row r="48" ht="18" customHeight="1" x14ac:dyDescent="0.2">
      <c r="B48" s="957" t="s">
        <v>783</v>
      </c>
      <c r="C48" s="545"/>
      <c r="D48" s="958" t="s">
        <v>223</v>
      </c>
      <c r="E48" s="958" t="s">
        <v>223</v>
      </c>
      <c r="F48" s="958" t="s">
        <v>223</v>
      </c>
      <c r="G48" s="181" t="s">
        <v>223</v>
      </c>
      <c r="H48" s="181" t="s">
        <v>223</v>
      </c>
      <c r="I48" s="181" t="s">
        <v>103</v>
      </c>
      <c r="J48" s="958">
        <v>0.0007310230344068114</v>
      </c>
      <c r="K48" s="958">
        <v>0.08410695127046111</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t="s">
        <v>103</v>
      </c>
      <c r="E102" s="958">
        <v>273.99434274319094</v>
      </c>
      <c r="F102" s="958">
        <v>22.85716329453645</v>
      </c>
      <c r="G102" s="181" t="s">
        <v>103</v>
      </c>
      <c r="H102" s="181">
        <v>10.708728627995992</v>
      </c>
      <c r="I102" s="181">
        <v>100.00000000000003</v>
      </c>
      <c r="J102" s="958">
        <v>0.0007199999999999999</v>
      </c>
      <c r="K102" s="958">
        <v>29.341310620429546</v>
      </c>
      <c r="L102" s="958">
        <v>22.857163294536452</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222</v>
      </c>
      <c r="J118" s="958" t="s">
        <v>114</v>
      </c>
      <c r="K118" s="958" t="s">
        <v>114</v>
      </c>
      <c r="L118" s="958" t="s">
        <v>114</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580.0768352194251</v>
      </c>
      <c r="F175" s="958">
        <v>34.29615792198682</v>
      </c>
      <c r="G175" s="181" t="s">
        <v>103</v>
      </c>
      <c r="H175" s="181">
        <v>2.0000000000000004</v>
      </c>
      <c r="I175" s="181">
        <v>9.000000000000002</v>
      </c>
      <c r="J175" s="958" t="s">
        <v>103</v>
      </c>
      <c r="K175" s="958">
        <v>11.601536704388504</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5.07172</v>
      </c>
      <c r="K186" s="181">
        <v>27.212551578947366</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8.852074033198837</v>
      </c>
      <c r="L188" s="936"/>
      <c r="M188" s="954" t="s">
        <v>103</v>
      </c>
    </row>
    <row r="189" ht="18" customHeight="1" x14ac:dyDescent="0.2">
      <c r="A189" s="961"/>
      <c r="B189" s="955" t="s">
        <v>783</v>
      </c>
      <c r="C189" s="545"/>
      <c r="D189" s="185"/>
      <c r="E189" s="185"/>
      <c r="F189" s="185"/>
      <c r="G189" s="185"/>
      <c r="H189" s="185"/>
      <c r="I189" s="185"/>
      <c r="J189" s="181" t="s">
        <v>103</v>
      </c>
      <c r="K189" s="181">
        <v>3.0236168421052634</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498.61</v>
      </c>
      <c r="E200" s="161">
        <v>27.502484210526312</v>
      </c>
      <c r="F200" s="49"/>
      <c r="G200" s="119">
        <v>1.0171717374300555</v>
      </c>
      <c r="H200" s="119">
        <v>98.94579475308643</v>
      </c>
      <c r="I200" s="166"/>
      <c r="J200" s="161">
        <v>5.07172</v>
      </c>
      <c r="K200" s="161">
        <v>27.212551578947366</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3.0558315789473682</v>
      </c>
      <c r="F203" s="49"/>
      <c r="G203" s="119" t="s">
        <v>103</v>
      </c>
      <c r="H203" s="119">
        <v>98.94579475308643</v>
      </c>
      <c r="I203" s="166"/>
      <c r="J203" s="161" t="s">
        <v>103</v>
      </c>
      <c r="K203" s="161">
        <v>3.0236168421052634</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103</v>
      </c>
      <c r="I214" s="166"/>
      <c r="J214" s="161" t="s">
        <v>103</v>
      </c>
      <c r="K214" s="161" t="s">
        <v>103</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8.852074033198837</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0.20153318639886825</v>
      </c>
      <c r="L291" s="181">
        <v>0.06754600685022187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0.16623</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0.03530318639886825</v>
      </c>
      <c r="L311" s="181">
        <v>0.06754600685022187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0.12746944663773513</v>
      </c>
      <c r="F326" s="930" t="s">
        <v>223</v>
      </c>
      <c r="G326" s="119" t="s">
        <v>103</v>
      </c>
      <c r="H326" s="119">
        <v>1.5453531159770315</v>
      </c>
      <c r="I326" s="119" t="s">
        <v>223</v>
      </c>
      <c r="J326" s="930" t="s">
        <v>103</v>
      </c>
      <c r="K326" s="930">
        <v>0.001969853065534919</v>
      </c>
      <c r="L326" s="930">
        <v>0.06754600685022187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767.88272</v>
      </c>
      <c r="D10" s="995">
        <v>546.1174543094373</v>
      </c>
      <c r="E10" s="995">
        <v>18.168508659664777</v>
      </c>
      <c r="F10" s="995">
        <v>32.29792736745839</v>
      </c>
      <c r="G10" s="995" t="s">
        <v>196</v>
      </c>
      <c r="H10" s="688">
        <v>43.15305019723961</v>
      </c>
      <c r="I10" s="996" t="s">
        <v>103</v>
      </c>
      <c r="J10" s="997">
        <v>20873.82623547541</v>
      </c>
    </row>
    <row r="11" ht="18" customHeight="1" x14ac:dyDescent="0.2">
      <c r="B11" s="998" t="s">
        <v>934</v>
      </c>
      <c r="C11" s="999"/>
      <c r="D11" s="692">
        <v>477.05055905700107</v>
      </c>
      <c r="E11" s="132"/>
      <c r="F11" s="132"/>
      <c r="G11" s="132"/>
      <c r="H11" s="1000"/>
      <c r="I11" s="1001"/>
      <c r="J11" s="701">
        <v>13357.41565359603</v>
      </c>
    </row>
    <row r="12" ht="18" customHeight="1" x14ac:dyDescent="0.2">
      <c r="B12" s="1002" t="s">
        <v>935</v>
      </c>
      <c r="C12" s="1003"/>
      <c r="D12" s="697">
        <v>434.0476542472228</v>
      </c>
      <c r="E12" s="185"/>
      <c r="F12" s="185"/>
      <c r="G12" s="185"/>
      <c r="H12" s="1004"/>
      <c r="I12" s="1001"/>
      <c r="J12" s="699">
        <v>12153.334318922238</v>
      </c>
    </row>
    <row r="13" ht="18" customHeight="1" x14ac:dyDescent="0.2">
      <c r="B13" s="1005" t="s">
        <v>936</v>
      </c>
      <c r="C13" s="1006"/>
      <c r="D13" s="185"/>
      <c r="E13" s="49"/>
      <c r="F13" s="49"/>
      <c r="G13" s="49"/>
      <c r="H13" s="1007"/>
      <c r="I13" s="47"/>
      <c r="J13" s="1008"/>
    </row>
    <row r="14" ht="18" customHeight="1" x14ac:dyDescent="0.2">
      <c r="B14" s="1009" t="s">
        <v>937</v>
      </c>
      <c r="C14" s="1010"/>
      <c r="D14" s="697">
        <v>190.50283729340194</v>
      </c>
      <c r="E14" s="49"/>
      <c r="F14" s="49"/>
      <c r="G14" s="49"/>
      <c r="H14" s="1007"/>
      <c r="I14" s="47"/>
      <c r="J14" s="699">
        <v>5334.079444215255</v>
      </c>
    </row>
    <row r="15" ht="18" customHeight="1" x14ac:dyDescent="0.2">
      <c r="B15" s="1009" t="s">
        <v>938</v>
      </c>
      <c r="C15" s="1010"/>
      <c r="D15" s="697">
        <v>243.54481695382088</v>
      </c>
      <c r="E15" s="49"/>
      <c r="F15" s="49"/>
      <c r="G15" s="49"/>
      <c r="H15" s="1007"/>
      <c r="I15" s="47"/>
      <c r="J15" s="699">
        <v>6819.254874706985</v>
      </c>
    </row>
    <row r="16" ht="18" customHeight="1" x14ac:dyDescent="0.2">
      <c r="B16" s="1002" t="s">
        <v>939</v>
      </c>
      <c r="C16" s="1006"/>
      <c r="D16" s="697">
        <v>39.22433332616829</v>
      </c>
      <c r="E16" s="49"/>
      <c r="F16" s="49"/>
      <c r="G16" s="49"/>
      <c r="H16" s="1007"/>
      <c r="I16" s="47"/>
      <c r="J16" s="699">
        <v>1098.2813331327122</v>
      </c>
    </row>
    <row r="17" ht="18" customHeight="1" x14ac:dyDescent="0.2">
      <c r="B17" s="1002" t="s">
        <v>940</v>
      </c>
      <c r="C17" s="1006"/>
      <c r="D17" s="697">
        <v>1.9310714836099876</v>
      </c>
      <c r="E17" s="49"/>
      <c r="F17" s="49"/>
      <c r="G17" s="49"/>
      <c r="H17" s="1007"/>
      <c r="I17" s="47"/>
      <c r="J17" s="699">
        <v>54.070001541079655</v>
      </c>
    </row>
    <row r="18" ht="18" customHeight="1" x14ac:dyDescent="0.2">
      <c r="B18" s="1011" t="s">
        <v>941</v>
      </c>
      <c r="C18" s="1012"/>
      <c r="D18" s="995">
        <v>1.8475000000000001</v>
      </c>
      <c r="E18" s="272"/>
      <c r="F18" s="272"/>
      <c r="G18" s="272"/>
      <c r="H18" s="1013"/>
      <c r="I18" s="80"/>
      <c r="J18" s="699">
        <v>51.730000000000004</v>
      </c>
    </row>
    <row r="19" ht="18" customHeight="1" x14ac:dyDescent="0.2">
      <c r="B19" s="1014" t="s">
        <v>942</v>
      </c>
      <c r="C19" s="1003"/>
      <c r="D19" s="697">
        <v>69.06689525243625</v>
      </c>
      <c r="E19" s="697">
        <v>2.1748872036202953</v>
      </c>
      <c r="F19" s="185"/>
      <c r="G19" s="185"/>
      <c r="H19" s="864">
        <v>38.60049328053354</v>
      </c>
      <c r="I19" s="47"/>
      <c r="J19" s="695">
        <v>2510.2181760275935</v>
      </c>
    </row>
    <row r="20" ht="18" customHeight="1" x14ac:dyDescent="0.2">
      <c r="B20" s="1002" t="s">
        <v>943</v>
      </c>
      <c r="C20" s="1006"/>
      <c r="D20" s="697">
        <v>51.110865116927556</v>
      </c>
      <c r="E20" s="697">
        <v>0.9764390697934711</v>
      </c>
      <c r="F20" s="1015"/>
      <c r="G20" s="1015"/>
      <c r="H20" s="864">
        <v>34.0482731105133</v>
      </c>
      <c r="I20" s="47"/>
      <c r="J20" s="699">
        <v>1689.8605767692413</v>
      </c>
    </row>
    <row r="21" ht="18" customHeight="1" x14ac:dyDescent="0.2">
      <c r="B21" s="1005" t="s">
        <v>936</v>
      </c>
      <c r="C21" s="1006"/>
      <c r="D21" s="185"/>
      <c r="E21" s="49"/>
      <c r="F21" s="49"/>
      <c r="G21" s="49"/>
      <c r="H21" s="1007"/>
      <c r="I21" s="47"/>
      <c r="J21" s="1008"/>
    </row>
    <row r="22" ht="18" customHeight="1" x14ac:dyDescent="0.2">
      <c r="B22" s="1009" t="s">
        <v>944</v>
      </c>
      <c r="C22" s="1010"/>
      <c r="D22" s="697">
        <v>20.660706647359895</v>
      </c>
      <c r="E22" s="697">
        <v>0.199491976714877</v>
      </c>
      <c r="F22" s="49"/>
      <c r="G22" s="49"/>
      <c r="H22" s="1016">
        <v>11.596570428969</v>
      </c>
      <c r="I22" s="47"/>
      <c r="J22" s="699">
        <v>631.3651599555195</v>
      </c>
    </row>
    <row r="23" ht="18" customHeight="1" x14ac:dyDescent="0.2">
      <c r="B23" s="1009" t="s">
        <v>945</v>
      </c>
      <c r="C23" s="1010"/>
      <c r="D23" s="697">
        <v>30.45015846956766</v>
      </c>
      <c r="E23" s="697">
        <v>0.776947093078594</v>
      </c>
      <c r="F23" s="49"/>
      <c r="G23" s="49"/>
      <c r="H23" s="1016">
        <v>22.4517026815443</v>
      </c>
      <c r="I23" s="47"/>
      <c r="J23" s="699">
        <v>1058.495416813722</v>
      </c>
    </row>
    <row r="24" ht="18" customHeight="1" x14ac:dyDescent="0.2">
      <c r="B24" s="1002" t="s">
        <v>946</v>
      </c>
      <c r="C24" s="1006"/>
      <c r="D24" s="697">
        <v>0.9362703922415324</v>
      </c>
      <c r="E24" s="697">
        <v>0.06287526207251305</v>
      </c>
      <c r="F24" s="1015"/>
      <c r="G24" s="1015"/>
      <c r="H24" s="1016">
        <v>0.21534486238860226</v>
      </c>
      <c r="I24" s="47"/>
      <c r="J24" s="699">
        <v>42.877515431978864</v>
      </c>
    </row>
    <row r="25" ht="18" customHeight="1" x14ac:dyDescent="0.2">
      <c r="B25" s="1002" t="s">
        <v>947</v>
      </c>
      <c r="C25" s="1006"/>
      <c r="D25" s="697">
        <v>12.76306820200983</v>
      </c>
      <c r="E25" s="697">
        <v>0.04225326285714285</v>
      </c>
      <c r="F25" s="1015"/>
      <c r="G25" s="1015"/>
      <c r="H25" s="1016">
        <v>1.0437905692529255</v>
      </c>
      <c r="I25" s="47"/>
      <c r="J25" s="699">
        <v>368.56302431341805</v>
      </c>
    </row>
    <row r="26" ht="18" customHeight="1" x14ac:dyDescent="0.2">
      <c r="B26" s="1002" t="s">
        <v>948</v>
      </c>
      <c r="C26" s="1006"/>
      <c r="D26" s="697">
        <v>4.256691541257329</v>
      </c>
      <c r="E26" s="697">
        <v>0.061566883799088604</v>
      </c>
      <c r="F26" s="1015"/>
      <c r="G26" s="1015"/>
      <c r="H26" s="1016">
        <v>3.293084738378712</v>
      </c>
      <c r="I26" s="47"/>
      <c r="J26" s="699">
        <v>135.5025873619637</v>
      </c>
    </row>
    <row r="27" ht="18" customHeight="1" x14ac:dyDescent="0.25">
      <c r="B27" s="1011" t="s">
        <v>949</v>
      </c>
      <c r="C27" s="1017"/>
      <c r="D27" s="303"/>
      <c r="E27" s="39">
        <v>1.03175272509808</v>
      </c>
      <c r="F27" s="1018"/>
      <c r="G27" s="1018"/>
      <c r="H27" s="1013"/>
      <c r="I27" s="80"/>
      <c r="J27" s="1019">
        <v>273.41447215099123</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15.993621456044483</v>
      </c>
      <c r="F29" s="1028">
        <v>31.46500258846381</v>
      </c>
      <c r="G29" s="1028" t="s">
        <v>116</v>
      </c>
      <c r="H29" s="1029">
        <v>4.552556916706064</v>
      </c>
      <c r="I29" s="47"/>
      <c r="J29" s="1030">
        <v>4238.309685851788</v>
      </c>
    </row>
    <row r="30" ht="18" customHeight="1" x14ac:dyDescent="0.2">
      <c r="B30" s="1002" t="s">
        <v>952</v>
      </c>
      <c r="C30" s="1025"/>
      <c r="D30" s="1025"/>
      <c r="E30" s="1027">
        <v>13.329158470989123</v>
      </c>
      <c r="F30" s="1025"/>
      <c r="G30" s="1025"/>
      <c r="H30" s="1025"/>
      <c r="I30" s="47"/>
      <c r="J30" s="1030">
        <v>3532.2269948121175</v>
      </c>
    </row>
    <row r="31" ht="18" customHeight="1" x14ac:dyDescent="0.2">
      <c r="B31" s="1009" t="s">
        <v>953</v>
      </c>
      <c r="C31" s="1025"/>
      <c r="D31" s="1025"/>
      <c r="E31" s="1027">
        <v>6.099198983428572</v>
      </c>
      <c r="F31" s="1025"/>
      <c r="G31" s="1025"/>
      <c r="H31" s="1025"/>
      <c r="I31" s="47"/>
      <c r="J31" s="1030">
        <v>1616.2877306085716</v>
      </c>
    </row>
    <row r="32" ht="18" customHeight="1" x14ac:dyDescent="0.2">
      <c r="B32" s="1009" t="s">
        <v>954</v>
      </c>
      <c r="C32" s="1025"/>
      <c r="D32" s="1025"/>
      <c r="E32" s="1027">
        <v>1.629588727992873</v>
      </c>
      <c r="F32" s="1025"/>
      <c r="G32" s="1025"/>
      <c r="H32" s="1025"/>
      <c r="I32" s="47"/>
      <c r="J32" s="1030">
        <v>431.84101291811135</v>
      </c>
    </row>
    <row r="33" ht="18" customHeight="1" x14ac:dyDescent="0.2">
      <c r="B33" s="1009" t="s">
        <v>955</v>
      </c>
      <c r="C33" s="1025"/>
      <c r="D33" s="1025"/>
      <c r="E33" s="1027">
        <v>3.822614837540209</v>
      </c>
      <c r="F33" s="1025"/>
      <c r="G33" s="1025"/>
      <c r="H33" s="1025"/>
      <c r="I33" s="47"/>
      <c r="J33" s="1030">
        <v>1012.9929319481554</v>
      </c>
    </row>
    <row r="34" ht="18" customHeight="1" x14ac:dyDescent="0.2">
      <c r="B34" s="1009" t="s">
        <v>956</v>
      </c>
      <c r="C34" s="1025"/>
      <c r="D34" s="1025"/>
      <c r="E34" s="1027">
        <v>0.40381449732232727</v>
      </c>
      <c r="F34" s="1025"/>
      <c r="G34" s="1025"/>
      <c r="H34" s="1025"/>
      <c r="I34" s="47"/>
      <c r="J34" s="1030">
        <v>107.01084179041672</v>
      </c>
    </row>
    <row r="35" ht="24" customHeight="1" x14ac:dyDescent="0.2">
      <c r="B35" s="1031" t="s">
        <v>957</v>
      </c>
      <c r="C35" s="1025"/>
      <c r="D35" s="1025"/>
      <c r="E35" s="1027">
        <v>0.03293205825524414</v>
      </c>
      <c r="F35" s="1025"/>
      <c r="G35" s="1025"/>
      <c r="H35" s="1025"/>
      <c r="I35" s="47"/>
      <c r="J35" s="1030">
        <v>8.726995437639697</v>
      </c>
    </row>
    <row r="36" ht="18" customHeight="1" x14ac:dyDescent="0.2">
      <c r="B36" s="1009" t="s">
        <v>958</v>
      </c>
      <c r="C36" s="1025"/>
      <c r="D36" s="1025"/>
      <c r="E36" s="1027">
        <v>1.3410093664498988</v>
      </c>
      <c r="F36" s="1025"/>
      <c r="G36" s="1025"/>
      <c r="H36" s="1025"/>
      <c r="I36" s="47"/>
      <c r="J36" s="1030">
        <v>355.36748210922315</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2.6644629850553603</v>
      </c>
      <c r="F38" s="1025"/>
      <c r="G38" s="1025"/>
      <c r="H38" s="1025"/>
      <c r="I38" s="47"/>
      <c r="J38" s="1030">
        <v>706.0826910396705</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623.97632</v>
      </c>
      <c r="D41" s="883"/>
      <c r="E41" s="883"/>
      <c r="F41" s="883"/>
      <c r="G41" s="883"/>
      <c r="H41" s="1035"/>
      <c r="I41" s="1036"/>
      <c r="J41" s="1030">
        <v>623.97632</v>
      </c>
    </row>
    <row r="42" ht="18" customHeight="1" x14ac:dyDescent="0.2">
      <c r="B42" s="1033" t="s">
        <v>964</v>
      </c>
      <c r="C42" s="1034">
        <v>143.9064</v>
      </c>
      <c r="D42" s="883"/>
      <c r="E42" s="883"/>
      <c r="F42" s="883"/>
      <c r="G42" s="883"/>
      <c r="H42" s="1035"/>
      <c r="I42" s="1036"/>
      <c r="J42" s="1030">
        <v>143.9064</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0.832924778994581</v>
      </c>
      <c r="G44" s="1027" t="s">
        <v>103</v>
      </c>
      <c r="H44" s="1027" t="s">
        <v>103</v>
      </c>
      <c r="I44" s="1027" t="s">
        <v>103</v>
      </c>
      <c r="J44" s="1039" t="s">
        <v>103</v>
      </c>
    </row>
    <row r="45" ht="18" customHeight="1" x14ac:dyDescent="0.25">
      <c r="B45" s="1040" t="s">
        <v>967</v>
      </c>
      <c r="C45" s="1041" t="s">
        <v>103</v>
      </c>
      <c r="D45" s="163" t="s">
        <v>103</v>
      </c>
      <c r="E45" s="163" t="s">
        <v>103</v>
      </c>
      <c r="F45" s="163">
        <v>0.832924778994581</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7301.2835000000005</v>
      </c>
      <c r="D10" s="1075"/>
      <c r="E10" s="1075"/>
      <c r="F10" s="501">
        <v>59.44813048927942</v>
      </c>
      <c r="G10" s="1076">
        <v>434.0476542472228</v>
      </c>
      <c r="I10" s="1077" t="s">
        <v>1014</v>
      </c>
      <c r="J10" s="1078" t="s">
        <v>1015</v>
      </c>
      <c r="K10" s="158">
        <v>535</v>
      </c>
      <c r="L10" s="158">
        <v>342.6585862828912</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2.4168179188666827</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1568.8</v>
      </c>
      <c r="D12" s="1026">
        <v>277.76514615008995</v>
      </c>
      <c r="E12" s="1026">
        <v>6.665433841332129</v>
      </c>
      <c r="F12" s="501">
        <v>121.43220123240818</v>
      </c>
      <c r="G12" s="1083">
        <v>190.50283729340194</v>
      </c>
      <c r="I12" s="1077" t="s">
        <v>1020</v>
      </c>
      <c r="J12" s="1078" t="s">
        <v>1021</v>
      </c>
      <c r="K12" s="158">
        <v>16.367706123257875</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5732.4835</v>
      </c>
      <c r="D13" s="1026">
        <v>111.826492279591</v>
      </c>
      <c r="E13" s="1026">
        <v>5.792468489822311</v>
      </c>
      <c r="F13" s="501">
        <v>42.48504456294045</v>
      </c>
      <c r="G13" s="1083">
        <v>243.54481695382088</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5500.466983343373</v>
      </c>
      <c r="D14" s="533"/>
      <c r="E14" s="533"/>
      <c r="F14" s="501">
        <v>7.131091495494514</v>
      </c>
      <c r="G14" s="1084">
        <v>39.22433332616829</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5500.466983343373</v>
      </c>
      <c r="D15" s="533"/>
      <c r="E15" s="533"/>
      <c r="F15" s="501">
        <v>7.131091495494514</v>
      </c>
      <c r="G15" s="1084">
        <v>39.22433332616829</v>
      </c>
      <c r="I15" s="1085" t="s">
        <v>1027</v>
      </c>
      <c r="J15" s="1086" t="s">
        <v>360</v>
      </c>
      <c r="K15" s="205">
        <v>75.57655495399385</v>
      </c>
      <c r="L15" s="205">
        <v>71.66362785373866</v>
      </c>
      <c r="M15" s="1087">
        <v>74.07331347438861</v>
      </c>
      <c r="N15" s="1087">
        <v>70.01895953402307</v>
      </c>
      <c r="O15" s="1087">
        <v>73.37595493963278</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2307.715692620707</v>
      </c>
      <c r="D16" s="1089">
        <v>19.926000000000002</v>
      </c>
      <c r="E16" s="1089">
        <v>6.7</v>
      </c>
      <c r="F16" s="501">
        <v>11.361045238787867</v>
      </c>
      <c r="G16" s="1090">
        <v>26.21806238212453</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510.684307379293</v>
      </c>
      <c r="D17" s="1089">
        <v>19.926000000000002</v>
      </c>
      <c r="E17" s="1089">
        <v>6.7</v>
      </c>
      <c r="F17" s="501">
        <v>8.50540355653526</v>
      </c>
      <c r="G17" s="1090">
        <v>4.343576124250584</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2008.1140300397524</v>
      </c>
      <c r="D18" s="1089">
        <v>19.926000000000002</v>
      </c>
      <c r="E18" s="1089">
        <v>6.7</v>
      </c>
      <c r="F18" s="501">
        <v>2.6565987340522703</v>
      </c>
      <c r="G18" s="1090">
        <v>5.334753190036209</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444.38416996024796</v>
      </c>
      <c r="D19" s="1089">
        <v>19.926000000000002</v>
      </c>
      <c r="E19" s="1089">
        <v>6.7</v>
      </c>
      <c r="F19" s="501">
        <v>3.3104405633973615</v>
      </c>
      <c r="G19" s="1090">
        <v>1.471107381968072</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118.6190621247405</v>
      </c>
      <c r="D20" s="1089">
        <v>19.926000000000002</v>
      </c>
      <c r="E20" s="1089">
        <v>6.7</v>
      </c>
      <c r="F20" s="501">
        <v>7.287342501941559</v>
      </c>
      <c r="G20" s="1090">
        <v>0.8644177329620676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26.249721218631393</v>
      </c>
      <c r="D21" s="1089">
        <v>19.926000000000002</v>
      </c>
      <c r="E21" s="1089">
        <v>6.7</v>
      </c>
      <c r="F21" s="501">
        <v>6.936526005124645</v>
      </c>
      <c r="G21" s="1090">
        <v>0.18208187386030886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69.35265369180169</v>
      </c>
      <c r="D22" s="1089">
        <v>19.926000000000002</v>
      </c>
      <c r="E22" s="1089">
        <v>6.7</v>
      </c>
      <c r="F22" s="501">
        <v>9.79352032832004</v>
      </c>
      <c r="G22" s="1090">
        <v>0.6792066237535997</v>
      </c>
      <c r="I22" s="169"/>
    </row>
    <row r="23" ht="18" customHeight="1" x14ac:dyDescent="0.2">
      <c r="B23" s="1088" t="s">
        <v>992</v>
      </c>
      <c r="C23" s="267">
        <v>15.34734630819831</v>
      </c>
      <c r="D23" s="1089">
        <v>19.926000000000002</v>
      </c>
      <c r="E23" s="1089">
        <v>6.7</v>
      </c>
      <c r="F23" s="501">
        <v>8.544018918949813</v>
      </c>
      <c r="G23" s="1090">
        <v>0.13112801721292092</v>
      </c>
    </row>
    <row r="24" ht="18" customHeight="1" x14ac:dyDescent="0.2">
      <c r="B24" s="758" t="s">
        <v>1031</v>
      </c>
      <c r="C24" s="501">
        <v>1602.6000000000001</v>
      </c>
      <c r="D24" s="533"/>
      <c r="E24" s="533"/>
      <c r="F24" s="501">
        <v>1.2049616146324644</v>
      </c>
      <c r="G24" s="1084">
        <v>1.9310714836099876</v>
      </c>
    </row>
    <row r="25" ht="18" customHeight="1" x14ac:dyDescent="0.2">
      <c r="B25" s="122" t="s">
        <v>1032</v>
      </c>
      <c r="C25" s="501">
        <v>1602.6000000000001</v>
      </c>
      <c r="D25" s="533"/>
      <c r="E25" s="533"/>
      <c r="F25" s="501">
        <v>1.2049616146324644</v>
      </c>
      <c r="G25" s="1084">
        <v>1.9310714836099876</v>
      </c>
    </row>
    <row r="26" ht="18" customHeight="1" x14ac:dyDescent="0.2">
      <c r="B26" s="1088" t="s">
        <v>993</v>
      </c>
      <c r="C26" s="267">
        <v>0.9</v>
      </c>
      <c r="D26" s="1089">
        <v>40.625</v>
      </c>
      <c r="E26" s="1089" t="s">
        <v>116</v>
      </c>
      <c r="F26" s="501">
        <v>3.525565399768494</v>
      </c>
      <c r="G26" s="1090">
        <v>0.0031730088597916447</v>
      </c>
    </row>
    <row r="27" ht="18" customHeight="1" x14ac:dyDescent="0.2">
      <c r="B27" s="1088" t="s">
        <v>994</v>
      </c>
      <c r="C27" s="267">
        <v>73.5</v>
      </c>
      <c r="D27" s="1089">
        <v>39</v>
      </c>
      <c r="E27" s="1089" t="s">
        <v>116</v>
      </c>
      <c r="F27" s="501">
        <v>3.2274861218395143</v>
      </c>
      <c r="G27" s="1090">
        <v>0.2372202299552043</v>
      </c>
    </row>
    <row r="28" ht="18" customHeight="1" x14ac:dyDescent="0.2">
      <c r="B28" s="1088" t="s">
        <v>995</v>
      </c>
      <c r="C28" s="267">
        <v>17.200000000000003</v>
      </c>
      <c r="D28" s="1089">
        <v>39</v>
      </c>
      <c r="E28" s="1089" t="s">
        <v>116</v>
      </c>
      <c r="F28" s="501">
        <v>2.7301208627090667</v>
      </c>
      <c r="G28" s="1090">
        <v>0.04695807883859595</v>
      </c>
    </row>
    <row r="29" ht="18" customHeight="1" x14ac:dyDescent="0.2">
      <c r="B29" s="1088" t="s">
        <v>996</v>
      </c>
      <c r="C29" s="267">
        <v>1056.35</v>
      </c>
      <c r="D29" s="1089">
        <v>20.7</v>
      </c>
      <c r="E29" s="1089" t="s">
        <v>116</v>
      </c>
      <c r="F29" s="501">
        <v>1.2754483664533613</v>
      </c>
      <c r="G29" s="1090">
        <v>1.347319881903008</v>
      </c>
    </row>
    <row r="30" ht="18" customHeight="1" x14ac:dyDescent="0.2">
      <c r="B30" s="1088" t="s">
        <v>997</v>
      </c>
      <c r="C30" s="267">
        <v>413.9</v>
      </c>
      <c r="D30" s="1089">
        <v>44.85</v>
      </c>
      <c r="E30" s="1089" t="s">
        <v>116</v>
      </c>
      <c r="F30" s="501">
        <v>0.4274075731790208</v>
      </c>
      <c r="G30" s="1090">
        <v>0.17690399453879668</v>
      </c>
    </row>
    <row r="31" ht="18" customHeight="1" x14ac:dyDescent="0.2">
      <c r="B31" s="1088" t="s">
        <v>998</v>
      </c>
      <c r="C31" s="267">
        <v>26</v>
      </c>
      <c r="D31" s="1089">
        <v>105</v>
      </c>
      <c r="E31" s="1089" t="s">
        <v>116</v>
      </c>
      <c r="F31" s="501">
        <v>3.347775739243642</v>
      </c>
      <c r="G31" s="1090">
        <v>0.08704216922033468</v>
      </c>
    </row>
    <row r="32" ht="18" customHeight="1" x14ac:dyDescent="0.2">
      <c r="B32" s="1088" t="s">
        <v>999</v>
      </c>
      <c r="C32" s="267">
        <v>14.75</v>
      </c>
      <c r="D32" s="1089">
        <v>35.75</v>
      </c>
      <c r="E32" s="1089" t="s">
        <v>116</v>
      </c>
      <c r="F32" s="501">
        <v>2.2002793419834834</v>
      </c>
      <c r="G32" s="1090">
        <v>0.03245412029425638</v>
      </c>
    </row>
    <row r="33" ht="18" customHeight="1" x14ac:dyDescent="0.2">
      <c r="B33" s="758" t="s">
        <v>1033</v>
      </c>
      <c r="C33" s="501">
        <v>18979.973896732023</v>
      </c>
      <c r="D33" s="533"/>
      <c r="E33" s="533"/>
      <c r="F33" s="501">
        <v>0.0973394384023944</v>
      </c>
      <c r="G33" s="1084">
        <v>1.8475000000000001</v>
      </c>
    </row>
    <row r="34" ht="18" customHeight="1" x14ac:dyDescent="0.2">
      <c r="B34" s="1093" t="s">
        <v>1034</v>
      </c>
      <c r="C34" s="1026">
        <v>1.1999999999999997</v>
      </c>
      <c r="D34" s="1026" t="s">
        <v>116</v>
      </c>
      <c r="E34" s="1026" t="s">
        <v>116</v>
      </c>
      <c r="F34" s="501">
        <v>20</v>
      </c>
      <c r="G34" s="1083">
        <v>0.023999999999999994</v>
      </c>
    </row>
    <row r="35" ht="18" customHeight="1" x14ac:dyDescent="0.2">
      <c r="B35" s="1093" t="s">
        <v>1035</v>
      </c>
      <c r="C35" s="1026">
        <v>8.1</v>
      </c>
      <c r="D35" s="1026">
        <v>14.022</v>
      </c>
      <c r="E35" s="1026" t="s">
        <v>116</v>
      </c>
      <c r="F35" s="501">
        <v>5</v>
      </c>
      <c r="G35" s="1083">
        <v>0.0405</v>
      </c>
    </row>
    <row r="36" ht="18" customHeight="1" x14ac:dyDescent="0.2">
      <c r="B36" s="1093" t="s">
        <v>1036</v>
      </c>
      <c r="C36" s="1026">
        <v>93.5</v>
      </c>
      <c r="D36" s="1026">
        <v>109.96199999999999</v>
      </c>
      <c r="E36" s="1026" t="s">
        <v>116</v>
      </c>
      <c r="F36" s="501">
        <v>18</v>
      </c>
      <c r="G36" s="1083">
        <v>1.683</v>
      </c>
    </row>
    <row r="37" ht="18" customHeight="1" x14ac:dyDescent="0.2">
      <c r="B37" s="1093" t="s">
        <v>1037</v>
      </c>
      <c r="C37" s="1026">
        <v>10</v>
      </c>
      <c r="D37" s="1026">
        <v>59.9625</v>
      </c>
      <c r="E37" s="1026" t="s">
        <v>116</v>
      </c>
      <c r="F37" s="501">
        <v>10</v>
      </c>
      <c r="G37" s="1083">
        <v>0.1</v>
      </c>
    </row>
    <row r="38" ht="18" customHeight="1" x14ac:dyDescent="0.2">
      <c r="B38" s="1093" t="s">
        <v>1038</v>
      </c>
      <c r="C38" s="1094">
        <v>18808.28473333333</v>
      </c>
      <c r="D38" s="1095" t="s">
        <v>116</v>
      </c>
      <c r="E38" s="1095" t="s">
        <v>116</v>
      </c>
      <c r="F38" s="501" t="s">
        <v>103</v>
      </c>
      <c r="G38" s="1096" t="s">
        <v>103</v>
      </c>
    </row>
    <row r="39" ht="18" customHeight="1" x14ac:dyDescent="0.2">
      <c r="B39" s="1093" t="s">
        <v>1039</v>
      </c>
      <c r="C39" s="501">
        <v>58.889163398692816</v>
      </c>
      <c r="D39" s="533"/>
      <c r="E39" s="533"/>
      <c r="F39" s="501" t="s">
        <v>103</v>
      </c>
      <c r="G39" s="1084" t="s">
        <v>103</v>
      </c>
    </row>
    <row r="40" ht="18" customHeight="1" x14ac:dyDescent="0.2">
      <c r="B40" s="830" t="s">
        <v>1040</v>
      </c>
      <c r="C40" s="1026">
        <v>58.889163398692816</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7301.2835000000005</v>
      </c>
      <c r="D10" s="1015"/>
      <c r="E10" s="1015"/>
      <c r="F10" s="1015"/>
      <c r="G10" s="1015"/>
      <c r="H10" s="1015"/>
      <c r="I10" s="1161"/>
      <c r="J10" s="1162">
        <v>7.0002575734701376</v>
      </c>
      <c r="K10" s="1163">
        <v>51.110865116927556</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29.561727630538464</v>
      </c>
      <c r="V11" s="1179" t="s">
        <v>103</v>
      </c>
      <c r="W11" s="1179">
        <v>1.4451171181301907</v>
      </c>
      <c r="X11" s="1179">
        <v>68.99315525133132</v>
      </c>
      <c r="Y11" s="1179" t="s">
        <v>103</v>
      </c>
      <c r="Z11" s="1179" t="s">
        <v>114</v>
      </c>
      <c r="AA11" s="1179" t="s">
        <v>103</v>
      </c>
      <c r="AB11" s="1180" t="s">
        <v>103</v>
      </c>
    </row>
    <row r="12" ht="18" customHeight="1" x14ac:dyDescent="0.2" s="208" customFormat="1">
      <c r="B12" s="1181" t="s">
        <v>944</v>
      </c>
      <c r="C12" s="1182">
        <v>1568.8</v>
      </c>
      <c r="D12" s="1182">
        <v>100</v>
      </c>
      <c r="E12" s="1182" t="s">
        <v>103</v>
      </c>
      <c r="F12" s="1182" t="s">
        <v>103</v>
      </c>
      <c r="G12" s="1183">
        <v>535</v>
      </c>
      <c r="H12" s="1184">
        <v>3.3025415793188317</v>
      </c>
      <c r="I12" s="1185">
        <v>0.24</v>
      </c>
      <c r="J12" s="1186">
        <v>13.169751814992283</v>
      </c>
      <c r="K12" s="1187">
        <v>20.660706647359895</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5732.4835</v>
      </c>
      <c r="D13" s="1182">
        <v>100</v>
      </c>
      <c r="E13" s="1182" t="s">
        <v>103</v>
      </c>
      <c r="F13" s="1182" t="s">
        <v>103</v>
      </c>
      <c r="G13" s="1183">
        <v>342.6585862828912</v>
      </c>
      <c r="H13" s="1184">
        <v>1.4984466211444938</v>
      </c>
      <c r="I13" s="1185">
        <v>0.18</v>
      </c>
      <c r="J13" s="1186">
        <v>5.31186151160621</v>
      </c>
      <c r="K13" s="1187">
        <v>30.45015846956766</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5500.466983343373</v>
      </c>
      <c r="D14" s="1201"/>
      <c r="E14" s="1201"/>
      <c r="F14" s="1201"/>
      <c r="G14" s="1201"/>
      <c r="H14" s="1201"/>
      <c r="I14" s="1202"/>
      <c r="J14" s="1186">
        <v>0.17021652799239875</v>
      </c>
      <c r="K14" s="1163">
        <v>0.9362703922415324</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5500.466983343373</v>
      </c>
      <c r="D15" s="1205"/>
      <c r="E15" s="1205"/>
      <c r="F15" s="1205"/>
      <c r="G15" s="1205"/>
      <c r="H15" s="1205"/>
      <c r="I15" s="1206"/>
      <c r="J15" s="1186">
        <v>0.17021652799239875</v>
      </c>
      <c r="K15" s="1163">
        <v>0.9362703922415324</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2307.715692620707</v>
      </c>
      <c r="D16" s="27">
        <v>100</v>
      </c>
      <c r="E16" s="1210" t="s">
        <v>103</v>
      </c>
      <c r="F16" s="1210" t="s">
        <v>103</v>
      </c>
      <c r="G16" s="1211">
        <v>70</v>
      </c>
      <c r="H16" s="27">
        <v>0.3390797551920799</v>
      </c>
      <c r="I16" s="28">
        <v>0.19</v>
      </c>
      <c r="J16" s="1186">
        <v>0.27474227337366225</v>
      </c>
      <c r="K16" s="1187">
        <v>0.6340270556906886</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510.684307379293</v>
      </c>
      <c r="D17" s="27">
        <v>100</v>
      </c>
      <c r="E17" s="1210" t="s">
        <v>103</v>
      </c>
      <c r="F17" s="1210" t="s">
        <v>103</v>
      </c>
      <c r="G17" s="1211">
        <v>50</v>
      </c>
      <c r="H17" s="27">
        <v>0.30151309848888375</v>
      </c>
      <c r="I17" s="28">
        <v>0.19</v>
      </c>
      <c r="J17" s="1186">
        <v>0.26861181318300614</v>
      </c>
      <c r="K17" s="1187">
        <v>0.13717583776925954</v>
      </c>
      <c r="M17" s="1174"/>
      <c r="N17" s="1164" t="s">
        <v>1092</v>
      </c>
      <c r="O17" s="1175" t="s">
        <v>1087</v>
      </c>
      <c r="P17" s="1176" t="s">
        <v>1075</v>
      </c>
      <c r="Q17" s="1177" t="s">
        <v>103</v>
      </c>
      <c r="R17" s="1178" t="s">
        <v>103</v>
      </c>
      <c r="S17" s="1178" t="s">
        <v>103</v>
      </c>
      <c r="T17" s="1179" t="s">
        <v>103</v>
      </c>
      <c r="U17" s="1179">
        <v>35.52145794218956</v>
      </c>
      <c r="V17" s="1179" t="s">
        <v>103</v>
      </c>
      <c r="W17" s="1179">
        <v>13.209189631754942</v>
      </c>
      <c r="X17" s="1179">
        <v>51.269352426055505</v>
      </c>
      <c r="Y17" s="1179" t="s">
        <v>103</v>
      </c>
      <c r="Z17" s="1179" t="s">
        <v>114</v>
      </c>
      <c r="AA17" s="1179" t="s">
        <v>103</v>
      </c>
      <c r="AB17" s="1180" t="s">
        <v>103</v>
      </c>
    </row>
    <row r="18" ht="18" customHeight="1" x14ac:dyDescent="0.2" s="208" customFormat="1">
      <c r="B18" s="1208" t="s">
        <v>987</v>
      </c>
      <c r="C18" s="1209">
        <v>2008.1140300397524</v>
      </c>
      <c r="D18" s="27">
        <v>100</v>
      </c>
      <c r="E18" s="1210" t="s">
        <v>103</v>
      </c>
      <c r="F18" s="1210" t="s">
        <v>103</v>
      </c>
      <c r="G18" s="1211">
        <v>45</v>
      </c>
      <c r="H18" s="27">
        <v>0.07856804793244761</v>
      </c>
      <c r="I18" s="28">
        <v>0.19</v>
      </c>
      <c r="J18" s="1186">
        <v>0.038914760820555706</v>
      </c>
      <c r="K18" s="1187">
        <v>0.07814527717939919</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444.38416996024796</v>
      </c>
      <c r="D19" s="27">
        <v>100</v>
      </c>
      <c r="E19" s="1210" t="s">
        <v>103</v>
      </c>
      <c r="F19" s="1210" t="s">
        <v>103</v>
      </c>
      <c r="G19" s="1211">
        <v>40</v>
      </c>
      <c r="H19" s="27">
        <v>0.12220749276535735</v>
      </c>
      <c r="I19" s="28">
        <v>0.19</v>
      </c>
      <c r="J19" s="1186">
        <v>0.049932089076066485</v>
      </c>
      <c r="K19" s="1187">
        <v>0.02218902995844897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118.6190621247405</v>
      </c>
      <c r="D20" s="27">
        <v>100</v>
      </c>
      <c r="E20" s="1210" t="s">
        <v>103</v>
      </c>
      <c r="F20" s="1210" t="s">
        <v>103</v>
      </c>
      <c r="G20" s="1211">
        <v>42</v>
      </c>
      <c r="H20" s="27">
        <v>0.22888648354907906</v>
      </c>
      <c r="I20" s="28">
        <v>0.19</v>
      </c>
      <c r="J20" s="1186">
        <v>0.2685930645977444</v>
      </c>
      <c r="K20" s="1187">
        <v>0.031860257415794284</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26.249721218631393</v>
      </c>
      <c r="D21" s="27">
        <v>100</v>
      </c>
      <c r="E21" s="1210" t="s">
        <v>103</v>
      </c>
      <c r="F21" s="1210" t="s">
        <v>103</v>
      </c>
      <c r="G21" s="1211">
        <v>30</v>
      </c>
      <c r="H21" s="27">
        <v>0.25308572279633557</v>
      </c>
      <c r="I21" s="28">
        <v>0.19</v>
      </c>
      <c r="J21" s="1186">
        <v>0.348186530656644</v>
      </c>
      <c r="K21" s="1187">
        <v>0.009139799361819358</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69.35265369180169</v>
      </c>
      <c r="D22" s="27">
        <v>100</v>
      </c>
      <c r="E22" s="1210" t="s">
        <v>103</v>
      </c>
      <c r="F22" s="1210" t="s">
        <v>103</v>
      </c>
      <c r="G22" s="1211">
        <v>100</v>
      </c>
      <c r="H22" s="27">
        <v>0.31259502970621617</v>
      </c>
      <c r="I22" s="28">
        <v>0.19</v>
      </c>
      <c r="J22" s="1186">
        <v>0.28672635754635156</v>
      </c>
      <c r="K22" s="1187">
        <v>0.01988523377922383</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15.34734630819831</v>
      </c>
      <c r="D23" s="27">
        <v>100</v>
      </c>
      <c r="E23" s="1210" t="s">
        <v>103</v>
      </c>
      <c r="F23" s="1210" t="s">
        <v>103</v>
      </c>
      <c r="G23" s="1211">
        <v>75</v>
      </c>
      <c r="H23" s="27">
        <v>0.3139936133175342</v>
      </c>
      <c r="I23" s="28">
        <v>0.19</v>
      </c>
      <c r="J23" s="1186">
        <v>0.2507209396091605</v>
      </c>
      <c r="K23" s="1187">
        <v>0.0038479010868986605</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1602.6000000000001</v>
      </c>
      <c r="D24" s="1205"/>
      <c r="E24" s="1205"/>
      <c r="F24" s="1205"/>
      <c r="G24" s="1205"/>
      <c r="H24" s="1205"/>
      <c r="I24" s="1206"/>
      <c r="J24" s="1186">
        <v>7.963976164988038</v>
      </c>
      <c r="K24" s="1163">
        <v>12.76306820200983</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1602.6000000000001</v>
      </c>
      <c r="D25" s="1205"/>
      <c r="E25" s="1205"/>
      <c r="F25" s="1205"/>
      <c r="G25" s="1205"/>
      <c r="H25" s="1205"/>
      <c r="I25" s="1206"/>
      <c r="J25" s="1186">
        <v>7.963976164988038</v>
      </c>
      <c r="K25" s="1163">
        <v>12.76306820200983</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0.9</v>
      </c>
      <c r="D26" s="27">
        <v>100</v>
      </c>
      <c r="E26" s="1210" t="s">
        <v>103</v>
      </c>
      <c r="F26" s="1210" t="s">
        <v>103</v>
      </c>
      <c r="G26" s="1211">
        <v>225</v>
      </c>
      <c r="H26" s="27">
        <v>0.4747289972899728</v>
      </c>
      <c r="I26" s="28">
        <v>0.45</v>
      </c>
      <c r="J26" s="1186">
        <v>10.970975259146341</v>
      </c>
      <c r="K26" s="1187">
        <v>0.009873877733231706</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73.5</v>
      </c>
      <c r="D27" s="27">
        <v>100</v>
      </c>
      <c r="E27" s="1210" t="s">
        <v>103</v>
      </c>
      <c r="F27" s="1210" t="s">
        <v>103</v>
      </c>
      <c r="G27" s="1211">
        <v>200</v>
      </c>
      <c r="H27" s="27">
        <v>0.4557398373983739</v>
      </c>
      <c r="I27" s="28">
        <v>0.45</v>
      </c>
      <c r="J27" s="1186">
        <v>10.532136248780487</v>
      </c>
      <c r="K27" s="1187">
        <v>0.7741120142853658</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17.200000000000003</v>
      </c>
      <c r="D28" s="27">
        <v>100</v>
      </c>
      <c r="E28" s="1210" t="s">
        <v>103</v>
      </c>
      <c r="F28" s="1210" t="s">
        <v>103</v>
      </c>
      <c r="G28" s="1211">
        <v>160</v>
      </c>
      <c r="H28" s="27">
        <v>0.4557398373983739</v>
      </c>
      <c r="I28" s="28">
        <v>0.45</v>
      </c>
      <c r="J28" s="1186">
        <v>10.532136248780487</v>
      </c>
      <c r="K28" s="1187">
        <v>0.18115274347902444</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1056.35</v>
      </c>
      <c r="D29" s="27">
        <v>100</v>
      </c>
      <c r="E29" s="1210" t="s">
        <v>103</v>
      </c>
      <c r="F29" s="1210" t="s">
        <v>103</v>
      </c>
      <c r="G29" s="1211">
        <v>58</v>
      </c>
      <c r="H29" s="27">
        <v>0.2418926829268292</v>
      </c>
      <c r="I29" s="28">
        <v>0.45</v>
      </c>
      <c r="J29" s="1186">
        <v>5.59013385512195</v>
      </c>
      <c r="K29" s="1187">
        <v>5.905137897858071</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413.9</v>
      </c>
      <c r="D30" s="27">
        <v>100</v>
      </c>
      <c r="E30" s="1210" t="s">
        <v>103</v>
      </c>
      <c r="F30" s="1210" t="s">
        <v>103</v>
      </c>
      <c r="G30" s="1211">
        <v>13.5</v>
      </c>
      <c r="H30" s="27">
        <v>0.52410081300813</v>
      </c>
      <c r="I30" s="28">
        <v>0.45</v>
      </c>
      <c r="J30" s="1186">
        <v>12.111956686097562</v>
      </c>
      <c r="K30" s="1187">
        <v>5.013138872375781</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26</v>
      </c>
      <c r="D31" s="27">
        <v>100</v>
      </c>
      <c r="E31" s="1210" t="s">
        <v>103</v>
      </c>
      <c r="F31" s="1210" t="s">
        <v>103</v>
      </c>
      <c r="G31" s="1211">
        <v>210</v>
      </c>
      <c r="H31" s="27">
        <v>1.226991869918699</v>
      </c>
      <c r="I31" s="28">
        <v>0.45</v>
      </c>
      <c r="J31" s="1186">
        <v>28.355751439024395</v>
      </c>
      <c r="K31" s="1187">
        <v>0.7372495374146343</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14.75</v>
      </c>
      <c r="D32" s="27">
        <v>100</v>
      </c>
      <c r="E32" s="1210" t="s">
        <v>103</v>
      </c>
      <c r="F32" s="1210" t="s">
        <v>103</v>
      </c>
      <c r="G32" s="1211">
        <v>120</v>
      </c>
      <c r="H32" s="27">
        <v>0.417761517615176</v>
      </c>
      <c r="I32" s="28">
        <v>0.45</v>
      </c>
      <c r="J32" s="1186">
        <v>9.654458228048814</v>
      </c>
      <c r="K32" s="1187">
        <v>0.14240325886372</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18979.973896732023</v>
      </c>
      <c r="D33" s="1205"/>
      <c r="E33" s="1205"/>
      <c r="F33" s="1205"/>
      <c r="G33" s="1205"/>
      <c r="H33" s="1205"/>
      <c r="I33" s="1206"/>
      <c r="J33" s="1186">
        <v>0.2242727816390858</v>
      </c>
      <c r="K33" s="1163">
        <v>4.256691541257329</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1.1999999999999997</v>
      </c>
      <c r="D34" s="1210">
        <v>100</v>
      </c>
      <c r="E34" s="1210" t="s">
        <v>103</v>
      </c>
      <c r="F34" s="1210" t="s">
        <v>103</v>
      </c>
      <c r="G34" s="1211">
        <v>79.22400000000002</v>
      </c>
      <c r="H34" s="27" t="s">
        <v>116</v>
      </c>
      <c r="I34" s="505" t="s">
        <v>116</v>
      </c>
      <c r="J34" s="1186">
        <v>0.22</v>
      </c>
      <c r="K34" s="1187">
        <v>0.00026399999999999997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8.1</v>
      </c>
      <c r="D35" s="1210">
        <v>100</v>
      </c>
      <c r="E35" s="1210" t="s">
        <v>103</v>
      </c>
      <c r="F35" s="1210" t="s">
        <v>103</v>
      </c>
      <c r="G35" s="1211" t="s">
        <v>116</v>
      </c>
      <c r="H35" s="27">
        <v>0.30764800000000003</v>
      </c>
      <c r="I35" s="505">
        <v>0.18</v>
      </c>
      <c r="J35" s="1186">
        <v>1.77369077020608</v>
      </c>
      <c r="K35" s="1187">
        <v>0.014366895238669247</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93.5</v>
      </c>
      <c r="D36" s="1210">
        <v>100</v>
      </c>
      <c r="E36" s="1210" t="s">
        <v>103</v>
      </c>
      <c r="F36" s="1210" t="s">
        <v>103</v>
      </c>
      <c r="G36" s="1211" t="s">
        <v>116</v>
      </c>
      <c r="H36" s="27">
        <v>1.945344</v>
      </c>
      <c r="I36" s="505">
        <v>0.3</v>
      </c>
      <c r="J36" s="1186">
        <v>1.7476377166080002</v>
      </c>
      <c r="K36" s="1187">
        <v>0.16340412650284802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10</v>
      </c>
      <c r="D37" s="1210">
        <v>100</v>
      </c>
      <c r="E37" s="1210" t="s">
        <v>103</v>
      </c>
      <c r="F37" s="1210" t="s">
        <v>103</v>
      </c>
      <c r="G37" s="1211" t="s">
        <v>116</v>
      </c>
      <c r="H37" s="27">
        <v>1.0608000000000002</v>
      </c>
      <c r="I37" s="505">
        <v>0.33</v>
      </c>
      <c r="J37" s="1186">
        <v>0.76</v>
      </c>
      <c r="K37" s="1187">
        <v>0.0076</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18808.28473333333</v>
      </c>
      <c r="D38" s="1210">
        <v>100</v>
      </c>
      <c r="E38" s="1210" t="s">
        <v>103</v>
      </c>
      <c r="F38" s="1210" t="s">
        <v>103</v>
      </c>
      <c r="G38" s="1211">
        <v>2.4168179188666827</v>
      </c>
      <c r="H38" s="27">
        <v>0.032385063565303816</v>
      </c>
      <c r="I38" s="505">
        <v>0.3660775653718925</v>
      </c>
      <c r="J38" s="1186">
        <v>0.21432107954324325</v>
      </c>
      <c r="K38" s="1187">
        <v>4.0310118884047</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58.889163398692816</v>
      </c>
      <c r="D39" s="1227"/>
      <c r="E39" s="1227"/>
      <c r="F39" s="1227"/>
      <c r="G39" s="1227"/>
      <c r="H39" s="1227"/>
      <c r="I39" s="1228"/>
      <c r="J39" s="1186">
        <v>0.68</v>
      </c>
      <c r="K39" s="1163">
        <v>0.04004463111111112</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58.889163398692816</v>
      </c>
      <c r="D40" s="1210">
        <v>100</v>
      </c>
      <c r="E40" s="1210" t="s">
        <v>103</v>
      </c>
      <c r="F40" s="1210" t="s">
        <v>103</v>
      </c>
      <c r="G40" s="1211" t="s">
        <v>116</v>
      </c>
      <c r="H40" s="27" t="s">
        <v>116</v>
      </c>
      <c r="I40" s="505" t="s">
        <v>116</v>
      </c>
      <c r="J40" s="1186">
        <v>0.68</v>
      </c>
      <c r="K40" s="1187">
        <v>0.04004463111111112</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15.80829701759336</v>
      </c>
      <c r="V137" s="1179" t="s">
        <v>103</v>
      </c>
      <c r="W137" s="1179" t="s">
        <v>103</v>
      </c>
      <c r="X137" s="1179">
        <v>2.431026148756976</v>
      </c>
      <c r="Y137" s="1179" t="s">
        <v>103</v>
      </c>
      <c r="Z137" s="1179" t="s">
        <v>103</v>
      </c>
      <c r="AA137" s="1179" t="s">
        <v>103</v>
      </c>
      <c r="AB137" s="1180">
        <v>81.76067683364967</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7301.2835000000005</v>
      </c>
      <c r="D10" s="1291"/>
      <c r="E10" s="1291"/>
      <c r="F10" s="1292" t="s">
        <v>103</v>
      </c>
      <c r="G10" s="1292" t="s">
        <v>103</v>
      </c>
      <c r="H10" s="1292" t="s">
        <v>103</v>
      </c>
      <c r="I10" s="1292" t="s">
        <v>103</v>
      </c>
      <c r="J10" s="1292">
        <v>154897891.6903884</v>
      </c>
      <c r="K10" s="1292" t="s">
        <v>103</v>
      </c>
      <c r="L10" s="1292">
        <v>31157453.3760523</v>
      </c>
      <c r="M10" s="1292">
        <v>267755459.618665</v>
      </c>
      <c r="N10" s="1292" t="s">
        <v>103</v>
      </c>
      <c r="O10" s="1292" t="s">
        <v>114</v>
      </c>
      <c r="P10" s="1292" t="s">
        <v>103</v>
      </c>
      <c r="Q10" s="1292" t="s">
        <v>103</v>
      </c>
      <c r="R10" s="1293">
        <v>453810804.6851057</v>
      </c>
      <c r="S10" s="1294"/>
      <c r="T10" s="1295"/>
      <c r="U10" s="1296">
        <v>0.13373526309360143</v>
      </c>
      <c r="V10" s="1295"/>
      <c r="W10" s="1297"/>
      <c r="X10" s="1298">
        <v>0.9764390697934711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1568.8</v>
      </c>
      <c r="D12" s="1210">
        <v>109.9854262113564</v>
      </c>
      <c r="E12" s="1311">
        <v>535</v>
      </c>
      <c r="F12" s="27" t="s">
        <v>103</v>
      </c>
      <c r="G12" s="27" t="s">
        <v>103</v>
      </c>
      <c r="H12" s="27" t="s">
        <v>103</v>
      </c>
      <c r="I12" s="27" t="s">
        <v>103</v>
      </c>
      <c r="J12" s="27">
        <v>51007323.3333684</v>
      </c>
      <c r="K12" s="27" t="s">
        <v>103</v>
      </c>
      <c r="L12" s="27">
        <v>2493479.3060912</v>
      </c>
      <c r="M12" s="27">
        <v>119044334.000916</v>
      </c>
      <c r="N12" s="27" t="s">
        <v>103</v>
      </c>
      <c r="O12" s="27" t="s">
        <v>114</v>
      </c>
      <c r="P12" s="27" t="s">
        <v>103</v>
      </c>
      <c r="Q12" s="27" t="s">
        <v>103</v>
      </c>
      <c r="R12" s="1311">
        <v>172545136.6403756</v>
      </c>
      <c r="S12" s="1312"/>
      <c r="T12" s="1313"/>
      <c r="U12" s="1314">
        <v>0.12716214731952896</v>
      </c>
      <c r="V12" s="1308"/>
      <c r="W12" s="1309"/>
      <c r="X12" s="1315">
        <v>0.199491976714877</v>
      </c>
      <c r="Y12" s="936"/>
      <c r="Z12" s="1316"/>
    </row>
    <row r="13" ht="18" customHeight="1" x14ac:dyDescent="0.2">
      <c r="B13" s="1310" t="s">
        <v>945</v>
      </c>
      <c r="C13" s="1210">
        <v>5732.4835</v>
      </c>
      <c r="D13" s="1210">
        <v>49.06523813714078</v>
      </c>
      <c r="E13" s="1311">
        <v>342.6585862828912</v>
      </c>
      <c r="F13" s="27" t="s">
        <v>103</v>
      </c>
      <c r="G13" s="27" t="s">
        <v>103</v>
      </c>
      <c r="H13" s="27" t="s">
        <v>103</v>
      </c>
      <c r="I13" s="27" t="s">
        <v>103</v>
      </c>
      <c r="J13" s="27">
        <v>103890568.35702</v>
      </c>
      <c r="K13" s="27" t="s">
        <v>103</v>
      </c>
      <c r="L13" s="27">
        <v>28663974.0699611</v>
      </c>
      <c r="M13" s="27">
        <v>148711125.617749</v>
      </c>
      <c r="N13" s="27" t="s">
        <v>103</v>
      </c>
      <c r="O13" s="27" t="s">
        <v>114</v>
      </c>
      <c r="P13" s="27" t="s">
        <v>103</v>
      </c>
      <c r="Q13" s="27" t="s">
        <v>103</v>
      </c>
      <c r="R13" s="1311">
        <v>281265668.0447301</v>
      </c>
      <c r="S13" s="1312"/>
      <c r="T13" s="1313"/>
      <c r="U13" s="1314">
        <v>0.13553411764352988</v>
      </c>
      <c r="V13" s="1308"/>
      <c r="W13" s="1309"/>
      <c r="X13" s="1315">
        <v>0.776947093078594</v>
      </c>
      <c r="Y13" s="936"/>
      <c r="Z13" s="1316"/>
    </row>
    <row r="14" ht="18" customHeight="1" x14ac:dyDescent="0.2">
      <c r="B14" s="1317" t="s">
        <v>1089</v>
      </c>
      <c r="C14" s="1311">
        <v>5500.466983343373</v>
      </c>
      <c r="D14" s="1302"/>
      <c r="E14" s="1302"/>
      <c r="F14" s="1311" t="s">
        <v>103</v>
      </c>
      <c r="G14" s="1311" t="s">
        <v>103</v>
      </c>
      <c r="H14" s="1311" t="s">
        <v>103</v>
      </c>
      <c r="I14" s="1311" t="s">
        <v>103</v>
      </c>
      <c r="J14" s="1311" t="s">
        <v>103</v>
      </c>
      <c r="K14" s="1311" t="s">
        <v>103</v>
      </c>
      <c r="L14" s="1311">
        <v>4001153.040978104</v>
      </c>
      <c r="M14" s="1311">
        <v>37548687.740119256</v>
      </c>
      <c r="N14" s="1311" t="s">
        <v>103</v>
      </c>
      <c r="O14" s="1311" t="s">
        <v>103</v>
      </c>
      <c r="P14" s="1311" t="s">
        <v>103</v>
      </c>
      <c r="Q14" s="1311" t="s">
        <v>103</v>
      </c>
      <c r="R14" s="1311">
        <v>41549840.78109736</v>
      </c>
      <c r="S14" s="1312"/>
      <c r="T14" s="1313"/>
      <c r="U14" s="1314">
        <v>0.0114308952790578</v>
      </c>
      <c r="V14" s="1308"/>
      <c r="W14" s="1309"/>
      <c r="X14" s="1311">
        <v>0.06287526207251305</v>
      </c>
      <c r="Y14" s="936"/>
      <c r="Z14" s="1316"/>
    </row>
    <row r="15" ht="18" customHeight="1" x14ac:dyDescent="0.2">
      <c r="B15" s="1318" t="s">
        <v>1091</v>
      </c>
      <c r="C15" s="1311">
        <v>5500.466983343373</v>
      </c>
      <c r="D15" s="1302"/>
      <c r="E15" s="1302"/>
      <c r="F15" s="1311" t="s">
        <v>103</v>
      </c>
      <c r="G15" s="1311" t="s">
        <v>103</v>
      </c>
      <c r="H15" s="1311" t="s">
        <v>103</v>
      </c>
      <c r="I15" s="1311" t="s">
        <v>103</v>
      </c>
      <c r="J15" s="1311" t="s">
        <v>103</v>
      </c>
      <c r="K15" s="1311" t="s">
        <v>103</v>
      </c>
      <c r="L15" s="1311">
        <v>4001153.040978104</v>
      </c>
      <c r="M15" s="1311">
        <v>37548687.740119256</v>
      </c>
      <c r="N15" s="1311" t="s">
        <v>103</v>
      </c>
      <c r="O15" s="1311" t="s">
        <v>103</v>
      </c>
      <c r="P15" s="1311" t="s">
        <v>103</v>
      </c>
      <c r="Q15" s="1311" t="s">
        <v>103</v>
      </c>
      <c r="R15" s="1311">
        <v>41549840.78109736</v>
      </c>
      <c r="S15" s="1312"/>
      <c r="T15" s="1313"/>
      <c r="U15" s="1314">
        <v>0.0114308952790578</v>
      </c>
      <c r="V15" s="1308"/>
      <c r="W15" s="1309"/>
      <c r="X15" s="1311">
        <v>0.06287526207251305</v>
      </c>
      <c r="Y15" s="936"/>
      <c r="Z15" s="1316"/>
    </row>
    <row r="16" ht="18" customHeight="1" x14ac:dyDescent="0.2">
      <c r="B16" s="1319" t="s">
        <v>985</v>
      </c>
      <c r="C16" s="1320">
        <v>2307.715692620707</v>
      </c>
      <c r="D16" s="1210">
        <v>11.197843570370555</v>
      </c>
      <c r="E16" s="1311">
        <v>70</v>
      </c>
      <c r="F16" s="27" t="s">
        <v>103</v>
      </c>
      <c r="G16" s="27" t="s">
        <v>103</v>
      </c>
      <c r="H16" s="27" t="s">
        <v>103</v>
      </c>
      <c r="I16" s="27" t="s">
        <v>103</v>
      </c>
      <c r="J16" s="27" t="s">
        <v>103</v>
      </c>
      <c r="K16" s="27" t="s">
        <v>103</v>
      </c>
      <c r="L16" s="27">
        <v>2799286.305246164</v>
      </c>
      <c r="M16" s="27">
        <v>23042153.025609855</v>
      </c>
      <c r="N16" s="27" t="s">
        <v>103</v>
      </c>
      <c r="O16" s="27" t="s">
        <v>103</v>
      </c>
      <c r="P16" s="27" t="s">
        <v>103</v>
      </c>
      <c r="Q16" s="27" t="s">
        <v>103</v>
      </c>
      <c r="R16" s="1311">
        <v>25841439.330856018</v>
      </c>
      <c r="S16" s="1312"/>
      <c r="T16" s="1313"/>
      <c r="U16" s="1314">
        <v>0.019061613584977845</v>
      </c>
      <c r="V16" s="1308"/>
      <c r="W16" s="1309"/>
      <c r="X16" s="1315">
        <v>0.04398878479672543</v>
      </c>
      <c r="Y16" s="936"/>
      <c r="Z16" s="1316"/>
    </row>
    <row r="17" ht="18" customHeight="1" x14ac:dyDescent="0.2">
      <c r="B17" s="1319" t="s">
        <v>986</v>
      </c>
      <c r="C17" s="1320">
        <v>510.684307379293</v>
      </c>
      <c r="D17" s="1210">
        <v>8.38233749785333</v>
      </c>
      <c r="E17" s="1311">
        <v>50</v>
      </c>
      <c r="F17" s="27" t="s">
        <v>103</v>
      </c>
      <c r="G17" s="27" t="s">
        <v>103</v>
      </c>
      <c r="H17" s="27" t="s">
        <v>103</v>
      </c>
      <c r="I17" s="27" t="s">
        <v>103</v>
      </c>
      <c r="J17" s="27" t="s">
        <v>103</v>
      </c>
      <c r="K17" s="27" t="s">
        <v>103</v>
      </c>
      <c r="L17" s="27">
        <v>442884.1415698854</v>
      </c>
      <c r="M17" s="27">
        <v>3837844.0777408187</v>
      </c>
      <c r="N17" s="27" t="s">
        <v>103</v>
      </c>
      <c r="O17" s="27" t="s">
        <v>103</v>
      </c>
      <c r="P17" s="27" t="s">
        <v>103</v>
      </c>
      <c r="Q17" s="27" t="s">
        <v>103</v>
      </c>
      <c r="R17" s="1311">
        <v>4280728.219310705</v>
      </c>
      <c r="S17" s="1312"/>
      <c r="T17" s="1313"/>
      <c r="U17" s="1314">
        <v>0.013628004304009947</v>
      </c>
      <c r="V17" s="1308"/>
      <c r="W17" s="1309"/>
      <c r="X17" s="1315">
        <v>0.006959607938955343</v>
      </c>
      <c r="Y17" s="936"/>
      <c r="Z17" s="1316"/>
    </row>
    <row r="18" ht="18" customHeight="1" x14ac:dyDescent="0.2">
      <c r="B18" s="1319" t="s">
        <v>987</v>
      </c>
      <c r="C18" s="1320">
        <v>2008.1140300397524</v>
      </c>
      <c r="D18" s="1210">
        <v>3.6624523904639057</v>
      </c>
      <c r="E18" s="1311">
        <v>45</v>
      </c>
      <c r="F18" s="27" t="s">
        <v>103</v>
      </c>
      <c r="G18" s="27" t="s">
        <v>103</v>
      </c>
      <c r="H18" s="27" t="s">
        <v>103</v>
      </c>
      <c r="I18" s="27" t="s">
        <v>103</v>
      </c>
      <c r="J18" s="27" t="s">
        <v>103</v>
      </c>
      <c r="K18" s="27" t="s">
        <v>103</v>
      </c>
      <c r="L18" s="27">
        <v>564190.1830959166</v>
      </c>
      <c r="M18" s="27">
        <v>6790431.846547281</v>
      </c>
      <c r="N18" s="27" t="s">
        <v>103</v>
      </c>
      <c r="O18" s="27" t="s">
        <v>103</v>
      </c>
      <c r="P18" s="27" t="s">
        <v>103</v>
      </c>
      <c r="Q18" s="27" t="s">
        <v>103</v>
      </c>
      <c r="R18" s="1311">
        <v>7354622.0296431985</v>
      </c>
      <c r="S18" s="1312"/>
      <c r="T18" s="1313"/>
      <c r="U18" s="1314">
        <v>0.004415011100833202</v>
      </c>
      <c r="V18" s="1308"/>
      <c r="W18" s="1309"/>
      <c r="X18" s="1315">
        <v>0.008865845734364405</v>
      </c>
      <c r="Y18" s="936"/>
      <c r="Z18" s="1316"/>
    </row>
    <row r="19" ht="18" customHeight="1" x14ac:dyDescent="0.2">
      <c r="B19" s="1319" t="s">
        <v>988</v>
      </c>
      <c r="C19" s="1320">
        <v>444.38416996024796</v>
      </c>
      <c r="D19" s="1210">
        <v>4.322250883188825</v>
      </c>
      <c r="E19" s="1311">
        <v>40</v>
      </c>
      <c r="F19" s="27" t="s">
        <v>103</v>
      </c>
      <c r="G19" s="27" t="s">
        <v>103</v>
      </c>
      <c r="H19" s="27" t="s">
        <v>103</v>
      </c>
      <c r="I19" s="27" t="s">
        <v>103</v>
      </c>
      <c r="J19" s="27" t="s">
        <v>103</v>
      </c>
      <c r="K19" s="27" t="s">
        <v>103</v>
      </c>
      <c r="L19" s="27">
        <v>147344.428466857</v>
      </c>
      <c r="M19" s="27">
        <v>1773395.4426189575</v>
      </c>
      <c r="N19" s="27" t="s">
        <v>103</v>
      </c>
      <c r="O19" s="27" t="s">
        <v>103</v>
      </c>
      <c r="P19" s="27" t="s">
        <v>103</v>
      </c>
      <c r="Q19" s="27" t="s">
        <v>103</v>
      </c>
      <c r="R19" s="1311">
        <v>1920739.8710858144</v>
      </c>
      <c r="S19" s="1312"/>
      <c r="T19" s="1313"/>
      <c r="U19" s="1314">
        <v>0.005210384626309816</v>
      </c>
      <c r="V19" s="1308"/>
      <c r="W19" s="1309"/>
      <c r="X19" s="1315">
        <v>0.0023154124473363244</v>
      </c>
      <c r="Y19" s="936"/>
      <c r="Z19" s="1316"/>
    </row>
    <row r="20" ht="18" customHeight="1" x14ac:dyDescent="0.2">
      <c r="B20" s="1319" t="s">
        <v>989</v>
      </c>
      <c r="C20" s="1320">
        <v>118.6190621247405</v>
      </c>
      <c r="D20" s="1210">
        <v>8.514577247743212</v>
      </c>
      <c r="E20" s="1311">
        <v>42</v>
      </c>
      <c r="F20" s="27" t="s">
        <v>103</v>
      </c>
      <c r="G20" s="27" t="s">
        <v>103</v>
      </c>
      <c r="H20" s="27" t="s">
        <v>103</v>
      </c>
      <c r="I20" s="27" t="s">
        <v>103</v>
      </c>
      <c r="J20" s="27" t="s">
        <v>103</v>
      </c>
      <c r="K20" s="27" t="s">
        <v>103</v>
      </c>
      <c r="L20" s="27">
        <v>12699.601269354704</v>
      </c>
      <c r="M20" s="27">
        <v>997291.5662465992</v>
      </c>
      <c r="N20" s="27" t="s">
        <v>103</v>
      </c>
      <c r="O20" s="27" t="s">
        <v>103</v>
      </c>
      <c r="P20" s="27" t="s">
        <v>103</v>
      </c>
      <c r="Q20" s="27" t="s">
        <v>103</v>
      </c>
      <c r="R20" s="1311">
        <v>1009991.1675159539</v>
      </c>
      <c r="S20" s="1312"/>
      <c r="T20" s="1313"/>
      <c r="U20" s="1314">
        <v>0.0016824038162962498</v>
      </c>
      <c r="V20" s="1308"/>
      <c r="W20" s="1309"/>
      <c r="X20" s="1315">
        <v>0.00019956516280414535</v>
      </c>
      <c r="Y20" s="936"/>
      <c r="Z20" s="1316"/>
    </row>
    <row r="21" ht="18" customHeight="1" x14ac:dyDescent="0.2">
      <c r="B21" s="1319" t="s">
        <v>990</v>
      </c>
      <c r="C21" s="1320">
        <v>26.249721218631393</v>
      </c>
      <c r="D21" s="1210">
        <v>7.732358708296405</v>
      </c>
      <c r="E21" s="1311">
        <v>30</v>
      </c>
      <c r="F21" s="27" t="s">
        <v>103</v>
      </c>
      <c r="G21" s="27" t="s">
        <v>103</v>
      </c>
      <c r="H21" s="27" t="s">
        <v>103</v>
      </c>
      <c r="I21" s="27" t="s">
        <v>103</v>
      </c>
      <c r="J21" s="27" t="s">
        <v>103</v>
      </c>
      <c r="K21" s="27" t="s">
        <v>103</v>
      </c>
      <c r="L21" s="27">
        <v>2552.167642080304</v>
      </c>
      <c r="M21" s="27">
        <v>200420.09281315707</v>
      </c>
      <c r="N21" s="27" t="s">
        <v>103</v>
      </c>
      <c r="O21" s="27" t="s">
        <v>103</v>
      </c>
      <c r="P21" s="27" t="s">
        <v>103</v>
      </c>
      <c r="Q21" s="27" t="s">
        <v>103</v>
      </c>
      <c r="R21" s="1311">
        <v>202972.26045523738</v>
      </c>
      <c r="S21" s="1312"/>
      <c r="T21" s="1313"/>
      <c r="U21" s="1314">
        <v>0.0015278444743991762</v>
      </c>
      <c r="V21" s="1308"/>
      <c r="W21" s="1309"/>
      <c r="X21" s="1315">
        <v>0.000040105491518404783</v>
      </c>
      <c r="Y21" s="936"/>
      <c r="Z21" s="1316"/>
    </row>
    <row r="22" ht="18" customHeight="1" x14ac:dyDescent="0.2">
      <c r="B22" s="1319" t="s">
        <v>991</v>
      </c>
      <c r="C22" s="1320">
        <v>69.35265369180169</v>
      </c>
      <c r="D22" s="1210">
        <v>11.382662151860556</v>
      </c>
      <c r="E22" s="1311">
        <v>100</v>
      </c>
      <c r="F22" s="27" t="s">
        <v>103</v>
      </c>
      <c r="G22" s="27" t="s">
        <v>103</v>
      </c>
      <c r="H22" s="27" t="s">
        <v>103</v>
      </c>
      <c r="I22" s="27" t="s">
        <v>103</v>
      </c>
      <c r="J22" s="27" t="s">
        <v>103</v>
      </c>
      <c r="K22" s="27" t="s">
        <v>103</v>
      </c>
      <c r="L22" s="27">
        <v>27057.350066446994</v>
      </c>
      <c r="M22" s="27">
        <v>762360.4762423164</v>
      </c>
      <c r="N22" s="27" t="s">
        <v>103</v>
      </c>
      <c r="O22" s="27" t="s">
        <v>103</v>
      </c>
      <c r="P22" s="27" t="s">
        <v>103</v>
      </c>
      <c r="Q22" s="27" t="s">
        <v>103</v>
      </c>
      <c r="R22" s="1311">
        <v>789417.8263087635</v>
      </c>
      <c r="S22" s="1312"/>
      <c r="T22" s="1313"/>
      <c r="U22" s="1314">
        <v>0.00613079539111937</v>
      </c>
      <c r="V22" s="1308"/>
      <c r="W22" s="1309"/>
      <c r="X22" s="1315">
        <v>0.0004251869296155956</v>
      </c>
      <c r="Y22" s="936"/>
      <c r="Z22" s="1316"/>
    </row>
    <row r="23" ht="18" customHeight="1" x14ac:dyDescent="0.2">
      <c r="B23" s="1319" t="s">
        <v>992</v>
      </c>
      <c r="C23" s="1320">
        <v>15.34734630819831</v>
      </c>
      <c r="D23" s="1210">
        <v>9.769120531383459</v>
      </c>
      <c r="E23" s="1311">
        <v>75</v>
      </c>
      <c r="F23" s="27" t="s">
        <v>103</v>
      </c>
      <c r="G23" s="27" t="s">
        <v>103</v>
      </c>
      <c r="H23" s="27" t="s">
        <v>103</v>
      </c>
      <c r="I23" s="27" t="s">
        <v>103</v>
      </c>
      <c r="J23" s="27" t="s">
        <v>103</v>
      </c>
      <c r="K23" s="27" t="s">
        <v>103</v>
      </c>
      <c r="L23" s="27">
        <v>5138.863621398598</v>
      </c>
      <c r="M23" s="27">
        <v>144791.21230027362</v>
      </c>
      <c r="N23" s="27" t="s">
        <v>103</v>
      </c>
      <c r="O23" s="27" t="s">
        <v>103</v>
      </c>
      <c r="P23" s="27" t="s">
        <v>103</v>
      </c>
      <c r="Q23" s="27" t="s">
        <v>103</v>
      </c>
      <c r="R23" s="1311">
        <v>149930.07592167222</v>
      </c>
      <c r="S23" s="1312"/>
      <c r="T23" s="1313"/>
      <c r="U23" s="1314">
        <v>0.005261728612344484</v>
      </c>
      <c r="V23" s="1308"/>
      <c r="W23" s="1309"/>
      <c r="X23" s="1315">
        <v>0.00008075357119340654</v>
      </c>
      <c r="Y23" s="936"/>
      <c r="Z23" s="1316"/>
    </row>
    <row r="24" ht="18" customHeight="1" x14ac:dyDescent="0.2">
      <c r="B24" s="1317" t="s">
        <v>1093</v>
      </c>
      <c r="C24" s="1311">
        <v>1602.6000000000001</v>
      </c>
      <c r="D24" s="1302"/>
      <c r="E24" s="1302"/>
      <c r="F24" s="1311" t="s">
        <v>103</v>
      </c>
      <c r="G24" s="1311" t="s">
        <v>103</v>
      </c>
      <c r="H24" s="1311" t="s">
        <v>103</v>
      </c>
      <c r="I24" s="1311" t="s">
        <v>103</v>
      </c>
      <c r="J24" s="1311">
        <v>13444219.999999998</v>
      </c>
      <c r="K24" s="1311" t="s">
        <v>103</v>
      </c>
      <c r="L24" s="1311" t="s">
        <v>103</v>
      </c>
      <c r="M24" s="1311" t="s">
        <v>103</v>
      </c>
      <c r="N24" s="1311" t="s">
        <v>103</v>
      </c>
      <c r="O24" s="1311" t="s">
        <v>103</v>
      </c>
      <c r="P24" s="1311" t="s">
        <v>103</v>
      </c>
      <c r="Q24" s="1311" t="s">
        <v>103</v>
      </c>
      <c r="R24" s="1311">
        <v>13444219.999999998</v>
      </c>
      <c r="S24" s="1312"/>
      <c r="T24" s="1313"/>
      <c r="U24" s="1314">
        <v>0.02636544543687935</v>
      </c>
      <c r="V24" s="1308"/>
      <c r="W24" s="1309"/>
      <c r="X24" s="1311">
        <v>0.04225326285714285</v>
      </c>
      <c r="Y24" s="936"/>
      <c r="Z24" s="1316"/>
    </row>
    <row r="25" ht="18" customHeight="1" x14ac:dyDescent="0.2">
      <c r="B25" s="1318" t="s">
        <v>1094</v>
      </c>
      <c r="C25" s="1311">
        <v>1602.6000000000001</v>
      </c>
      <c r="D25" s="1302"/>
      <c r="E25" s="1302"/>
      <c r="F25" s="1311" t="s">
        <v>103</v>
      </c>
      <c r="G25" s="1311" t="s">
        <v>103</v>
      </c>
      <c r="H25" s="1311" t="s">
        <v>103</v>
      </c>
      <c r="I25" s="1311" t="s">
        <v>103</v>
      </c>
      <c r="J25" s="1311">
        <v>13444219.999999998</v>
      </c>
      <c r="K25" s="1311" t="s">
        <v>103</v>
      </c>
      <c r="L25" s="1311" t="s">
        <v>103</v>
      </c>
      <c r="M25" s="1311" t="s">
        <v>103</v>
      </c>
      <c r="N25" s="1311" t="s">
        <v>103</v>
      </c>
      <c r="O25" s="1311" t="s">
        <v>103</v>
      </c>
      <c r="P25" s="1311" t="s">
        <v>103</v>
      </c>
      <c r="Q25" s="1311" t="s">
        <v>103</v>
      </c>
      <c r="R25" s="1311">
        <v>13444219.999999998</v>
      </c>
      <c r="S25" s="1312"/>
      <c r="T25" s="1313"/>
      <c r="U25" s="1314">
        <v>0.02636544543687935</v>
      </c>
      <c r="V25" s="1308"/>
      <c r="W25" s="1309"/>
      <c r="X25" s="1311">
        <v>0.04225326285714285</v>
      </c>
      <c r="Y25" s="936"/>
      <c r="Z25" s="1316"/>
    </row>
    <row r="26" ht="18" customHeight="1" x14ac:dyDescent="0.2">
      <c r="B26" s="1319" t="s">
        <v>993</v>
      </c>
      <c r="C26" s="1210">
        <v>0.9</v>
      </c>
      <c r="D26" s="1210">
        <v>16</v>
      </c>
      <c r="E26" s="1311">
        <v>225</v>
      </c>
      <c r="F26" s="27" t="s">
        <v>103</v>
      </c>
      <c r="G26" s="27" t="s">
        <v>103</v>
      </c>
      <c r="H26" s="27" t="s">
        <v>103</v>
      </c>
      <c r="I26" s="27" t="s">
        <v>103</v>
      </c>
      <c r="J26" s="27">
        <v>14400</v>
      </c>
      <c r="K26" s="27" t="s">
        <v>103</v>
      </c>
      <c r="L26" s="27" t="s">
        <v>103</v>
      </c>
      <c r="M26" s="27" t="s">
        <v>103</v>
      </c>
      <c r="N26" s="27" t="s">
        <v>103</v>
      </c>
      <c r="O26" s="27" t="s">
        <v>103</v>
      </c>
      <c r="P26" s="27" t="s">
        <v>103</v>
      </c>
      <c r="Q26" s="27" t="s">
        <v>103</v>
      </c>
      <c r="R26" s="1311">
        <v>14400</v>
      </c>
      <c r="S26" s="1312"/>
      <c r="T26" s="1313"/>
      <c r="U26" s="1314">
        <v>0.050285714285714295</v>
      </c>
      <c r="V26" s="1308"/>
      <c r="W26" s="1309"/>
      <c r="X26" s="1315">
        <v>0.00004525714285714286</v>
      </c>
      <c r="Y26" s="936"/>
      <c r="Z26" s="1316"/>
    </row>
    <row r="27" ht="18" customHeight="1" x14ac:dyDescent="0.2">
      <c r="B27" s="1319" t="s">
        <v>994</v>
      </c>
      <c r="C27" s="1210">
        <v>73.5</v>
      </c>
      <c r="D27" s="1210">
        <v>20</v>
      </c>
      <c r="E27" s="1311">
        <v>200</v>
      </c>
      <c r="F27" s="27" t="s">
        <v>103</v>
      </c>
      <c r="G27" s="27" t="s">
        <v>103</v>
      </c>
      <c r="H27" s="27" t="s">
        <v>103</v>
      </c>
      <c r="I27" s="27" t="s">
        <v>103</v>
      </c>
      <c r="J27" s="27">
        <v>1470000</v>
      </c>
      <c r="K27" s="27" t="s">
        <v>103</v>
      </c>
      <c r="L27" s="27" t="s">
        <v>103</v>
      </c>
      <c r="M27" s="27" t="s">
        <v>103</v>
      </c>
      <c r="N27" s="27" t="s">
        <v>103</v>
      </c>
      <c r="O27" s="27" t="s">
        <v>103</v>
      </c>
      <c r="P27" s="27" t="s">
        <v>103</v>
      </c>
      <c r="Q27" s="27" t="s">
        <v>103</v>
      </c>
      <c r="R27" s="1311">
        <v>1470000</v>
      </c>
      <c r="S27" s="1312"/>
      <c r="T27" s="1313"/>
      <c r="U27" s="1314">
        <v>0.06285714285714286</v>
      </c>
      <c r="V27" s="1308"/>
      <c r="W27" s="1309"/>
      <c r="X27" s="1315">
        <v>0.00462</v>
      </c>
      <c r="Y27" s="936"/>
      <c r="Z27" s="1316"/>
    </row>
    <row r="28" ht="18" customHeight="1" x14ac:dyDescent="0.2">
      <c r="B28" s="1319" t="s">
        <v>995</v>
      </c>
      <c r="C28" s="1210">
        <v>17.200000000000003</v>
      </c>
      <c r="D28" s="1210">
        <v>20</v>
      </c>
      <c r="E28" s="1311">
        <v>160</v>
      </c>
      <c r="F28" s="27" t="s">
        <v>103</v>
      </c>
      <c r="G28" s="27" t="s">
        <v>103</v>
      </c>
      <c r="H28" s="27" t="s">
        <v>103</v>
      </c>
      <c r="I28" s="27" t="s">
        <v>103</v>
      </c>
      <c r="J28" s="27">
        <v>344000.00000000006</v>
      </c>
      <c r="K28" s="27" t="s">
        <v>103</v>
      </c>
      <c r="L28" s="27" t="s">
        <v>103</v>
      </c>
      <c r="M28" s="27" t="s">
        <v>103</v>
      </c>
      <c r="N28" s="27" t="s">
        <v>103</v>
      </c>
      <c r="O28" s="27" t="s">
        <v>103</v>
      </c>
      <c r="P28" s="27" t="s">
        <v>103</v>
      </c>
      <c r="Q28" s="27" t="s">
        <v>103</v>
      </c>
      <c r="R28" s="1311">
        <v>344000.00000000006</v>
      </c>
      <c r="S28" s="1312"/>
      <c r="T28" s="1313"/>
      <c r="U28" s="1314">
        <v>0.06285714285714286</v>
      </c>
      <c r="V28" s="1308"/>
      <c r="W28" s="1309"/>
      <c r="X28" s="1315">
        <v>0.0010811428571428573</v>
      </c>
      <c r="Y28" s="936"/>
      <c r="Z28" s="1316"/>
    </row>
    <row r="29" ht="18" customHeight="1" x14ac:dyDescent="0.2">
      <c r="B29" s="1319" t="s">
        <v>996</v>
      </c>
      <c r="C29" s="1210">
        <v>1056.35</v>
      </c>
      <c r="D29" s="1210">
        <v>9.2</v>
      </c>
      <c r="E29" s="1311">
        <v>58</v>
      </c>
      <c r="F29" s="27" t="s">
        <v>103</v>
      </c>
      <c r="G29" s="27" t="s">
        <v>103</v>
      </c>
      <c r="H29" s="27" t="s">
        <v>103</v>
      </c>
      <c r="I29" s="27" t="s">
        <v>103</v>
      </c>
      <c r="J29" s="27">
        <v>9718419.999999998</v>
      </c>
      <c r="K29" s="27" t="s">
        <v>103</v>
      </c>
      <c r="L29" s="27" t="s">
        <v>103</v>
      </c>
      <c r="M29" s="27" t="s">
        <v>103</v>
      </c>
      <c r="N29" s="27" t="s">
        <v>103</v>
      </c>
      <c r="O29" s="27" t="s">
        <v>103</v>
      </c>
      <c r="P29" s="27" t="s">
        <v>103</v>
      </c>
      <c r="Q29" s="27" t="s">
        <v>103</v>
      </c>
      <c r="R29" s="1311">
        <v>9718419.999999998</v>
      </c>
      <c r="S29" s="1312"/>
      <c r="T29" s="1313"/>
      <c r="U29" s="1314">
        <v>0.028914285714285712</v>
      </c>
      <c r="V29" s="1308"/>
      <c r="W29" s="1309"/>
      <c r="X29" s="1315">
        <v>0.03054360571428571</v>
      </c>
      <c r="Y29" s="936"/>
      <c r="Z29" s="1316"/>
    </row>
    <row r="30" ht="18" customHeight="1" x14ac:dyDescent="0.2">
      <c r="B30" s="1319" t="s">
        <v>997</v>
      </c>
      <c r="C30" s="1210">
        <v>413.9</v>
      </c>
      <c r="D30" s="1210">
        <v>3</v>
      </c>
      <c r="E30" s="1311">
        <v>13.5</v>
      </c>
      <c r="F30" s="27" t="s">
        <v>103</v>
      </c>
      <c r="G30" s="27" t="s">
        <v>103</v>
      </c>
      <c r="H30" s="27" t="s">
        <v>103</v>
      </c>
      <c r="I30" s="27" t="s">
        <v>103</v>
      </c>
      <c r="J30" s="27">
        <v>1241699.9999999998</v>
      </c>
      <c r="K30" s="27" t="s">
        <v>103</v>
      </c>
      <c r="L30" s="27" t="s">
        <v>103</v>
      </c>
      <c r="M30" s="27" t="s">
        <v>103</v>
      </c>
      <c r="N30" s="27" t="s">
        <v>103</v>
      </c>
      <c r="O30" s="27" t="s">
        <v>103</v>
      </c>
      <c r="P30" s="27" t="s">
        <v>103</v>
      </c>
      <c r="Q30" s="27" t="s">
        <v>103</v>
      </c>
      <c r="R30" s="1311">
        <v>1241699.9999999998</v>
      </c>
      <c r="S30" s="1312"/>
      <c r="T30" s="1313"/>
      <c r="U30" s="1314">
        <v>0.009428571428571427</v>
      </c>
      <c r="V30" s="1308"/>
      <c r="W30" s="1309"/>
      <c r="X30" s="1315">
        <v>0.0039024857142857137</v>
      </c>
      <c r="Y30" s="936"/>
      <c r="Z30" s="1316"/>
    </row>
    <row r="31" ht="18" customHeight="1" x14ac:dyDescent="0.2">
      <c r="B31" s="1319" t="s">
        <v>998</v>
      </c>
      <c r="C31" s="1210">
        <v>26</v>
      </c>
      <c r="D31" s="1210">
        <v>20</v>
      </c>
      <c r="E31" s="1311">
        <v>210</v>
      </c>
      <c r="F31" s="27" t="s">
        <v>103</v>
      </c>
      <c r="G31" s="27" t="s">
        <v>103</v>
      </c>
      <c r="H31" s="27" t="s">
        <v>103</v>
      </c>
      <c r="I31" s="27" t="s">
        <v>103</v>
      </c>
      <c r="J31" s="27">
        <v>520000</v>
      </c>
      <c r="K31" s="27" t="s">
        <v>103</v>
      </c>
      <c r="L31" s="27" t="s">
        <v>103</v>
      </c>
      <c r="M31" s="27" t="s">
        <v>103</v>
      </c>
      <c r="N31" s="27" t="s">
        <v>103</v>
      </c>
      <c r="O31" s="27" t="s">
        <v>103</v>
      </c>
      <c r="P31" s="27" t="s">
        <v>103</v>
      </c>
      <c r="Q31" s="27" t="s">
        <v>103</v>
      </c>
      <c r="R31" s="1311">
        <v>520000</v>
      </c>
      <c r="S31" s="1312"/>
      <c r="T31" s="1313"/>
      <c r="U31" s="1314">
        <v>0.06285714285714285</v>
      </c>
      <c r="V31" s="1308"/>
      <c r="W31" s="1309"/>
      <c r="X31" s="1315">
        <v>0.0016342857142857142</v>
      </c>
      <c r="Y31" s="936"/>
      <c r="Z31" s="1316"/>
    </row>
    <row r="32" ht="18" customHeight="1" x14ac:dyDescent="0.2">
      <c r="B32" s="1319" t="s">
        <v>999</v>
      </c>
      <c r="C32" s="1210">
        <v>14.75</v>
      </c>
      <c r="D32" s="1210">
        <v>9.2</v>
      </c>
      <c r="E32" s="1311">
        <v>120</v>
      </c>
      <c r="F32" s="27" t="s">
        <v>103</v>
      </c>
      <c r="G32" s="27" t="s">
        <v>103</v>
      </c>
      <c r="H32" s="27" t="s">
        <v>103</v>
      </c>
      <c r="I32" s="27" t="s">
        <v>103</v>
      </c>
      <c r="J32" s="27">
        <v>135700</v>
      </c>
      <c r="K32" s="27" t="s">
        <v>103</v>
      </c>
      <c r="L32" s="27" t="s">
        <v>103</v>
      </c>
      <c r="M32" s="27" t="s">
        <v>103</v>
      </c>
      <c r="N32" s="27" t="s">
        <v>103</v>
      </c>
      <c r="O32" s="27" t="s">
        <v>103</v>
      </c>
      <c r="P32" s="27" t="s">
        <v>103</v>
      </c>
      <c r="Q32" s="27" t="s">
        <v>103</v>
      </c>
      <c r="R32" s="1311">
        <v>135700</v>
      </c>
      <c r="S32" s="1312"/>
      <c r="T32" s="1313"/>
      <c r="U32" s="1314">
        <v>0.028914285714285712</v>
      </c>
      <c r="V32" s="1308"/>
      <c r="W32" s="1309"/>
      <c r="X32" s="1315">
        <v>0.00042648571428571423</v>
      </c>
      <c r="Y32" s="936"/>
      <c r="Z32" s="1316"/>
    </row>
    <row r="33" ht="18" customHeight="1" x14ac:dyDescent="0.2">
      <c r="B33" s="1317" t="s">
        <v>1150</v>
      </c>
      <c r="C33" s="1311">
        <v>18979.973896732023</v>
      </c>
      <c r="D33" s="1302"/>
      <c r="E33" s="1302"/>
      <c r="F33" s="1311" t="s">
        <v>103</v>
      </c>
      <c r="G33" s="1311">
        <v>108120.504</v>
      </c>
      <c r="H33" s="1311" t="s">
        <v>103</v>
      </c>
      <c r="I33" s="1311">
        <v>2524188.4404164366</v>
      </c>
      <c r="J33" s="1311">
        <v>2540398.38327116</v>
      </c>
      <c r="K33" s="1311" t="s">
        <v>103</v>
      </c>
      <c r="L33" s="1311">
        <v>69558.39386301361</v>
      </c>
      <c r="M33" s="1311">
        <v>2904706.5181157496</v>
      </c>
      <c r="N33" s="1311" t="s">
        <v>103</v>
      </c>
      <c r="O33" s="1311" t="s">
        <v>103</v>
      </c>
      <c r="P33" s="1311" t="s">
        <v>103</v>
      </c>
      <c r="Q33" s="1311">
        <v>7620058.42462864</v>
      </c>
      <c r="R33" s="1311">
        <v>15767030.664295</v>
      </c>
      <c r="S33" s="1312"/>
      <c r="T33" s="1313"/>
      <c r="U33" s="1314">
        <v>0.0032437812683024396</v>
      </c>
      <c r="V33" s="1308"/>
      <c r="W33" s="1309"/>
      <c r="X33" s="1311">
        <v>0.061566883799088604</v>
      </c>
      <c r="Y33" s="936"/>
      <c r="Z33" s="1316"/>
    </row>
    <row r="34" ht="18" customHeight="1" x14ac:dyDescent="0.2">
      <c r="B34" s="1318" t="s">
        <v>1096</v>
      </c>
      <c r="C34" s="1210">
        <v>1.1999999999999997</v>
      </c>
      <c r="D34" s="1210">
        <v>18.53426666666667</v>
      </c>
      <c r="E34" s="1311">
        <v>79.22400000000002</v>
      </c>
      <c r="F34" s="27" t="s">
        <v>103</v>
      </c>
      <c r="G34" s="27" t="s">
        <v>103</v>
      </c>
      <c r="H34" s="27" t="s">
        <v>103</v>
      </c>
      <c r="I34" s="27" t="s">
        <v>103</v>
      </c>
      <c r="J34" s="27" t="s">
        <v>103</v>
      </c>
      <c r="K34" s="27" t="s">
        <v>103</v>
      </c>
      <c r="L34" s="27">
        <v>5118.50432876712</v>
      </c>
      <c r="M34" s="27">
        <v>17122.6156712329</v>
      </c>
      <c r="N34" s="27" t="s">
        <v>103</v>
      </c>
      <c r="O34" s="27" t="s">
        <v>103</v>
      </c>
      <c r="P34" s="27" t="s">
        <v>103</v>
      </c>
      <c r="Q34" s="27" t="s">
        <v>103</v>
      </c>
      <c r="R34" s="1311">
        <v>22241.120000000017</v>
      </c>
      <c r="S34" s="1312"/>
      <c r="T34" s="1313"/>
      <c r="U34" s="1314">
        <v>0.06702803287671234</v>
      </c>
      <c r="V34" s="1308"/>
      <c r="W34" s="1309"/>
      <c r="X34" s="1315">
        <v>0.0000804336394520548</v>
      </c>
      <c r="Y34" s="936"/>
      <c r="Z34" s="1316"/>
    </row>
    <row r="35" ht="18" customHeight="1" x14ac:dyDescent="0.2">
      <c r="B35" s="1318" t="s">
        <v>1097</v>
      </c>
      <c r="C35" s="1210">
        <v>8.1</v>
      </c>
      <c r="D35" s="1210">
        <v>12.934399999999997</v>
      </c>
      <c r="E35" s="1311" t="s">
        <v>116</v>
      </c>
      <c r="F35" s="27" t="s">
        <v>103</v>
      </c>
      <c r="G35" s="27" t="s">
        <v>103</v>
      </c>
      <c r="H35" s="27" t="s">
        <v>103</v>
      </c>
      <c r="I35" s="27" t="s">
        <v>103</v>
      </c>
      <c r="J35" s="27" t="s">
        <v>103</v>
      </c>
      <c r="K35" s="27" t="s">
        <v>103</v>
      </c>
      <c r="L35" s="27">
        <v>64439.8895342465</v>
      </c>
      <c r="M35" s="27">
        <v>40328.7504657534</v>
      </c>
      <c r="N35" s="27" t="s">
        <v>103</v>
      </c>
      <c r="O35" s="27" t="s">
        <v>103</v>
      </c>
      <c r="P35" s="27" t="s">
        <v>103</v>
      </c>
      <c r="Q35" s="27" t="s">
        <v>103</v>
      </c>
      <c r="R35" s="1311">
        <v>104768.6399999999</v>
      </c>
      <c r="S35" s="1312"/>
      <c r="T35" s="1313"/>
      <c r="U35" s="1314">
        <v>0.1250156587084148</v>
      </c>
      <c r="V35" s="1308"/>
      <c r="W35" s="1309"/>
      <c r="X35" s="1315">
        <v>0.00101262683553816</v>
      </c>
      <c r="Y35" s="936"/>
      <c r="Z35" s="1316"/>
    </row>
    <row r="36" ht="18" customHeight="1" x14ac:dyDescent="0.2">
      <c r="B36" s="1318" t="s">
        <v>1098</v>
      </c>
      <c r="C36" s="1210">
        <v>93.5</v>
      </c>
      <c r="D36" s="1210">
        <v>48.4</v>
      </c>
      <c r="E36" s="1311" t="s">
        <v>116</v>
      </c>
      <c r="F36" s="27" t="s">
        <v>103</v>
      </c>
      <c r="G36" s="27" t="s">
        <v>103</v>
      </c>
      <c r="H36" s="27" t="s">
        <v>103</v>
      </c>
      <c r="I36" s="27">
        <v>2231704.10958904</v>
      </c>
      <c r="J36" s="27" t="s">
        <v>103</v>
      </c>
      <c r="K36" s="27" t="s">
        <v>103</v>
      </c>
      <c r="L36" s="27" t="s">
        <v>103</v>
      </c>
      <c r="M36" s="27">
        <v>2293695.89041096</v>
      </c>
      <c r="N36" s="27" t="s">
        <v>103</v>
      </c>
      <c r="O36" s="27" t="s">
        <v>103</v>
      </c>
      <c r="P36" s="27" t="s">
        <v>103</v>
      </c>
      <c r="Q36" s="27" t="s">
        <v>103</v>
      </c>
      <c r="R36" s="1311">
        <v>4525400</v>
      </c>
      <c r="S36" s="1312"/>
      <c r="T36" s="1313"/>
      <c r="U36" s="1314">
        <v>0.3750763209393348</v>
      </c>
      <c r="V36" s="1308"/>
      <c r="W36" s="1309"/>
      <c r="X36" s="1315">
        <v>0.0350696360078278</v>
      </c>
      <c r="Y36" s="936"/>
      <c r="Z36" s="1316"/>
    </row>
    <row r="37" ht="18" customHeight="1" x14ac:dyDescent="0.2">
      <c r="B37" s="1318" t="s">
        <v>1151</v>
      </c>
      <c r="C37" s="1210">
        <v>10</v>
      </c>
      <c r="D37" s="1210">
        <v>33</v>
      </c>
      <c r="E37" s="1311" t="s">
        <v>116</v>
      </c>
      <c r="F37" s="27" t="s">
        <v>103</v>
      </c>
      <c r="G37" s="27" t="s">
        <v>103</v>
      </c>
      <c r="H37" s="27" t="s">
        <v>103</v>
      </c>
      <c r="I37" s="27">
        <v>162739.726027397</v>
      </c>
      <c r="J37" s="27" t="s">
        <v>103</v>
      </c>
      <c r="K37" s="27" t="s">
        <v>103</v>
      </c>
      <c r="L37" s="27" t="s">
        <v>103</v>
      </c>
      <c r="M37" s="27">
        <v>167260.273972603</v>
      </c>
      <c r="N37" s="27" t="s">
        <v>103</v>
      </c>
      <c r="O37" s="27" t="s">
        <v>103</v>
      </c>
      <c r="P37" s="27" t="s">
        <v>103</v>
      </c>
      <c r="Q37" s="27" t="s">
        <v>103</v>
      </c>
      <c r="R37" s="1311">
        <v>330000</v>
      </c>
      <c r="S37" s="1312"/>
      <c r="T37" s="1313"/>
      <c r="U37" s="1314">
        <v>0.25573385518590996</v>
      </c>
      <c r="V37" s="1308"/>
      <c r="W37" s="1309"/>
      <c r="X37" s="1315">
        <v>0.0025573385518591</v>
      </c>
      <c r="Y37" s="936"/>
      <c r="Z37" s="1316"/>
    </row>
    <row r="38" ht="18" customHeight="1" x14ac:dyDescent="0.2">
      <c r="B38" s="1318" t="s">
        <v>1100</v>
      </c>
      <c r="C38" s="1210">
        <v>18808.28473333333</v>
      </c>
      <c r="D38" s="1210">
        <v>0.559025971446551</v>
      </c>
      <c r="E38" s="1311">
        <v>2.4168179188666827</v>
      </c>
      <c r="F38" s="27" t="s">
        <v>103</v>
      </c>
      <c r="G38" s="27" t="s">
        <v>103</v>
      </c>
      <c r="H38" s="27" t="s">
        <v>103</v>
      </c>
      <c r="I38" s="27" t="s">
        <v>103</v>
      </c>
      <c r="J38" s="27">
        <v>2507962.23207116</v>
      </c>
      <c r="K38" s="27" t="s">
        <v>103</v>
      </c>
      <c r="L38" s="27" t="s">
        <v>103</v>
      </c>
      <c r="M38" s="27">
        <v>386298.9875952</v>
      </c>
      <c r="N38" s="27" t="s">
        <v>103</v>
      </c>
      <c r="O38" s="27" t="s">
        <v>103</v>
      </c>
      <c r="P38" s="27" t="s">
        <v>103</v>
      </c>
      <c r="Q38" s="27">
        <v>7620058.42462864</v>
      </c>
      <c r="R38" s="1311">
        <v>10514319.644295</v>
      </c>
      <c r="S38" s="1312"/>
      <c r="T38" s="1313"/>
      <c r="U38" s="1314">
        <v>0.0010557339396455475</v>
      </c>
      <c r="V38" s="1308"/>
      <c r="W38" s="1309"/>
      <c r="X38" s="1315">
        <v>0.0198565445394972</v>
      </c>
      <c r="Y38" s="936"/>
      <c r="Z38" s="1316"/>
    </row>
    <row r="39" ht="18" customHeight="1" x14ac:dyDescent="0.2">
      <c r="B39" s="1318" t="s">
        <v>1101</v>
      </c>
      <c r="C39" s="1311">
        <v>58.889163398692816</v>
      </c>
      <c r="D39" s="1302"/>
      <c r="E39" s="1302"/>
      <c r="F39" s="1311" t="s">
        <v>103</v>
      </c>
      <c r="G39" s="1311">
        <v>108120.504</v>
      </c>
      <c r="H39" s="1311" t="s">
        <v>103</v>
      </c>
      <c r="I39" s="1311">
        <v>129744.6048</v>
      </c>
      <c r="J39" s="1311">
        <v>32436.1512</v>
      </c>
      <c r="K39" s="1311" t="s">
        <v>103</v>
      </c>
      <c r="L39" s="1311" t="s">
        <v>103</v>
      </c>
      <c r="M39" s="1311" t="s">
        <v>103</v>
      </c>
      <c r="N39" s="1311" t="s">
        <v>103</v>
      </c>
      <c r="O39" s="1311" t="s">
        <v>103</v>
      </c>
      <c r="P39" s="1311" t="s">
        <v>103</v>
      </c>
      <c r="Q39" s="1311" t="s">
        <v>103</v>
      </c>
      <c r="R39" s="1311">
        <v>270301.26</v>
      </c>
      <c r="S39" s="1312"/>
      <c r="T39" s="1313"/>
      <c r="U39" s="1314">
        <v>0.05077851428571435</v>
      </c>
      <c r="V39" s="1308"/>
      <c r="W39" s="1309"/>
      <c r="X39" s="1311">
        <v>0.00299030422491429</v>
      </c>
      <c r="Y39" s="936"/>
      <c r="Z39" s="1316"/>
    </row>
    <row r="40" ht="18" customHeight="1" x14ac:dyDescent="0.2">
      <c r="B40" s="1229" t="s">
        <v>1152</v>
      </c>
      <c r="C40" s="1210">
        <v>58.889163398692816</v>
      </c>
      <c r="D40" s="1210">
        <v>4.59</v>
      </c>
      <c r="E40" s="1311" t="s">
        <v>116</v>
      </c>
      <c r="F40" s="27" t="s">
        <v>103</v>
      </c>
      <c r="G40" s="27">
        <v>108120.504</v>
      </c>
      <c r="H40" s="27" t="s">
        <v>103</v>
      </c>
      <c r="I40" s="27">
        <v>129744.6048</v>
      </c>
      <c r="J40" s="27">
        <v>32436.1512</v>
      </c>
      <c r="K40" s="27" t="s">
        <v>103</v>
      </c>
      <c r="L40" s="27" t="s">
        <v>103</v>
      </c>
      <c r="M40" s="27" t="s">
        <v>103</v>
      </c>
      <c r="N40" s="27" t="s">
        <v>103</v>
      </c>
      <c r="O40" s="27" t="s">
        <v>103</v>
      </c>
      <c r="P40" s="27" t="s">
        <v>103</v>
      </c>
      <c r="Q40" s="27" t="s">
        <v>103</v>
      </c>
      <c r="R40" s="1311">
        <v>270301.26</v>
      </c>
      <c r="S40" s="1312"/>
      <c r="T40" s="1313"/>
      <c r="U40" s="1314">
        <v>0.05077851428571435</v>
      </c>
      <c r="V40" s="1308"/>
      <c r="W40" s="1309"/>
      <c r="X40" s="1315">
        <v>0.00299030422491429</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46897851.140821815</v>
      </c>
      <c r="T41" s="1327" t="s">
        <v>103</v>
      </c>
      <c r="U41" s="1328"/>
      <c r="V41" s="1329">
        <v>0.014</v>
      </c>
      <c r="W41" s="1330" t="s">
        <v>103</v>
      </c>
      <c r="X41" s="1331"/>
      <c r="Y41" s="1326">
        <v>1.03175272509808</v>
      </c>
      <c r="Z41" s="1332" t="s">
        <v>103</v>
      </c>
    </row>
    <row r="42" ht="18" customHeight="1" x14ac:dyDescent="0.2">
      <c r="B42" s="1334" t="s">
        <v>1153</v>
      </c>
      <c r="C42" s="1335"/>
      <c r="D42" s="1335"/>
      <c r="E42" s="1335"/>
      <c r="F42" s="1336" t="s">
        <v>103</v>
      </c>
      <c r="G42" s="1336">
        <v>108120.504</v>
      </c>
      <c r="H42" s="1336" t="s">
        <v>103</v>
      </c>
      <c r="I42" s="1336">
        <v>2524188.4404164366</v>
      </c>
      <c r="J42" s="1336">
        <v>170882510.07365957</v>
      </c>
      <c r="K42" s="1336" t="s">
        <v>103</v>
      </c>
      <c r="L42" s="1336">
        <v>35228164.810893424</v>
      </c>
      <c r="M42" s="1337"/>
      <c r="N42" s="1338" t="s">
        <v>103</v>
      </c>
      <c r="O42" s="1338" t="s">
        <v>222</v>
      </c>
      <c r="P42" s="1337"/>
      <c r="Q42" s="1339">
        <v>7620058.42462864</v>
      </c>
      <c r="R42" s="1335"/>
      <c r="S42" s="1335"/>
      <c r="T42" s="1340"/>
      <c r="U42" s="1341"/>
      <c r="V42" s="1340"/>
      <c r="W42" s="1342"/>
      <c r="X42" s="1341"/>
      <c r="Y42" s="1340"/>
      <c r="Z42" s="1342"/>
    </row>
    <row r="43" ht="18" customHeight="1" x14ac:dyDescent="0.2">
      <c r="B43" s="1343" t="s">
        <v>1154</v>
      </c>
      <c r="C43" s="1325"/>
      <c r="D43" s="1325"/>
      <c r="E43" s="1325"/>
      <c r="F43" s="1344" t="s">
        <v>103</v>
      </c>
      <c r="G43" s="1344">
        <v>0.005000000000000001</v>
      </c>
      <c r="H43" s="1344" t="s">
        <v>103</v>
      </c>
      <c r="I43" s="1344">
        <v>0.010000000000000005</v>
      </c>
      <c r="J43" s="1344">
        <v>0.0019999999999999957</v>
      </c>
      <c r="K43" s="1344" t="s">
        <v>103</v>
      </c>
      <c r="L43" s="1344">
        <v>0.010000000000000007</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v>0.000849518245714286</v>
      </c>
      <c r="H44" s="1352" t="s">
        <v>103</v>
      </c>
      <c r="I44" s="1352">
        <v>0.039665818349401166</v>
      </c>
      <c r="J44" s="1352">
        <v>0.5370593173743574</v>
      </c>
      <c r="K44" s="1352" t="s">
        <v>103</v>
      </c>
      <c r="L44" s="1352">
        <v>0.5535854470283257</v>
      </c>
      <c r="M44" s="1353"/>
      <c r="N44" s="1354" t="s">
        <v>103</v>
      </c>
      <c r="O44" s="1354" t="s">
        <v>103</v>
      </c>
      <c r="P44" s="1353"/>
      <c r="Q44" s="1354">
        <v>0.011974377524416432</v>
      </c>
      <c r="R44" s="1351"/>
      <c r="S44" s="1353"/>
      <c r="T44" s="1355"/>
      <c r="U44" s="1356">
        <v>0.005283409156275185</v>
      </c>
      <c r="V44" s="1353"/>
      <c r="W44" s="1357"/>
      <c r="X44" s="1358">
        <v>1.1431344785222148</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0.043240818860113175</v>
      </c>
    </row>
    <row r="9" ht="51.75" customHeight="1" x14ac:dyDescent="0.2">
      <c r="B9" s="1434"/>
      <c r="C9" s="1148"/>
      <c r="D9" s="1435" t="s">
        <v>1205</v>
      </c>
      <c r="E9" s="1378" t="s">
        <v>1206</v>
      </c>
      <c r="F9" s="1070" t="s">
        <v>76</v>
      </c>
      <c r="H9" s="1431" t="s">
        <v>1207</v>
      </c>
      <c r="I9" s="1432" t="s">
        <v>1208</v>
      </c>
      <c r="J9" s="1433">
        <v>0.07770288280965684</v>
      </c>
    </row>
    <row r="10" ht="24" customHeight="1" x14ac:dyDescent="0.2">
      <c r="B10" s="1436" t="s">
        <v>1209</v>
      </c>
      <c r="C10" s="1437"/>
      <c r="D10" s="1438"/>
      <c r="E10" s="1439"/>
      <c r="F10" s="1440">
        <v>13.329158470989123</v>
      </c>
      <c r="H10" s="1431" t="s">
        <v>1210</v>
      </c>
      <c r="I10" s="1432" t="s">
        <v>1211</v>
      </c>
      <c r="J10" s="1433">
        <v>0.03470735144371023</v>
      </c>
    </row>
    <row r="11" ht="24" customHeight="1" x14ac:dyDescent="0.2">
      <c r="B11" s="1441" t="s">
        <v>1212</v>
      </c>
      <c r="C11" s="1442" t="s">
        <v>1213</v>
      </c>
      <c r="D11" s="1443">
        <v>343193</v>
      </c>
      <c r="E11" s="1444">
        <v>0.011309404457550125</v>
      </c>
      <c r="F11" s="1445">
        <v>6.099198983428572</v>
      </c>
      <c r="H11" s="1431" t="s">
        <v>1214</v>
      </c>
      <c r="I11" s="1432" t="s">
        <v>1215</v>
      </c>
      <c r="J11" s="1433">
        <v>0.1</v>
      </c>
    </row>
    <row r="12" ht="24" customHeight="1" x14ac:dyDescent="0.2">
      <c r="B12" s="1441" t="s">
        <v>1216</v>
      </c>
      <c r="C12" s="1446" t="s">
        <v>1217</v>
      </c>
      <c r="D12" s="1447">
        <v>175017.51576127132</v>
      </c>
      <c r="E12" s="1448">
        <v>0.005925184140639093</v>
      </c>
      <c r="F12" s="1449">
        <v>1.629588727992873</v>
      </c>
      <c r="H12" s="1450" t="s">
        <v>1218</v>
      </c>
      <c r="I12" s="1451"/>
      <c r="J12" s="1452"/>
    </row>
    <row r="13" ht="24" customHeight="1" x14ac:dyDescent="0.2">
      <c r="B13" s="1441" t="s">
        <v>1219</v>
      </c>
      <c r="C13" s="1442" t="s">
        <v>1220</v>
      </c>
      <c r="D13" s="28">
        <v>172029.76576127132</v>
      </c>
      <c r="E13" s="1453">
        <v>0.005923884766180164</v>
      </c>
      <c r="F13" s="1454">
        <v>1.6014185137071586</v>
      </c>
      <c r="H13" s="1455" t="s">
        <v>1221</v>
      </c>
      <c r="I13" s="1456"/>
      <c r="J13" s="1456"/>
    </row>
    <row r="14" ht="24" customHeight="1" x14ac:dyDescent="0.2">
      <c r="B14" s="1441" t="s">
        <v>1222</v>
      </c>
      <c r="C14" s="1442" t="s">
        <v>1223</v>
      </c>
      <c r="D14" s="28">
        <v>2987.75</v>
      </c>
      <c r="E14" s="1453">
        <v>0.006000000000000003</v>
      </c>
      <c r="F14" s="1454">
        <v>0.0281702142857143</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308208.8538769008</v>
      </c>
      <c r="E16" s="1453">
        <v>0.00789261258343426</v>
      </c>
      <c r="F16" s="1454">
        <v>3.822614837540209</v>
      </c>
    </row>
    <row r="17" ht="24" customHeight="1" x14ac:dyDescent="0.2">
      <c r="B17" s="1441" t="s">
        <v>1228</v>
      </c>
      <c r="C17" s="1442" t="s">
        <v>1229</v>
      </c>
      <c r="D17" s="28">
        <v>42828.81032206501</v>
      </c>
      <c r="E17" s="1453">
        <v>0.006</v>
      </c>
      <c r="F17" s="1454">
        <v>0.40381449732232727</v>
      </c>
    </row>
    <row r="18" ht="24" customHeight="1" x14ac:dyDescent="0.2">
      <c r="B18" s="1441" t="s">
        <v>1230</v>
      </c>
      <c r="C18" s="1442" t="s">
        <v>1231</v>
      </c>
      <c r="D18" s="28">
        <v>3492.7940573743776</v>
      </c>
      <c r="E18" s="1459">
        <v>0.006000000000000001</v>
      </c>
      <c r="F18" s="1460">
        <v>0.03293205825524414</v>
      </c>
    </row>
    <row r="19" ht="24" customHeight="1" x14ac:dyDescent="0.2">
      <c r="B19" s="1441" t="s">
        <v>1232</v>
      </c>
      <c r="C19" s="1442" t="s">
        <v>1233</v>
      </c>
      <c r="D19" s="28">
        <v>141000</v>
      </c>
      <c r="E19" s="1459">
        <v>6.052266644196835</v>
      </c>
      <c r="F19" s="1454">
        <v>1.3410093664498988</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2.6644629850553603</v>
      </c>
    </row>
    <row r="22" ht="24" customHeight="1" x14ac:dyDescent="0.2">
      <c r="B22" s="1470" t="s">
        <v>1236</v>
      </c>
      <c r="C22" s="1442" t="s">
        <v>1237</v>
      </c>
      <c r="D22" s="28">
        <v>52539.4487647692</v>
      </c>
      <c r="E22" s="1453">
        <v>0.01399999999999997</v>
      </c>
      <c r="F22" s="1454">
        <v>1.15586787282492</v>
      </c>
    </row>
    <row r="23" ht="14.1" customHeight="1" x14ac:dyDescent="0.25">
      <c r="B23" s="1471" t="s">
        <v>1238</v>
      </c>
      <c r="C23" s="1472" t="s">
        <v>1239</v>
      </c>
      <c r="D23" s="41">
        <v>87274.0974017612</v>
      </c>
      <c r="E23" s="1473">
        <v>0.010999999999999973</v>
      </c>
      <c r="F23" s="1464">
        <v>1.50859511223044</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623.97632</v>
      </c>
    </row>
    <row r="11" ht="18" customHeight="1" x14ac:dyDescent="0.2" s="1" customFormat="1">
      <c r="B11" s="1549" t="s">
        <v>1312</v>
      </c>
      <c r="C11" s="1550">
        <v>1418128</v>
      </c>
      <c r="D11" s="1551">
        <v>0.12000000000000001</v>
      </c>
      <c r="E11" s="1552">
        <v>623.97632</v>
      </c>
    </row>
    <row r="12" ht="18" customHeight="1" x14ac:dyDescent="0.2" s="1" customFormat="1">
      <c r="B12" s="1549" t="s">
        <v>1313</v>
      </c>
      <c r="C12" s="1550" t="s">
        <v>103</v>
      </c>
      <c r="D12" s="1551" t="s">
        <v>103</v>
      </c>
      <c r="E12" s="1552" t="s">
        <v>103</v>
      </c>
    </row>
    <row r="13" ht="18" customHeight="1" x14ac:dyDescent="0.2" s="1" customFormat="1">
      <c r="B13" s="1546" t="s">
        <v>1314</v>
      </c>
      <c r="C13" s="1553">
        <v>196236</v>
      </c>
      <c r="D13" s="1554">
        <v>0.19999999999999998</v>
      </c>
      <c r="E13" s="1555">
        <v>143.9064</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-1338.9355613863383</v>
      </c>
      <c r="D10" s="1569">
        <v>127.41659976533953</v>
      </c>
      <c r="E10" s="1569">
        <v>0.9065744806709395</v>
      </c>
      <c r="F10" s="1569" t="s">
        <v>1328</v>
      </c>
      <c r="G10" s="1569" t="s">
        <v>1328</v>
      </c>
      <c r="H10" s="1570">
        <v>4.552556916706064</v>
      </c>
      <c r="I10" s="1571">
        <v>2468.971469420968</v>
      </c>
    </row>
    <row r="11" ht="18" customHeight="1" x14ac:dyDescent="0.2">
      <c r="B11" s="1572" t="s">
        <v>1329</v>
      </c>
      <c r="C11" s="1573">
        <v>-2979.0493347111865</v>
      </c>
      <c r="D11" s="1573">
        <v>2.6175002766391877</v>
      </c>
      <c r="E11" s="1573">
        <v>0.777317373240002</v>
      </c>
      <c r="F11" s="1573" t="s">
        <v>116</v>
      </c>
      <c r="G11" s="1573" t="s">
        <v>116</v>
      </c>
      <c r="H11" s="1574" t="s">
        <v>116</v>
      </c>
      <c r="I11" s="1575">
        <v>-2699.770223056689</v>
      </c>
    </row>
    <row r="12" ht="18" customHeight="1" x14ac:dyDescent="0.2">
      <c r="B12" s="1576" t="s">
        <v>1330</v>
      </c>
      <c r="C12" s="1577">
        <v>585.8376923346322</v>
      </c>
      <c r="D12" s="1577">
        <v>1.7580131343587366</v>
      </c>
      <c r="E12" s="1577">
        <v>0.5392868531904415</v>
      </c>
      <c r="F12" s="1026" t="s">
        <v>116</v>
      </c>
      <c r="G12" s="1026" t="s">
        <v>116</v>
      </c>
      <c r="H12" s="1578" t="s">
        <v>116</v>
      </c>
      <c r="I12" s="1579">
        <v>777.9730761921437</v>
      </c>
    </row>
    <row r="13" ht="18" customHeight="1" x14ac:dyDescent="0.2">
      <c r="B13" s="1580" t="s">
        <v>1331</v>
      </c>
      <c r="C13" s="1581">
        <v>-3564.8870270458187</v>
      </c>
      <c r="D13" s="1581">
        <v>0.8594871422804512</v>
      </c>
      <c r="E13" s="1581">
        <v>0.23803052004956063</v>
      </c>
      <c r="F13" s="1582" t="s">
        <v>116</v>
      </c>
      <c r="G13" s="1582" t="s">
        <v>116</v>
      </c>
      <c r="H13" s="1583" t="s">
        <v>116</v>
      </c>
      <c r="I13" s="1584">
        <v>-3477.7432992488325</v>
      </c>
    </row>
    <row r="14" ht="18" customHeight="1" x14ac:dyDescent="0.2">
      <c r="B14" s="1572" t="s">
        <v>1332</v>
      </c>
      <c r="C14" s="1585">
        <v>-83.40594412858711</v>
      </c>
      <c r="D14" s="1585">
        <v>0.00027</v>
      </c>
      <c r="E14" s="1585">
        <v>0.000007000000000000001</v>
      </c>
      <c r="F14" s="1585" t="s">
        <v>196</v>
      </c>
      <c r="G14" s="1585" t="s">
        <v>196</v>
      </c>
      <c r="H14" s="1586">
        <v>4.552556916706064</v>
      </c>
      <c r="I14" s="1587">
        <v>-83.3965291285871</v>
      </c>
    </row>
    <row r="15" ht="18" customHeight="1" x14ac:dyDescent="0.2">
      <c r="B15" s="1576" t="s">
        <v>1333</v>
      </c>
      <c r="C15" s="1577">
        <v>-83.40594412858711</v>
      </c>
      <c r="D15" s="1577">
        <v>0.00027</v>
      </c>
      <c r="E15" s="1577">
        <v>0.000007000000000000001</v>
      </c>
      <c r="F15" s="1026" t="s">
        <v>116</v>
      </c>
      <c r="G15" s="1026" t="s">
        <v>116</v>
      </c>
      <c r="H15" s="1578">
        <v>4.552556916706064</v>
      </c>
      <c r="I15" s="1579">
        <v>-83.3965291285871</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1144.1472180400935</v>
      </c>
      <c r="D17" s="1585">
        <v>45.61637903924234</v>
      </c>
      <c r="E17" s="1585">
        <v>0.012064785721692818</v>
      </c>
      <c r="F17" s="1585" t="s">
        <v>116</v>
      </c>
      <c r="G17" s="1585" t="s">
        <v>116</v>
      </c>
      <c r="H17" s="1586" t="s">
        <v>116</v>
      </c>
      <c r="I17" s="1587">
        <v>2424.6029993551274</v>
      </c>
    </row>
    <row r="18" ht="18" customHeight="1" x14ac:dyDescent="0.2">
      <c r="B18" s="1576" t="s">
        <v>1336</v>
      </c>
      <c r="C18" s="1577">
        <v>1104.1588624403169</v>
      </c>
      <c r="D18" s="1577">
        <v>45.61637903924234</v>
      </c>
      <c r="E18" s="1577">
        <v>0.00618732468140623</v>
      </c>
      <c r="F18" s="1026" t="s">
        <v>116</v>
      </c>
      <c r="G18" s="1026" t="s">
        <v>116</v>
      </c>
      <c r="H18" s="1578" t="s">
        <v>116</v>
      </c>
      <c r="I18" s="1579">
        <v>2383.057116579675</v>
      </c>
    </row>
    <row r="19" ht="18" customHeight="1" x14ac:dyDescent="0.2">
      <c r="B19" s="1580" t="s">
        <v>1337</v>
      </c>
      <c r="C19" s="1581">
        <v>39.98835559977661</v>
      </c>
      <c r="D19" s="1581" t="s">
        <v>222</v>
      </c>
      <c r="E19" s="1581">
        <v>0.005877461040286589</v>
      </c>
      <c r="F19" s="1582" t="s">
        <v>116</v>
      </c>
      <c r="G19" s="1582" t="s">
        <v>116</v>
      </c>
      <c r="H19" s="1583" t="s">
        <v>116</v>
      </c>
      <c r="I19" s="1584">
        <v>41.545882775452554</v>
      </c>
    </row>
    <row r="20" ht="18" customHeight="1" x14ac:dyDescent="0.2">
      <c r="B20" s="1572" t="s">
        <v>1338</v>
      </c>
      <c r="C20" s="1585">
        <v>1340.8646727307234</v>
      </c>
      <c r="D20" s="1585">
        <v>79.1758169166455</v>
      </c>
      <c r="E20" s="1585">
        <v>0.06863317154232572</v>
      </c>
      <c r="F20" s="1585" t="s">
        <v>116</v>
      </c>
      <c r="G20" s="1585" t="s">
        <v>116</v>
      </c>
      <c r="H20" s="1586" t="s">
        <v>116</v>
      </c>
      <c r="I20" s="1587">
        <v>3575.975336855514</v>
      </c>
    </row>
    <row r="21" ht="18" customHeight="1" x14ac:dyDescent="0.2">
      <c r="B21" s="1576" t="s">
        <v>1339</v>
      </c>
      <c r="C21" s="1577">
        <v>1322.5166727327771</v>
      </c>
      <c r="D21" s="1577">
        <v>78.18132558345846</v>
      </c>
      <c r="E21" s="1577">
        <v>0.06844460011375429</v>
      </c>
      <c r="F21" s="1026" t="s">
        <v>116</v>
      </c>
      <c r="G21" s="1026" t="s">
        <v>116</v>
      </c>
      <c r="H21" s="1578" t="s">
        <v>116</v>
      </c>
      <c r="I21" s="1579">
        <v>3529.731608099759</v>
      </c>
    </row>
    <row r="22" ht="18" customHeight="1" x14ac:dyDescent="0.2">
      <c r="B22" s="1580" t="s">
        <v>1340</v>
      </c>
      <c r="C22" s="1581">
        <v>18.34799999794642</v>
      </c>
      <c r="D22" s="1581">
        <v>0.9944913331870412</v>
      </c>
      <c r="E22" s="1581">
        <v>0.00018857142857142857</v>
      </c>
      <c r="F22" s="1582" t="s">
        <v>116</v>
      </c>
      <c r="G22" s="1582" t="s">
        <v>116</v>
      </c>
      <c r="H22" s="1583" t="s">
        <v>116</v>
      </c>
      <c r="I22" s="1584">
        <v>46.24372875575501</v>
      </c>
    </row>
    <row r="23" ht="18" customHeight="1" x14ac:dyDescent="0.2">
      <c r="B23" s="1572" t="s">
        <v>1341</v>
      </c>
      <c r="C23" s="1585">
        <v>172.0573339106882</v>
      </c>
      <c r="D23" s="1585">
        <v>0.0066335328125</v>
      </c>
      <c r="E23" s="1585">
        <v>0.04066986445263317</v>
      </c>
      <c r="F23" s="1585" t="s">
        <v>116</v>
      </c>
      <c r="G23" s="1585" t="s">
        <v>116</v>
      </c>
      <c r="H23" s="1586" t="s">
        <v>116</v>
      </c>
      <c r="I23" s="1587">
        <v>183.02058690938597</v>
      </c>
    </row>
    <row r="24" ht="18" customHeight="1" x14ac:dyDescent="0.2">
      <c r="B24" s="1576" t="s">
        <v>1342</v>
      </c>
      <c r="C24" s="1577" t="s">
        <v>103</v>
      </c>
      <c r="D24" s="1577" t="s">
        <v>103</v>
      </c>
      <c r="E24" s="1577">
        <v>0.01856556428571429</v>
      </c>
      <c r="F24" s="1026" t="s">
        <v>116</v>
      </c>
      <c r="G24" s="1026" t="s">
        <v>116</v>
      </c>
      <c r="H24" s="1578" t="s">
        <v>116</v>
      </c>
      <c r="I24" s="1579">
        <v>4.919874535714286</v>
      </c>
    </row>
    <row r="25" ht="18" customHeight="1" x14ac:dyDescent="0.2">
      <c r="B25" s="1580" t="s">
        <v>1343</v>
      </c>
      <c r="C25" s="1581">
        <v>172.0573339106882</v>
      </c>
      <c r="D25" s="1581">
        <v>0.0066335328125</v>
      </c>
      <c r="E25" s="1581">
        <v>0.022104300166918882</v>
      </c>
      <c r="F25" s="1582" t="s">
        <v>116</v>
      </c>
      <c r="G25" s="1582" t="s">
        <v>116</v>
      </c>
      <c r="H25" s="1583" t="s">
        <v>116</v>
      </c>
      <c r="I25" s="1584">
        <v>178.10071237367168</v>
      </c>
    </row>
    <row r="26" ht="18" customHeight="1" x14ac:dyDescent="0.2">
      <c r="B26" s="1572" t="s">
        <v>1344</v>
      </c>
      <c r="C26" s="1585">
        <v>9.68000000000088</v>
      </c>
      <c r="D26" s="1585" t="s">
        <v>103</v>
      </c>
      <c r="E26" s="1585">
        <v>0.00788228571428571</v>
      </c>
      <c r="F26" s="1585" t="s">
        <v>116</v>
      </c>
      <c r="G26" s="1585" t="s">
        <v>116</v>
      </c>
      <c r="H26" s="1586" t="s">
        <v>116</v>
      </c>
      <c r="I26" s="1587">
        <v>11.768805714286593</v>
      </c>
    </row>
    <row r="27" ht="18" customHeight="1" x14ac:dyDescent="0.2">
      <c r="B27" s="1576" t="s">
        <v>1345</v>
      </c>
      <c r="C27" s="1015"/>
      <c r="D27" s="1015"/>
      <c r="E27" s="1015"/>
      <c r="F27" s="1015"/>
      <c r="G27" s="1015"/>
      <c r="H27" s="1161"/>
      <c r="I27" s="1588"/>
    </row>
    <row r="28" ht="18" customHeight="1" x14ac:dyDescent="0.2">
      <c r="B28" s="1580" t="s">
        <v>1346</v>
      </c>
      <c r="C28" s="1581">
        <v>9.68000000000088</v>
      </c>
      <c r="D28" s="1581" t="s">
        <v>103</v>
      </c>
      <c r="E28" s="1581">
        <v>0.00788228571428571</v>
      </c>
      <c r="F28" s="1582" t="s">
        <v>116</v>
      </c>
      <c r="G28" s="1582" t="s">
        <v>116</v>
      </c>
      <c r="H28" s="1583" t="s">
        <v>116</v>
      </c>
      <c r="I28" s="1584">
        <v>11.768805714286593</v>
      </c>
    </row>
    <row r="29" ht="18" customHeight="1" x14ac:dyDescent="0.2">
      <c r="B29" s="1589" t="s">
        <v>1347</v>
      </c>
      <c r="C29" s="1590">
        <v>-943.2295072280707</v>
      </c>
      <c r="D29" s="1591"/>
      <c r="E29" s="1591"/>
      <c r="F29" s="1591"/>
      <c r="G29" s="1591"/>
      <c r="H29" s="1592"/>
      <c r="I29" s="1593">
        <v>-943.2295072280707</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800.5825598889307</v>
      </c>
      <c r="D10" s="1637" t="s">
        <v>103</v>
      </c>
      <c r="E10" s="1637" t="s">
        <v>103</v>
      </c>
      <c r="F10" s="1637">
        <v>0.019000000000000128</v>
      </c>
      <c r="G10" s="1637" t="s">
        <v>103</v>
      </c>
      <c r="H10" s="1637" t="s">
        <v>103</v>
      </c>
      <c r="I10" s="1637" t="s">
        <v>103</v>
      </c>
      <c r="J10" s="1637">
        <v>0.1619999996538004</v>
      </c>
      <c r="K10" s="1637" t="s">
        <v>103</v>
      </c>
      <c r="L10" s="1638" t="s">
        <v>103</v>
      </c>
      <c r="M10" s="1639">
        <v>800.7635598885845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747.6285510946726</v>
      </c>
      <c r="F12" s="1637" t="s">
        <v>103</v>
      </c>
      <c r="G12" s="1637" t="s">
        <v>103</v>
      </c>
      <c r="H12" s="1637" t="s">
        <v>103</v>
      </c>
      <c r="I12" s="1637" t="s">
        <v>103</v>
      </c>
      <c r="J12" s="1637">
        <v>0.03587035737217106</v>
      </c>
      <c r="K12" s="1637" t="s">
        <v>103</v>
      </c>
      <c r="L12" s="1638" t="s">
        <v>103</v>
      </c>
      <c r="M12" s="1639">
        <v>747.6644214520447</v>
      </c>
    </row>
    <row r="13" ht="18" customHeight="1" x14ac:dyDescent="0.2">
      <c r="B13" s="1636" t="s">
        <v>1385</v>
      </c>
      <c r="C13" s="1637">
        <v>1.7712676070658029</v>
      </c>
      <c r="D13" s="1637" t="s">
        <v>103</v>
      </c>
      <c r="E13" s="1637" t="s">
        <v>103</v>
      </c>
      <c r="F13" s="1637">
        <v>4214.102951350363</v>
      </c>
      <c r="G13" s="1637" t="s">
        <v>103</v>
      </c>
      <c r="H13" s="1637" t="s">
        <v>103</v>
      </c>
      <c r="I13" s="1637" t="s">
        <v>103</v>
      </c>
      <c r="J13" s="1637">
        <v>0.39883317435504523</v>
      </c>
      <c r="K13" s="1637" t="s">
        <v>103</v>
      </c>
      <c r="L13" s="1638" t="s">
        <v>103</v>
      </c>
      <c r="M13" s="1639">
        <v>4216.2730521317835</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0.5017323929341972</v>
      </c>
      <c r="D15" s="1637" t="s">
        <v>103</v>
      </c>
      <c r="E15" s="1637" t="s">
        <v>103</v>
      </c>
      <c r="F15" s="1637" t="s">
        <v>103</v>
      </c>
      <c r="G15" s="1637" t="s">
        <v>103</v>
      </c>
      <c r="H15" s="1637">
        <v>1103.4783815581013</v>
      </c>
      <c r="I15" s="1637" t="s">
        <v>103</v>
      </c>
      <c r="J15" s="1637" t="s">
        <v>103</v>
      </c>
      <c r="K15" s="1637" t="s">
        <v>103</v>
      </c>
      <c r="L15" s="1638" t="s">
        <v>103</v>
      </c>
      <c r="M15" s="1639">
        <v>1103.9801139510355</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126.5421479786408</v>
      </c>
      <c r="K17" s="1637" t="s">
        <v>103</v>
      </c>
      <c r="L17" s="1638" t="s">
        <v>103</v>
      </c>
      <c r="M17" s="1639">
        <v>126.5421479786408</v>
      </c>
    </row>
    <row r="18" ht="18" customHeight="1" x14ac:dyDescent="0.2">
      <c r="B18" s="1636" t="s">
        <v>1390</v>
      </c>
      <c r="C18" s="1637" t="s">
        <v>103</v>
      </c>
      <c r="D18" s="1637" t="s">
        <v>103</v>
      </c>
      <c r="E18" s="1637" t="s">
        <v>103</v>
      </c>
      <c r="F18" s="1637" t="s">
        <v>103</v>
      </c>
      <c r="G18" s="1637" t="s">
        <v>103</v>
      </c>
      <c r="H18" s="1637" t="s">
        <v>103</v>
      </c>
      <c r="I18" s="1637" t="s">
        <v>103</v>
      </c>
      <c r="J18" s="1637">
        <v>0.023601287633222997</v>
      </c>
      <c r="K18" s="1637">
        <v>8.174223310277544</v>
      </c>
      <c r="L18" s="1638" t="s">
        <v>103</v>
      </c>
      <c r="M18" s="1639">
        <v>8.197824597910767</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1392</v>
      </c>
      <c r="C20" s="1641">
        <v>802.8555598889308</v>
      </c>
      <c r="D20" s="1641" t="s">
        <v>103</v>
      </c>
      <c r="E20" s="1641">
        <v>747.6285510946726</v>
      </c>
      <c r="F20" s="1641">
        <v>4214.121951350363</v>
      </c>
      <c r="G20" s="1641" t="s">
        <v>103</v>
      </c>
      <c r="H20" s="1641">
        <v>1103.4783815581013</v>
      </c>
      <c r="I20" s="1641">
        <v>108.36424000000002</v>
      </c>
      <c r="J20" s="1641">
        <v>127.16245279765504</v>
      </c>
      <c r="K20" s="1641">
        <v>8.174223310277544</v>
      </c>
      <c r="L20" s="1642" t="s">
        <v>222</v>
      </c>
      <c r="M20" s="1643">
        <v>7111.78536</v>
      </c>
    </row>
    <row r="21" ht="18" customHeight="1" x14ac:dyDescent="0.2">
      <c r="B21" s="1644" t="s">
        <v>1393</v>
      </c>
      <c r="C21" s="1645">
        <v>2.0920000003462746</v>
      </c>
      <c r="D21" s="1645" t="s">
        <v>103</v>
      </c>
      <c r="E21" s="1645">
        <v>-0.03587035737211863</v>
      </c>
      <c r="F21" s="1645">
        <v>-2.1511007814206096</v>
      </c>
      <c r="G21" s="1645" t="s">
        <v>103</v>
      </c>
      <c r="H21" s="1645">
        <v>-0.5017323929341728</v>
      </c>
      <c r="I21" s="1645">
        <v>0</v>
      </c>
      <c r="J21" s="1645">
        <v>0.6203048190142368</v>
      </c>
      <c r="K21" s="1645">
        <v>-0.023601287633223222</v>
      </c>
      <c r="L21" s="1646" t="s">
        <v>222</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802.8554499999998</v>
      </c>
      <c r="E10" s="1684">
        <v>369.28115279791524</v>
      </c>
      <c r="F10" s="1685">
        <v>433.57429720208455</v>
      </c>
      <c r="G10" s="1686">
        <v>6.52812434571023</v>
      </c>
      <c r="H10" s="1687">
        <v>-5.106961869138682</v>
      </c>
      <c r="I10" s="1687">
        <v>1.421162476571548</v>
      </c>
      <c r="J10" s="1687">
        <v>0.262832845063636</v>
      </c>
      <c r="K10" s="1687">
        <v>0.24942198653298636</v>
      </c>
      <c r="L10" s="1687">
        <v>-0.10009751756592065</v>
      </c>
      <c r="M10" s="1687">
        <v>-1.6143287737486074</v>
      </c>
      <c r="N10" s="1686">
        <v>5241.140209231141</v>
      </c>
      <c r="O10" s="1687">
        <v>-4100.152169580177</v>
      </c>
      <c r="P10" s="1687">
        <v>1140.9880396509643</v>
      </c>
      <c r="Q10" s="1687">
        <v>211.01678209834571</v>
      </c>
      <c r="R10" s="1687">
        <v>200.24980123783465</v>
      </c>
      <c r="S10" s="1687">
        <v>-36.96412667895275</v>
      </c>
      <c r="T10" s="1688">
        <v>-699.9314635311554</v>
      </c>
      <c r="U10" s="1689">
        <v>-2989.6497868494057</v>
      </c>
      <c r="V10" s="1690"/>
      <c r="W10" s="1691">
        <v>462.7597724991558</v>
      </c>
    </row>
    <row r="11" ht="18" customHeight="1" x14ac:dyDescent="0.2">
      <c r="B11" s="1692" t="s">
        <v>1330</v>
      </c>
      <c r="C11" s="1693"/>
      <c r="D11" s="1694">
        <v>504.5884699999998</v>
      </c>
      <c r="E11" s="1695">
        <v>212.18207579494788</v>
      </c>
      <c r="F11" s="1696">
        <v>292.4063942050519</v>
      </c>
      <c r="G11" s="1697">
        <v>6.122552055199504</v>
      </c>
      <c r="H11" s="1698">
        <v>-5.820065608131759</v>
      </c>
      <c r="I11" s="1698">
        <v>0.30248644706774536</v>
      </c>
      <c r="J11" s="1698">
        <v>0.26020011565700785</v>
      </c>
      <c r="K11" s="1699">
        <v>0.12536781895607352</v>
      </c>
      <c r="L11" s="1699">
        <v>-0.1625662685641582</v>
      </c>
      <c r="M11" s="1700">
        <v>-1.608425314394099</v>
      </c>
      <c r="N11" s="1698">
        <v>3089.369174028472</v>
      </c>
      <c r="O11" s="1698">
        <v>-2936.7380005068226</v>
      </c>
      <c r="P11" s="1698">
        <v>152.63117352164954</v>
      </c>
      <c r="Q11" s="1698">
        <v>131.2939782531926</v>
      </c>
      <c r="R11" s="1699">
        <v>63.25915595428211</v>
      </c>
      <c r="S11" s="1699">
        <v>-34.49364831818207</v>
      </c>
      <c r="T11" s="1699">
        <v>-470.3138465301055</v>
      </c>
      <c r="U11" s="1701">
        <v>577.9516861036515</v>
      </c>
      <c r="V11" s="1690"/>
      <c r="W11" s="1702">
        <v>374.27701173918075</v>
      </c>
    </row>
    <row r="12" ht="18" customHeight="1" x14ac:dyDescent="0.2">
      <c r="B12" s="1703" t="s">
        <v>1431</v>
      </c>
      <c r="C12" s="1704"/>
      <c r="D12" s="1705">
        <v>298.26698</v>
      </c>
      <c r="E12" s="1706">
        <v>157.09907700296736</v>
      </c>
      <c r="F12" s="1707">
        <v>141.16790299703263</v>
      </c>
      <c r="G12" s="1708">
        <v>7.214244886251468</v>
      </c>
      <c r="H12" s="502">
        <v>-3.9005798398245553</v>
      </c>
      <c r="I12" s="502">
        <v>3.313665046426913</v>
      </c>
      <c r="J12" s="502">
        <v>0.26728672360967726</v>
      </c>
      <c r="K12" s="1709">
        <v>0.4592886724623441</v>
      </c>
      <c r="L12" s="1709">
        <v>-0.015725607100314266</v>
      </c>
      <c r="M12" s="503">
        <v>-1.6265568314482681</v>
      </c>
      <c r="N12" s="502">
        <v>2151.771035202669</v>
      </c>
      <c r="O12" s="502">
        <v>-1163.4141690733538</v>
      </c>
      <c r="P12" s="502">
        <v>988.356866129315</v>
      </c>
      <c r="Q12" s="502">
        <v>79.72280384515312</v>
      </c>
      <c r="R12" s="1709">
        <v>136.99064528355254</v>
      </c>
      <c r="S12" s="1709">
        <v>-2.4704783607706813</v>
      </c>
      <c r="T12" s="1709">
        <v>-229.61761700104987</v>
      </c>
      <c r="U12" s="1710">
        <v>-3567.6014729530584</v>
      </c>
      <c r="V12" s="1690"/>
      <c r="W12" s="1711">
        <v>88.48276075997508</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177.18107746346723</v>
      </c>
      <c r="E14" s="1713"/>
      <c r="F14" s="1714"/>
      <c r="G14" s="1708">
        <v>7.214244886251468</v>
      </c>
      <c r="H14" s="502">
        <v>-3.9005798398245553</v>
      </c>
      <c r="I14" s="502">
        <v>3.3136650464269124</v>
      </c>
      <c r="J14" s="502">
        <v>0.26728672360967726</v>
      </c>
      <c r="K14" s="1709">
        <v>0.45928867246234406</v>
      </c>
      <c r="L14" s="1715"/>
      <c r="M14" s="1716"/>
      <c r="N14" s="502">
        <v>1278.2276820313436</v>
      </c>
      <c r="O14" s="502">
        <v>-691.1089387523931</v>
      </c>
      <c r="P14" s="502">
        <v>587.1187432789505</v>
      </c>
      <c r="Q14" s="502">
        <v>47.35814968084258</v>
      </c>
      <c r="R14" s="1709">
        <v>81.37726185364362</v>
      </c>
      <c r="S14" s="1709">
        <v>-2.4704783607706813</v>
      </c>
      <c r="T14" s="1709">
        <v>-32.664515038173334</v>
      </c>
      <c r="U14" s="1710">
        <v>-2495.9702585200334</v>
      </c>
      <c r="V14" s="1690"/>
      <c r="W14" s="1711">
        <v>88.48276075997508</v>
      </c>
    </row>
    <row r="15" ht="18" customHeight="1" x14ac:dyDescent="0.2">
      <c r="B15" s="1712" t="s">
        <v>1434</v>
      </c>
      <c r="C15" s="1704"/>
      <c r="D15" s="1705">
        <v>121.08590253653276</v>
      </c>
      <c r="E15" s="1713"/>
      <c r="F15" s="1714"/>
      <c r="G15" s="1708">
        <v>7.214244886251468</v>
      </c>
      <c r="H15" s="502">
        <v>-3.9005798398245553</v>
      </c>
      <c r="I15" s="502">
        <v>3.3136650464269124</v>
      </c>
      <c r="J15" s="502">
        <v>0.26728672360967726</v>
      </c>
      <c r="K15" s="1709">
        <v>0.4592886724623441</v>
      </c>
      <c r="L15" s="1715"/>
      <c r="M15" s="1716"/>
      <c r="N15" s="502">
        <v>873.5433531713251</v>
      </c>
      <c r="O15" s="502">
        <v>-472.3052303209607</v>
      </c>
      <c r="P15" s="502">
        <v>401.2381228503644</v>
      </c>
      <c r="Q15" s="502">
        <v>32.36465416431055</v>
      </c>
      <c r="R15" s="1709">
        <v>55.613383429908914</v>
      </c>
      <c r="S15" s="1709" t="s">
        <v>103</v>
      </c>
      <c r="T15" s="1709">
        <v>-196.95310196287653</v>
      </c>
      <c r="U15" s="1710">
        <v>-1071.6312144330243</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747.6285510946726</v>
      </c>
      <c r="E10" s="1737">
        <v>747.6285510946726</v>
      </c>
      <c r="F10" s="1738" t="s">
        <v>103</v>
      </c>
      <c r="G10" s="1739">
        <v>0.015028073741140773</v>
      </c>
      <c r="H10" s="1740">
        <v>-0.008170449904063532</v>
      </c>
      <c r="I10" s="1740">
        <v>0.006857623837077242</v>
      </c>
      <c r="J10" s="1740" t="s">
        <v>103</v>
      </c>
      <c r="K10" s="1741">
        <v>0.02356801418614253</v>
      </c>
      <c r="L10" s="1742" t="s">
        <v>103</v>
      </c>
      <c r="M10" s="1743">
        <v>11.235416996832972</v>
      </c>
      <c r="N10" s="1740">
        <v>-6.108461623566625</v>
      </c>
      <c r="O10" s="1744">
        <v>5.126955373266347</v>
      </c>
      <c r="P10" s="1740" t="s">
        <v>103</v>
      </c>
      <c r="Q10" s="1741">
        <v>17.62012029816443</v>
      </c>
      <c r="R10" s="1741" t="s">
        <v>103</v>
      </c>
      <c r="S10" s="1745">
        <v>-83.40594412858711</v>
      </c>
      <c r="T10" s="1690"/>
      <c r="U10" s="1745" t="s">
        <v>103</v>
      </c>
    </row>
    <row r="11" ht="18" customHeight="1" x14ac:dyDescent="0.2">
      <c r="B11" s="1692" t="s">
        <v>1333</v>
      </c>
      <c r="C11" s="1746"/>
      <c r="D11" s="1747">
        <v>747.6285510946726</v>
      </c>
      <c r="E11" s="1748">
        <v>747.6285510946726</v>
      </c>
      <c r="F11" s="1749" t="s">
        <v>103</v>
      </c>
      <c r="G11" s="1697">
        <v>0.015028073741140773</v>
      </c>
      <c r="H11" s="1698">
        <v>-0.008170449904063532</v>
      </c>
      <c r="I11" s="1698">
        <v>0.006857623837077242</v>
      </c>
      <c r="J11" s="1698" t="s">
        <v>103</v>
      </c>
      <c r="K11" s="1699">
        <v>0.02356801418614253</v>
      </c>
      <c r="L11" s="1700" t="s">
        <v>103</v>
      </c>
      <c r="M11" s="1750">
        <v>11.235416996832972</v>
      </c>
      <c r="N11" s="1751">
        <v>-6.108461623566625</v>
      </c>
      <c r="O11" s="1752">
        <v>5.126955373266347</v>
      </c>
      <c r="P11" s="1751" t="s">
        <v>103</v>
      </c>
      <c r="Q11" s="1753">
        <v>17.62012029816443</v>
      </c>
      <c r="R11" s="1753" t="s">
        <v>103</v>
      </c>
      <c r="S11" s="1754">
        <v>-83.40594412858711</v>
      </c>
      <c r="T11" s="1690"/>
      <c r="U11" s="1754" t="s">
        <v>103</v>
      </c>
    </row>
    <row r="12" ht="18" customHeight="1" x14ac:dyDescent="0.2">
      <c r="B12" s="1755" t="s">
        <v>1458</v>
      </c>
      <c r="C12" s="1756"/>
      <c r="D12" s="1757">
        <v>745.4155510946727</v>
      </c>
      <c r="E12" s="1758">
        <v>745.4155510946727</v>
      </c>
      <c r="F12" s="1759" t="s">
        <v>103</v>
      </c>
      <c r="G12" s="1708">
        <v>0.014543051833186323</v>
      </c>
      <c r="H12" s="502">
        <v>-0.00819470644876687</v>
      </c>
      <c r="I12" s="502">
        <v>0.006348345384419452</v>
      </c>
      <c r="J12" s="502" t="s">
        <v>103</v>
      </c>
      <c r="K12" s="1709">
        <v>0.02363798323269293</v>
      </c>
      <c r="L12" s="503" t="s">
        <v>103</v>
      </c>
      <c r="M12" s="1760">
        <v>10.840616996832972</v>
      </c>
      <c r="N12" s="1760">
        <v>-6.108461623566625</v>
      </c>
      <c r="O12" s="1761">
        <v>4.732155373266347</v>
      </c>
      <c r="P12" s="1760" t="s">
        <v>103</v>
      </c>
      <c r="Q12" s="1762">
        <v>17.62012029816443</v>
      </c>
      <c r="R12" s="1762" t="s">
        <v>103</v>
      </c>
      <c r="S12" s="1763">
        <v>-81.95834412858697</v>
      </c>
      <c r="T12" s="1690"/>
      <c r="U12" s="1764" t="s">
        <v>103</v>
      </c>
    </row>
    <row r="13" ht="18" customHeight="1" x14ac:dyDescent="0.2">
      <c r="B13" s="1755" t="s">
        <v>1459</v>
      </c>
      <c r="C13" s="1756"/>
      <c r="D13" s="1757">
        <v>2.213</v>
      </c>
      <c r="E13" s="1758">
        <v>2.213</v>
      </c>
      <c r="F13" s="1759" t="s">
        <v>103</v>
      </c>
      <c r="G13" s="1708">
        <v>0.17840036150022592</v>
      </c>
      <c r="H13" s="502" t="s">
        <v>103</v>
      </c>
      <c r="I13" s="502">
        <v>0.17840036150022592</v>
      </c>
      <c r="J13" s="502" t="s">
        <v>103</v>
      </c>
      <c r="K13" s="1709" t="s">
        <v>103</v>
      </c>
      <c r="L13" s="503" t="s">
        <v>103</v>
      </c>
      <c r="M13" s="1760">
        <v>0.3948</v>
      </c>
      <c r="N13" s="1760" t="s">
        <v>103</v>
      </c>
      <c r="O13" s="1761">
        <v>0.3948</v>
      </c>
      <c r="P13" s="1760" t="s">
        <v>103</v>
      </c>
      <c r="Q13" s="1762" t="s">
        <v>103</v>
      </c>
      <c r="R13" s="1762" t="s">
        <v>103</v>
      </c>
      <c r="S13" s="1763">
        <v>-1.4476000000001314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4214.12195135036</v>
      </c>
      <c r="E10" s="1737">
        <v>3875.2035620608417</v>
      </c>
      <c r="F10" s="1738">
        <v>338.9183892895184</v>
      </c>
      <c r="G10" s="1739">
        <v>0.00003065881848972131</v>
      </c>
      <c r="H10" s="1740">
        <v>-0.0005397362298739745</v>
      </c>
      <c r="I10" s="1740">
        <v>-0.0005090774113842532</v>
      </c>
      <c r="J10" s="1740">
        <v>-0.00020378257997751112</v>
      </c>
      <c r="K10" s="1741">
        <v>0.10466429113467941</v>
      </c>
      <c r="L10" s="1742">
        <v>-1.8426049207363717</v>
      </c>
      <c r="M10" s="1743">
        <v>0.12920000000000087</v>
      </c>
      <c r="N10" s="1740">
        <v>-2.274514294251</v>
      </c>
      <c r="O10" s="1744">
        <v>-2.145314294250999</v>
      </c>
      <c r="P10" s="1740">
        <v>-0.85876464358604</v>
      </c>
      <c r="Q10" s="1741">
        <v>405.5954338256826</v>
      </c>
      <c r="R10" s="1741">
        <v>-624.4926918329119</v>
      </c>
      <c r="S10" s="1745">
        <v>813.638235465317</v>
      </c>
      <c r="T10" s="1690"/>
      <c r="U10" s="1745">
        <v>3.424783863168129</v>
      </c>
    </row>
    <row r="11" ht="18" customHeight="1" x14ac:dyDescent="0.2">
      <c r="B11" s="1782" t="s">
        <v>1336</v>
      </c>
      <c r="C11" s="1693"/>
      <c r="D11" s="1694">
        <v>4205.302951255057</v>
      </c>
      <c r="E11" s="1695">
        <v>3866.3845619655394</v>
      </c>
      <c r="F11" s="1696">
        <v>338.9183892895184</v>
      </c>
      <c r="G11" s="1697" t="s">
        <v>103</v>
      </c>
      <c r="H11" s="1698" t="s">
        <v>103</v>
      </c>
      <c r="I11" s="1698" t="s">
        <v>103</v>
      </c>
      <c r="J11" s="1698" t="s">
        <v>103</v>
      </c>
      <c r="K11" s="1699">
        <v>0.10694675178436258</v>
      </c>
      <c r="L11" s="1700">
        <v>-1.8426049207363717</v>
      </c>
      <c r="M11" s="1698" t="s">
        <v>103</v>
      </c>
      <c r="N11" s="1698" t="s">
        <v>103</v>
      </c>
      <c r="O11" s="1698" t="s">
        <v>103</v>
      </c>
      <c r="P11" s="1698" t="s">
        <v>103</v>
      </c>
      <c r="Q11" s="1699">
        <v>413.49727005142</v>
      </c>
      <c r="R11" s="1699">
        <v>-624.4926918329119</v>
      </c>
      <c r="S11" s="1701">
        <v>773.6498798655406</v>
      </c>
      <c r="T11" s="1690"/>
      <c r="U11" s="1702" t="s">
        <v>103</v>
      </c>
    </row>
    <row r="12" ht="18" customHeight="1" x14ac:dyDescent="0.2">
      <c r="B12" s="1703" t="s">
        <v>1489</v>
      </c>
      <c r="C12" s="1704"/>
      <c r="D12" s="1705">
        <v>8.819000095302394</v>
      </c>
      <c r="E12" s="1706">
        <v>8.819000095302394</v>
      </c>
      <c r="F12" s="1707" t="s">
        <v>103</v>
      </c>
      <c r="G12" s="1708">
        <v>0.014650186937725703</v>
      </c>
      <c r="H12" s="502">
        <v>-0.2579106780441654</v>
      </c>
      <c r="I12" s="502">
        <v>-0.2432604911064397</v>
      </c>
      <c r="J12" s="502">
        <v>-0.0973766452325448</v>
      </c>
      <c r="K12" s="1709">
        <v>-0.896001376612579</v>
      </c>
      <c r="L12" s="503" t="s">
        <v>103</v>
      </c>
      <c r="M12" s="502">
        <v>0.12920000000000087</v>
      </c>
      <c r="N12" s="502">
        <v>-2.274514294251</v>
      </c>
      <c r="O12" s="502">
        <v>-2.145314294250999</v>
      </c>
      <c r="P12" s="502">
        <v>-0.85876464358604</v>
      </c>
      <c r="Q12" s="1709">
        <v>-7.90183622573741</v>
      </c>
      <c r="R12" s="1709" t="s">
        <v>103</v>
      </c>
      <c r="S12" s="1710">
        <v>39.98835559977661</v>
      </c>
      <c r="T12" s="1690"/>
      <c r="U12" s="1711">
        <v>3.424783863168129</v>
      </c>
    </row>
    <row r="13" ht="18" customHeight="1" x14ac:dyDescent="0.2">
      <c r="B13" s="1783" t="s">
        <v>1490</v>
      </c>
      <c r="C13" s="1704"/>
      <c r="D13" s="1784">
        <v>8.819000095302394</v>
      </c>
      <c r="E13" s="1713"/>
      <c r="F13" s="1714"/>
      <c r="G13" s="1785">
        <v>0.014650186937725703</v>
      </c>
      <c r="H13" s="1786">
        <v>-0.2579106780441654</v>
      </c>
      <c r="I13" s="1786">
        <v>-0.2432604911064397</v>
      </c>
      <c r="J13" s="1786">
        <v>-0.0973766452325448</v>
      </c>
      <c r="K13" s="1715"/>
      <c r="L13" s="1716"/>
      <c r="M13" s="1786">
        <v>0.12920000000000087</v>
      </c>
      <c r="N13" s="1786">
        <v>-2.274514294251</v>
      </c>
      <c r="O13" s="1786">
        <v>-2.145314294250999</v>
      </c>
      <c r="P13" s="1786">
        <v>-0.85876464358604</v>
      </c>
      <c r="Q13" s="1787">
        <v>-7.90183622573741</v>
      </c>
      <c r="R13" s="1787" t="s">
        <v>103</v>
      </c>
      <c r="S13" s="1788">
        <v>39.98835559977661</v>
      </c>
      <c r="T13" s="1690"/>
      <c r="U13" s="1789">
        <v>3.424783863168129</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1211.8426215581012</v>
      </c>
      <c r="E10" s="1737" t="s">
        <v>606</v>
      </c>
      <c r="F10" s="1738">
        <v>1211.8426215581012</v>
      </c>
      <c r="G10" s="1806" t="s">
        <v>1511</v>
      </c>
      <c r="H10" s="1807" t="s">
        <v>1511</v>
      </c>
      <c r="I10" s="1806" t="s">
        <v>1511</v>
      </c>
      <c r="J10" s="1807" t="s">
        <v>1511</v>
      </c>
      <c r="K10" s="1807" t="s">
        <v>1328</v>
      </c>
      <c r="L10" s="1808">
        <v>-0.12446518470456273</v>
      </c>
      <c r="M10" s="1809" t="s">
        <v>1511</v>
      </c>
      <c r="N10" s="1807" t="s">
        <v>1511</v>
      </c>
      <c r="O10" s="1806" t="s">
        <v>1511</v>
      </c>
      <c r="P10" s="1807" t="s">
        <v>1511</v>
      </c>
      <c r="Q10" s="1810" t="s">
        <v>1328</v>
      </c>
      <c r="R10" s="1810">
        <v>-150.83221572509058</v>
      </c>
      <c r="S10" s="1745">
        <v>553.0514576587158</v>
      </c>
      <c r="T10" s="1690"/>
      <c r="U10" s="1811" t="s">
        <v>1511</v>
      </c>
    </row>
    <row r="11" ht="18" customHeight="1" x14ac:dyDescent="0.2">
      <c r="B11" s="1812" t="s">
        <v>1339</v>
      </c>
      <c r="C11" s="1693"/>
      <c r="D11" s="1813">
        <v>1203.442621559294</v>
      </c>
      <c r="E11" s="1748" t="s">
        <v>606</v>
      </c>
      <c r="F11" s="1749">
        <v>1203.442621559294</v>
      </c>
      <c r="G11" s="1814" t="s">
        <v>1511</v>
      </c>
      <c r="H11" s="1815" t="s">
        <v>1511</v>
      </c>
      <c r="I11" s="1814" t="s">
        <v>1511</v>
      </c>
      <c r="J11" s="1815" t="s">
        <v>1511</v>
      </c>
      <c r="K11" s="1815" t="s">
        <v>606</v>
      </c>
      <c r="L11" s="1816">
        <v>-0.1211758775309971</v>
      </c>
      <c r="M11" s="1817" t="s">
        <v>1511</v>
      </c>
      <c r="N11" s="1815" t="s">
        <v>1511</v>
      </c>
      <c r="O11" s="1814" t="s">
        <v>1511</v>
      </c>
      <c r="P11" s="1815" t="s">
        <v>1511</v>
      </c>
      <c r="Q11" s="1818" t="s">
        <v>606</v>
      </c>
      <c r="R11" s="1818">
        <v>-145.8282157256511</v>
      </c>
      <c r="S11" s="1754">
        <v>534.7034576607692</v>
      </c>
      <c r="T11" s="1690"/>
      <c r="U11" s="1819" t="s">
        <v>606</v>
      </c>
    </row>
    <row r="12" ht="18" customHeight="1" x14ac:dyDescent="0.2">
      <c r="B12" s="1712" t="s">
        <v>1512</v>
      </c>
      <c r="C12" s="1693"/>
      <c r="D12" s="1757">
        <v>216.015733245062</v>
      </c>
      <c r="E12" s="1713"/>
      <c r="F12" s="1714"/>
      <c r="G12" s="1770" t="s">
        <v>222</v>
      </c>
      <c r="H12" s="1769" t="s">
        <v>222</v>
      </c>
      <c r="I12" s="1770" t="s">
        <v>222</v>
      </c>
      <c r="J12" s="1769" t="s">
        <v>114</v>
      </c>
      <c r="K12" s="1820"/>
      <c r="L12" s="1715"/>
      <c r="M12" s="1817" t="s">
        <v>222</v>
      </c>
      <c r="N12" s="1815" t="s">
        <v>222</v>
      </c>
      <c r="O12" s="1814" t="s">
        <v>222</v>
      </c>
      <c r="P12" s="1815" t="s">
        <v>114</v>
      </c>
      <c r="Q12" s="1818" t="s">
        <v>103</v>
      </c>
      <c r="R12" s="1818">
        <v>-435.9188896693481</v>
      </c>
      <c r="S12" s="1821">
        <v>1598.3692621210885</v>
      </c>
      <c r="T12" s="1690"/>
      <c r="U12" s="1819" t="s">
        <v>103</v>
      </c>
    </row>
    <row r="13" ht="18" customHeight="1" x14ac:dyDescent="0.2">
      <c r="B13" s="1822" t="s">
        <v>1513</v>
      </c>
      <c r="C13" s="1823"/>
      <c r="D13" s="1757">
        <v>83.9273094352941</v>
      </c>
      <c r="E13" s="1758" t="s">
        <v>103</v>
      </c>
      <c r="F13" s="1759">
        <v>83.9273094352941</v>
      </c>
      <c r="G13" s="1770" t="s">
        <v>103</v>
      </c>
      <c r="H13" s="1769" t="s">
        <v>103</v>
      </c>
      <c r="I13" s="1770" t="s">
        <v>103</v>
      </c>
      <c r="J13" s="1769" t="s">
        <v>114</v>
      </c>
      <c r="K13" s="1769" t="s">
        <v>103</v>
      </c>
      <c r="L13" s="1771">
        <v>-1.5900000000000003</v>
      </c>
      <c r="M13" s="1824" t="s">
        <v>103</v>
      </c>
      <c r="N13" s="1825" t="s">
        <v>103</v>
      </c>
      <c r="O13" s="1770" t="s">
        <v>103</v>
      </c>
      <c r="P13" s="1825" t="s">
        <v>114</v>
      </c>
      <c r="Q13" s="1826" t="s">
        <v>103</v>
      </c>
      <c r="R13" s="1826">
        <v>-133.44442200211765</v>
      </c>
      <c r="S13" s="1821">
        <v>489.29621400780917</v>
      </c>
      <c r="T13" s="1690"/>
      <c r="U13" s="1827" t="s">
        <v>103</v>
      </c>
    </row>
    <row r="14" ht="18" customHeight="1" x14ac:dyDescent="0.2">
      <c r="B14" s="1822" t="s">
        <v>1514</v>
      </c>
      <c r="C14" s="1823"/>
      <c r="D14" s="1757">
        <v>76.23894032329343</v>
      </c>
      <c r="E14" s="1758" t="s">
        <v>103</v>
      </c>
      <c r="F14" s="1759">
        <v>76.23894032329343</v>
      </c>
      <c r="G14" s="1770" t="s">
        <v>103</v>
      </c>
      <c r="H14" s="1769" t="s">
        <v>103</v>
      </c>
      <c r="I14" s="1770" t="s">
        <v>103</v>
      </c>
      <c r="J14" s="1769" t="s">
        <v>114</v>
      </c>
      <c r="K14" s="1769" t="s">
        <v>103</v>
      </c>
      <c r="L14" s="1771">
        <v>-3.640290309462043</v>
      </c>
      <c r="M14" s="1824" t="s">
        <v>103</v>
      </c>
      <c r="N14" s="1825" t="s">
        <v>103</v>
      </c>
      <c r="O14" s="1770" t="s">
        <v>103</v>
      </c>
      <c r="P14" s="1825" t="s">
        <v>114</v>
      </c>
      <c r="Q14" s="1826" t="s">
        <v>103</v>
      </c>
      <c r="R14" s="1826">
        <v>-277.5318756625401</v>
      </c>
      <c r="S14" s="1821">
        <v>1017.6168774294061</v>
      </c>
      <c r="T14" s="1690"/>
      <c r="U14" s="1827" t="s">
        <v>103</v>
      </c>
    </row>
    <row r="15" ht="18" customHeight="1" x14ac:dyDescent="0.2">
      <c r="B15" s="1822" t="s">
        <v>1515</v>
      </c>
      <c r="C15" s="1823"/>
      <c r="D15" s="1757">
        <v>36.8998338636509</v>
      </c>
      <c r="E15" s="1758" t="s">
        <v>103</v>
      </c>
      <c r="F15" s="1759">
        <v>36.8998338636509</v>
      </c>
      <c r="G15" s="1770" t="s">
        <v>114</v>
      </c>
      <c r="H15" s="1769" t="s">
        <v>114</v>
      </c>
      <c r="I15" s="1770" t="s">
        <v>114</v>
      </c>
      <c r="J15" s="1769" t="s">
        <v>114</v>
      </c>
      <c r="K15" s="1769" t="s">
        <v>103</v>
      </c>
      <c r="L15" s="1771">
        <v>-0.4191825700471652</v>
      </c>
      <c r="M15" s="1824" t="s">
        <v>114</v>
      </c>
      <c r="N15" s="1825" t="s">
        <v>114</v>
      </c>
      <c r="O15" s="1770" t="s">
        <v>114</v>
      </c>
      <c r="P15" s="1825" t="s">
        <v>114</v>
      </c>
      <c r="Q15" s="1826" t="s">
        <v>103</v>
      </c>
      <c r="R15" s="1826">
        <v>-15.4677671932786</v>
      </c>
      <c r="S15" s="1821">
        <v>56.71514637536003</v>
      </c>
      <c r="T15" s="1690"/>
      <c r="U15" s="1827" t="s">
        <v>103</v>
      </c>
    </row>
    <row r="16" ht="18" customHeight="1" x14ac:dyDescent="0.2">
      <c r="B16" s="1822" t="s">
        <v>1516</v>
      </c>
      <c r="C16" s="1823"/>
      <c r="D16" s="1757">
        <v>18.949649622823536</v>
      </c>
      <c r="E16" s="1758" t="s">
        <v>103</v>
      </c>
      <c r="F16" s="1759">
        <v>18.949649622823536</v>
      </c>
      <c r="G16" s="1770" t="s">
        <v>114</v>
      </c>
      <c r="H16" s="1769" t="s">
        <v>114</v>
      </c>
      <c r="I16" s="1770" t="s">
        <v>114</v>
      </c>
      <c r="J16" s="1769" t="s">
        <v>114</v>
      </c>
      <c r="K16" s="1769" t="s">
        <v>103</v>
      </c>
      <c r="L16" s="1771">
        <v>-0.5</v>
      </c>
      <c r="M16" s="1824" t="s">
        <v>114</v>
      </c>
      <c r="N16" s="1825" t="s">
        <v>114</v>
      </c>
      <c r="O16" s="1770" t="s">
        <v>114</v>
      </c>
      <c r="P16" s="1825" t="s">
        <v>114</v>
      </c>
      <c r="Q16" s="1826" t="s">
        <v>103</v>
      </c>
      <c r="R16" s="1826">
        <v>-9.474824811411768</v>
      </c>
      <c r="S16" s="1821">
        <v>34.741024308512976</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987.426888314232</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290.090673943697</v>
      </c>
      <c r="S18" s="1821">
        <v>-1063.6658044603191</v>
      </c>
      <c r="T18" s="1690"/>
      <c r="U18" s="1819" t="s">
        <v>103</v>
      </c>
    </row>
    <row r="19" ht="18" customHeight="1" x14ac:dyDescent="0.2">
      <c r="B19" s="1822" t="s">
        <v>1519</v>
      </c>
      <c r="C19" s="1828"/>
      <c r="D19" s="1757">
        <v>879.062648314232</v>
      </c>
      <c r="E19" s="1829" t="s">
        <v>103</v>
      </c>
      <c r="F19" s="1830">
        <v>879.062648314232</v>
      </c>
      <c r="G19" s="1770" t="s">
        <v>114</v>
      </c>
      <c r="H19" s="1769" t="s">
        <v>114</v>
      </c>
      <c r="I19" s="1770" t="s">
        <v>114</v>
      </c>
      <c r="J19" s="1769" t="s">
        <v>114</v>
      </c>
      <c r="K19" s="1769" t="s">
        <v>103</v>
      </c>
      <c r="L19" s="1771">
        <v>0.3300000000000005</v>
      </c>
      <c r="M19" s="1831" t="s">
        <v>114</v>
      </c>
      <c r="N19" s="1832" t="s">
        <v>114</v>
      </c>
      <c r="O19" s="1770" t="s">
        <v>114</v>
      </c>
      <c r="P19" s="1832" t="s">
        <v>114</v>
      </c>
      <c r="Q19" s="1833" t="s">
        <v>103</v>
      </c>
      <c r="R19" s="1833">
        <v>290.090673943697</v>
      </c>
      <c r="S19" s="1821">
        <v>-1063.6658044603191</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8.3999999988074</v>
      </c>
      <c r="E21" s="1766" t="s">
        <v>103</v>
      </c>
      <c r="F21" s="1767">
        <v>8.3999999988074</v>
      </c>
      <c r="G21" s="1770" t="s">
        <v>222</v>
      </c>
      <c r="H21" s="1769" t="s">
        <v>103</v>
      </c>
      <c r="I21" s="1770" t="s">
        <v>222</v>
      </c>
      <c r="J21" s="1769" t="s">
        <v>103</v>
      </c>
      <c r="K21" s="1769" t="s">
        <v>196</v>
      </c>
      <c r="L21" s="1771">
        <v>-0.5957142857321341</v>
      </c>
      <c r="M21" s="1837" t="s">
        <v>222</v>
      </c>
      <c r="N21" s="1769" t="s">
        <v>103</v>
      </c>
      <c r="O21" s="1770" t="s">
        <v>222</v>
      </c>
      <c r="P21" s="1769" t="s">
        <v>103</v>
      </c>
      <c r="Q21" s="1768" t="s">
        <v>196</v>
      </c>
      <c r="R21" s="1768">
        <v>-5.003999999439478</v>
      </c>
      <c r="S21" s="1763">
        <v>18.34799999794642</v>
      </c>
      <c r="T21" s="1690"/>
      <c r="U21" s="1763" t="s">
        <v>222</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7.9999999988074</v>
      </c>
      <c r="E25" s="1713"/>
      <c r="F25" s="1714"/>
      <c r="G25" s="1770" t="s">
        <v>114</v>
      </c>
      <c r="H25" s="1769" t="s">
        <v>103</v>
      </c>
      <c r="I25" s="1770" t="s">
        <v>222</v>
      </c>
      <c r="J25" s="1769" t="s">
        <v>103</v>
      </c>
      <c r="K25" s="1820"/>
      <c r="L25" s="1715"/>
      <c r="M25" s="1837" t="s">
        <v>114</v>
      </c>
      <c r="N25" s="1769" t="s">
        <v>103</v>
      </c>
      <c r="O25" s="1770" t="s">
        <v>222</v>
      </c>
      <c r="P25" s="1769" t="s">
        <v>103</v>
      </c>
      <c r="Q25" s="1768" t="s">
        <v>116</v>
      </c>
      <c r="R25" s="1768">
        <v>-3.7599999994394784</v>
      </c>
      <c r="S25" s="1763">
        <v>13.786666664612675</v>
      </c>
      <c r="T25" s="1690"/>
      <c r="U25" s="1763" t="s">
        <v>114</v>
      </c>
    </row>
    <row r="26" ht="18" customHeight="1" x14ac:dyDescent="0.2">
      <c r="B26" s="1822" t="s">
        <v>1526</v>
      </c>
      <c r="C26" s="1823"/>
      <c r="D26" s="1757">
        <v>7.9999999988074</v>
      </c>
      <c r="E26" s="1758" t="s">
        <v>103</v>
      </c>
      <c r="F26" s="1759">
        <v>7.9999999988074</v>
      </c>
      <c r="G26" s="1770" t="s">
        <v>114</v>
      </c>
      <c r="H26" s="1769" t="s">
        <v>103</v>
      </c>
      <c r="I26" s="1770" t="s">
        <v>222</v>
      </c>
      <c r="J26" s="1769" t="s">
        <v>103</v>
      </c>
      <c r="K26" s="1769" t="s">
        <v>116</v>
      </c>
      <c r="L26" s="1771">
        <v>-0.47000000000000003</v>
      </c>
      <c r="M26" s="1824" t="s">
        <v>114</v>
      </c>
      <c r="N26" s="1825" t="s">
        <v>103</v>
      </c>
      <c r="O26" s="1770" t="s">
        <v>222</v>
      </c>
      <c r="P26" s="1825" t="s">
        <v>103</v>
      </c>
      <c r="Q26" s="1826" t="s">
        <v>116</v>
      </c>
      <c r="R26" s="1826">
        <v>-3.7599999994394784</v>
      </c>
      <c r="S26" s="1821">
        <v>13.786666664612675</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127.16245279765486</v>
      </c>
      <c r="E10" s="1737">
        <v>125.15495279765487</v>
      </c>
      <c r="F10" s="1738">
        <v>2.0075</v>
      </c>
      <c r="G10" s="1739" t="s">
        <v>103</v>
      </c>
      <c r="H10" s="1740">
        <v>-0.13520697360247813</v>
      </c>
      <c r="I10" s="1740">
        <v>-0.13520697360247813</v>
      </c>
      <c r="J10" s="1740">
        <v>-0.04340855285682149</v>
      </c>
      <c r="K10" s="1741">
        <v>-0.16153267230710244</v>
      </c>
      <c r="L10" s="1742">
        <v>-1.99</v>
      </c>
      <c r="M10" s="1743" t="s">
        <v>103</v>
      </c>
      <c r="N10" s="1740">
        <v>-17.19325039863889</v>
      </c>
      <c r="O10" s="1744">
        <v>-17.19325039863889</v>
      </c>
      <c r="P10" s="1740">
        <v>-5.519938053670069</v>
      </c>
      <c r="Q10" s="1741">
        <v>-20.21661397787446</v>
      </c>
      <c r="R10" s="1741">
        <v>-3.994925</v>
      </c>
      <c r="S10" s="1745">
        <v>172.0573339106882</v>
      </c>
      <c r="T10" s="1690"/>
      <c r="U10" s="1745" t="s">
        <v>222</v>
      </c>
    </row>
    <row r="11" ht="18" customHeight="1" x14ac:dyDescent="0.2">
      <c r="B11" s="1782" t="s">
        <v>1342</v>
      </c>
      <c r="C11" s="1746"/>
      <c r="D11" s="1747">
        <v>103.763537270299</v>
      </c>
      <c r="E11" s="1748">
        <v>103.763537270299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23.398915527355875</v>
      </c>
      <c r="E12" s="1766">
        <v>21.391415527355875</v>
      </c>
      <c r="F12" s="1767">
        <v>2.0075</v>
      </c>
      <c r="G12" s="1708" t="s">
        <v>103</v>
      </c>
      <c r="H12" s="502">
        <v>-0.734788344294765</v>
      </c>
      <c r="I12" s="502">
        <v>-0.734788344294765</v>
      </c>
      <c r="J12" s="502">
        <v>-0.23590572166546186</v>
      </c>
      <c r="K12" s="1709">
        <v>-0.9450807008082728</v>
      </c>
      <c r="L12" s="503">
        <v>-1.99</v>
      </c>
      <c r="M12" s="502" t="s">
        <v>103</v>
      </c>
      <c r="N12" s="502">
        <v>-17.19325039863889</v>
      </c>
      <c r="O12" s="502">
        <v>-17.19325039863889</v>
      </c>
      <c r="P12" s="502">
        <v>-5.519938053670069</v>
      </c>
      <c r="Q12" s="1709">
        <v>-20.21661397787446</v>
      </c>
      <c r="R12" s="1709">
        <v>-3.994925</v>
      </c>
      <c r="S12" s="1710">
        <v>172.0573339106882</v>
      </c>
      <c r="T12" s="1690"/>
      <c r="U12" s="1711" t="s">
        <v>222</v>
      </c>
    </row>
    <row r="13" ht="18" customHeight="1" x14ac:dyDescent="0.2">
      <c r="B13" s="1851" t="s">
        <v>1541</v>
      </c>
      <c r="C13" s="1765"/>
      <c r="D13" s="1757">
        <v>4.5620000169598</v>
      </c>
      <c r="E13" s="1713"/>
      <c r="F13" s="1714"/>
      <c r="G13" s="1708" t="s">
        <v>103</v>
      </c>
      <c r="H13" s="502">
        <v>-3.28736831339169</v>
      </c>
      <c r="I13" s="502">
        <v>-3.28736831339169</v>
      </c>
      <c r="J13" s="502">
        <v>-1.209982032693778</v>
      </c>
      <c r="K13" s="1715"/>
      <c r="L13" s="1716"/>
      <c r="M13" s="502" t="s">
        <v>103</v>
      </c>
      <c r="N13" s="502">
        <v>-14.996974301445999</v>
      </c>
      <c r="O13" s="502">
        <v>-14.996974301445999</v>
      </c>
      <c r="P13" s="502">
        <v>-5.519938053670069</v>
      </c>
      <c r="Q13" s="1709">
        <v>-2.8099500186557806</v>
      </c>
      <c r="R13" s="1709">
        <v>-3.994925</v>
      </c>
      <c r="S13" s="1710">
        <v>100.17988703717255</v>
      </c>
      <c r="T13" s="1690"/>
      <c r="U13" s="1711" t="s">
        <v>114</v>
      </c>
    </row>
    <row r="14" ht="18" customHeight="1" x14ac:dyDescent="0.2">
      <c r="B14" s="1712" t="s">
        <v>1542</v>
      </c>
      <c r="C14" s="1765"/>
      <c r="D14" s="1757">
        <v>1.4743176650208802</v>
      </c>
      <c r="E14" s="1713"/>
      <c r="F14" s="1714"/>
      <c r="G14" s="1708" t="s">
        <v>103</v>
      </c>
      <c r="H14" s="502">
        <v>-0.11435166494245073</v>
      </c>
      <c r="I14" s="502">
        <v>-0.11435166494245073</v>
      </c>
      <c r="J14" s="502" t="s">
        <v>103</v>
      </c>
      <c r="K14" s="1715"/>
      <c r="L14" s="1716"/>
      <c r="M14" s="502" t="s">
        <v>103</v>
      </c>
      <c r="N14" s="502">
        <v>-0.16859067964920402</v>
      </c>
      <c r="O14" s="502">
        <v>-0.16859067964920402</v>
      </c>
      <c r="P14" s="502" t="s">
        <v>103</v>
      </c>
      <c r="Q14" s="1709">
        <v>-0.7633212048798003</v>
      </c>
      <c r="R14" s="1709" t="s">
        <v>103</v>
      </c>
      <c r="S14" s="1710">
        <v>3.4170102432733263</v>
      </c>
      <c r="T14" s="1690"/>
      <c r="U14" s="1711" t="s">
        <v>103</v>
      </c>
    </row>
    <row r="15" ht="18" customHeight="1" x14ac:dyDescent="0.2">
      <c r="B15" s="1712" t="s">
        <v>1543</v>
      </c>
      <c r="C15" s="1765"/>
      <c r="D15" s="1757">
        <v>16.392554672571602</v>
      </c>
      <c r="E15" s="1713"/>
      <c r="F15" s="1714"/>
      <c r="G15" s="1708" t="s">
        <v>103</v>
      </c>
      <c r="H15" s="502">
        <v>-0.11678467909016244</v>
      </c>
      <c r="I15" s="502">
        <v>-0.11678467909016244</v>
      </c>
      <c r="J15" s="502" t="s">
        <v>103</v>
      </c>
      <c r="K15" s="1715"/>
      <c r="L15" s="1716"/>
      <c r="M15" s="502" t="s">
        <v>103</v>
      </c>
      <c r="N15" s="502">
        <v>-1.9143992369042173</v>
      </c>
      <c r="O15" s="502">
        <v>-1.9143992369042173</v>
      </c>
      <c r="P15" s="502" t="s">
        <v>103</v>
      </c>
      <c r="Q15" s="1709">
        <v>-15.629409568979902</v>
      </c>
      <c r="R15" s="1709" t="s">
        <v>103</v>
      </c>
      <c r="S15" s="1710">
        <v>64.32729895491428</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0.9700431728035913</v>
      </c>
      <c r="E17" s="1713"/>
      <c r="F17" s="1714"/>
      <c r="G17" s="1708" t="s">
        <v>103</v>
      </c>
      <c r="H17" s="502">
        <v>-0.11678467909016246</v>
      </c>
      <c r="I17" s="502">
        <v>-0.11678467909016246</v>
      </c>
      <c r="J17" s="502" t="s">
        <v>103</v>
      </c>
      <c r="K17" s="1715"/>
      <c r="L17" s="1716"/>
      <c r="M17" s="502" t="s">
        <v>103</v>
      </c>
      <c r="N17" s="502">
        <v>-0.11328618063947042</v>
      </c>
      <c r="O17" s="502">
        <v>-0.11328618063947042</v>
      </c>
      <c r="P17" s="502" t="s">
        <v>103</v>
      </c>
      <c r="Q17" s="1709">
        <v>-1.0139331853589746</v>
      </c>
      <c r="R17" s="1709" t="s">
        <v>103</v>
      </c>
      <c r="S17" s="1710">
        <v>4.133137675328007</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8.17422331027755</v>
      </c>
      <c r="E10" s="1737">
        <v>7.08830443487547</v>
      </c>
      <c r="F10" s="1738">
        <v>1.08591887540208</v>
      </c>
      <c r="G10" s="1739" t="s">
        <v>103</v>
      </c>
      <c r="H10" s="1740" t="s">
        <v>103</v>
      </c>
      <c r="I10" s="1740" t="s">
        <v>103</v>
      </c>
      <c r="J10" s="1740" t="s">
        <v>103</v>
      </c>
      <c r="K10" s="1741">
        <v>-0.37244449984552347</v>
      </c>
      <c r="L10" s="1741" t="s">
        <v>103</v>
      </c>
      <c r="M10" s="1739" t="s">
        <v>103</v>
      </c>
      <c r="N10" s="1740" t="s">
        <v>103</v>
      </c>
      <c r="O10" s="1740" t="s">
        <v>103</v>
      </c>
      <c r="P10" s="1740" t="s">
        <v>103</v>
      </c>
      <c r="Q10" s="1741">
        <v>-2.64</v>
      </c>
      <c r="R10" s="1741" t="s">
        <v>103</v>
      </c>
      <c r="S10" s="1860">
        <v>9.68000000000088</v>
      </c>
      <c r="T10" s="1690"/>
      <c r="U10" s="1745" t="s">
        <v>222</v>
      </c>
    </row>
    <row r="11" ht="18" customHeight="1" x14ac:dyDescent="0.2">
      <c r="B11" s="1782" t="s">
        <v>1555</v>
      </c>
      <c r="C11" s="1693"/>
      <c r="D11" s="1747">
        <v>5.77422331027755</v>
      </c>
      <c r="E11" s="1861">
        <v>4.68830443487547</v>
      </c>
      <c r="F11" s="1862">
        <v>1.08591887540208</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2.4</v>
      </c>
      <c r="E12" s="1766">
        <v>2.4</v>
      </c>
      <c r="F12" s="1767" t="s">
        <v>103</v>
      </c>
      <c r="G12" s="1708" t="s">
        <v>103</v>
      </c>
      <c r="H12" s="502" t="s">
        <v>103</v>
      </c>
      <c r="I12" s="502" t="s">
        <v>103</v>
      </c>
      <c r="J12" s="502" t="s">
        <v>103</v>
      </c>
      <c r="K12" s="1709">
        <v>-1.1</v>
      </c>
      <c r="L12" s="503" t="s">
        <v>103</v>
      </c>
      <c r="M12" s="1751" t="s">
        <v>103</v>
      </c>
      <c r="N12" s="502" t="s">
        <v>103</v>
      </c>
      <c r="O12" s="1751" t="s">
        <v>103</v>
      </c>
      <c r="P12" s="502" t="s">
        <v>103</v>
      </c>
      <c r="Q12" s="1709">
        <v>-2.64</v>
      </c>
      <c r="R12" s="1709" t="s">
        <v>103</v>
      </c>
      <c r="S12" s="1710">
        <v>9.68000000000088</v>
      </c>
      <c r="T12" s="1690"/>
      <c r="U12" s="1711" t="s">
        <v>222</v>
      </c>
    </row>
    <row r="13" ht="18" customHeight="1" x14ac:dyDescent="0.2">
      <c r="B13" s="1712" t="s">
        <v>1557</v>
      </c>
      <c r="C13" s="1704"/>
      <c r="D13" s="1757">
        <v>2.4</v>
      </c>
      <c r="E13" s="1713"/>
      <c r="F13" s="1714"/>
      <c r="G13" s="1708" t="s">
        <v>103</v>
      </c>
      <c r="H13" s="502" t="s">
        <v>103</v>
      </c>
      <c r="I13" s="502" t="s">
        <v>103</v>
      </c>
      <c r="J13" s="502" t="s">
        <v>103</v>
      </c>
      <c r="K13" s="1715"/>
      <c r="L13" s="1716"/>
      <c r="M13" s="1751" t="s">
        <v>103</v>
      </c>
      <c r="N13" s="502" t="s">
        <v>103</v>
      </c>
      <c r="O13" s="1751" t="s">
        <v>103</v>
      </c>
      <c r="P13" s="502" t="s">
        <v>103</v>
      </c>
      <c r="Q13" s="1709">
        <v>-2.64</v>
      </c>
      <c r="R13" s="1709" t="s">
        <v>103</v>
      </c>
      <c r="S13" s="1710">
        <v>9.68000000000088</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1063.2183026467842</v>
      </c>
      <c r="I10" s="1964">
        <v>0.816304742571651</v>
      </c>
      <c r="J10" s="1965">
        <v>126.95187071083201</v>
      </c>
    </row>
    <row r="11" ht="18" customHeight="1" x14ac:dyDescent="0.2">
      <c r="B11" s="1966" t="s">
        <v>1621</v>
      </c>
      <c r="C11" s="1967"/>
      <c r="D11" s="1968"/>
      <c r="E11" s="1969"/>
      <c r="F11" s="1970"/>
      <c r="G11" s="1968"/>
      <c r="H11" s="1971" t="s">
        <v>222</v>
      </c>
      <c r="I11" s="1972">
        <v>0.7480664960293253</v>
      </c>
      <c r="J11" s="1973">
        <v>2.585746213510038</v>
      </c>
    </row>
    <row r="12" ht="18" customHeight="1" x14ac:dyDescent="0.2">
      <c r="B12" s="1974" t="s">
        <v>1622</v>
      </c>
      <c r="C12" s="1967"/>
      <c r="D12" s="1968"/>
      <c r="E12" s="1969"/>
      <c r="F12" s="1970"/>
      <c r="G12" s="1968"/>
      <c r="H12" s="1975" t="s">
        <v>222</v>
      </c>
      <c r="I12" s="1976">
        <v>0.5123233538915088</v>
      </c>
      <c r="J12" s="1977">
        <v>1.7343902986126505</v>
      </c>
    </row>
    <row r="13" ht="18" customHeight="1" x14ac:dyDescent="0.2">
      <c r="B13" s="1978" t="s">
        <v>1623</v>
      </c>
      <c r="C13" s="1979"/>
      <c r="D13" s="1980">
        <v>292.4063942050519</v>
      </c>
      <c r="E13" s="1981" t="s">
        <v>114</v>
      </c>
      <c r="F13" s="1982">
        <v>1.1149686153846152</v>
      </c>
      <c r="G13" s="1980">
        <v>5.931437659999999</v>
      </c>
      <c r="H13" s="1983" t="s">
        <v>114</v>
      </c>
      <c r="I13" s="188">
        <v>0.5123233538915088</v>
      </c>
      <c r="J13" s="1084">
        <v>1.7343902986126505</v>
      </c>
    </row>
    <row r="14" ht="18" customHeight="1" x14ac:dyDescent="0.2">
      <c r="B14" s="1984" t="s">
        <v>1624</v>
      </c>
      <c r="C14" s="1979"/>
      <c r="D14" s="1980">
        <v>292.4063942050519</v>
      </c>
      <c r="E14" s="1200" t="s">
        <v>114</v>
      </c>
      <c r="F14" s="1982">
        <v>1.1149686153846152</v>
      </c>
      <c r="G14" s="1980">
        <v>5.931437659999999</v>
      </c>
      <c r="H14" s="1983" t="s">
        <v>114</v>
      </c>
      <c r="I14" s="188">
        <v>0.5123233538915088</v>
      </c>
      <c r="J14" s="1084">
        <v>1.7343902986126505</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222</v>
      </c>
      <c r="I16" s="1976">
        <v>0.2357431421378165</v>
      </c>
      <c r="J16" s="1977">
        <v>0.8513559148973876</v>
      </c>
    </row>
    <row r="17" ht="18" customHeight="1" x14ac:dyDescent="0.2">
      <c r="B17" s="1978" t="s">
        <v>1623</v>
      </c>
      <c r="C17" s="1979"/>
      <c r="D17" s="1980">
        <v>141.16790299703263</v>
      </c>
      <c r="E17" s="1981" t="s">
        <v>114</v>
      </c>
      <c r="F17" s="1982">
        <v>1.0626945643710803</v>
      </c>
      <c r="G17" s="1980">
        <v>6.030803722538</v>
      </c>
      <c r="H17" s="1983" t="s">
        <v>114</v>
      </c>
      <c r="I17" s="188">
        <v>0.2357431421378165</v>
      </c>
      <c r="J17" s="1084">
        <v>0.8513559148973876</v>
      </c>
    </row>
    <row r="18" ht="18" customHeight="1" x14ac:dyDescent="0.2">
      <c r="B18" s="1984" t="s">
        <v>1624</v>
      </c>
      <c r="C18" s="1979"/>
      <c r="D18" s="1980">
        <v>141.16790299703263</v>
      </c>
      <c r="E18" s="1200" t="s">
        <v>114</v>
      </c>
      <c r="F18" s="1982">
        <v>1.0626945643710803</v>
      </c>
      <c r="G18" s="1980">
        <v>6.030803722538</v>
      </c>
      <c r="H18" s="1983" t="s">
        <v>114</v>
      </c>
      <c r="I18" s="188">
        <v>0.2357431421378165</v>
      </c>
      <c r="J18" s="1084">
        <v>0.8513559148973876</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330.5089825747762</v>
      </c>
      <c r="I27" s="1972" t="s">
        <v>103</v>
      </c>
      <c r="J27" s="1996">
        <v>45.550593922863975</v>
      </c>
    </row>
    <row r="28" ht="18" customHeight="1" x14ac:dyDescent="0.2">
      <c r="B28" s="1974" t="s">
        <v>1631</v>
      </c>
      <c r="C28" s="1967"/>
      <c r="D28" s="1968"/>
      <c r="E28" s="1969"/>
      <c r="F28" s="1970"/>
      <c r="G28" s="1968"/>
      <c r="H28" s="1975">
        <v>330.5089825747762</v>
      </c>
      <c r="I28" s="1991"/>
      <c r="J28" s="1977">
        <v>45.550593922863975</v>
      </c>
    </row>
    <row r="29" ht="18" customHeight="1" x14ac:dyDescent="0.2">
      <c r="B29" s="1978" t="s">
        <v>1623</v>
      </c>
      <c r="C29" s="1979"/>
      <c r="D29" s="1980">
        <v>338.9183892895184</v>
      </c>
      <c r="E29" s="1981">
        <v>975.1875171708122</v>
      </c>
      <c r="F29" s="1970"/>
      <c r="G29" s="1980">
        <v>134.39988906577958</v>
      </c>
      <c r="H29" s="1983">
        <v>330.5089825747762</v>
      </c>
      <c r="I29" s="1991"/>
      <c r="J29" s="1084">
        <v>45.550593922863975</v>
      </c>
    </row>
    <row r="30" ht="18" customHeight="1" x14ac:dyDescent="0.2">
      <c r="B30" s="1984" t="s">
        <v>1624</v>
      </c>
      <c r="C30" s="1997"/>
      <c r="D30" s="1084">
        <v>141</v>
      </c>
      <c r="E30" s="1200">
        <v>1108.8</v>
      </c>
      <c r="F30" s="1970"/>
      <c r="G30" s="1084">
        <v>71.23177693405766</v>
      </c>
      <c r="H30" s="1998">
        <v>156.3408</v>
      </c>
      <c r="I30" s="1991"/>
      <c r="J30" s="1084">
        <v>10.04368054770213</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197.91838928951842</v>
      </c>
      <c r="E32" s="1200">
        <v>880</v>
      </c>
      <c r="F32" s="1970"/>
      <c r="G32" s="1084">
        <v>179.4017903168246</v>
      </c>
      <c r="H32" s="1998">
        <v>174.1681825747762</v>
      </c>
      <c r="I32" s="1991"/>
      <c r="J32" s="1084">
        <v>35.506913375161844</v>
      </c>
    </row>
    <row r="33" ht="18" customHeight="1" x14ac:dyDescent="0.2">
      <c r="B33" s="1999" t="s">
        <v>1634</v>
      </c>
      <c r="C33" s="2000"/>
      <c r="D33" s="2001">
        <v>197.91838928951842</v>
      </c>
      <c r="E33" s="1200">
        <v>880</v>
      </c>
      <c r="F33" s="1970"/>
      <c r="G33" s="1084">
        <v>179.4017903168246</v>
      </c>
      <c r="H33" s="2002">
        <v>174.1681825747762</v>
      </c>
      <c r="I33" s="1991"/>
      <c r="J33" s="1096">
        <v>35.506913375161844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222</v>
      </c>
      <c r="I35" s="1976" t="s">
        <v>103</v>
      </c>
      <c r="J35" s="1977" t="s">
        <v>103</v>
      </c>
    </row>
    <row r="36" ht="18" customHeight="1" x14ac:dyDescent="0.2">
      <c r="B36" s="1978" t="s">
        <v>1623</v>
      </c>
      <c r="C36" s="1979"/>
      <c r="D36" s="1980" t="s">
        <v>103</v>
      </c>
      <c r="E36" s="1981" t="s">
        <v>114</v>
      </c>
      <c r="F36" s="1982" t="s">
        <v>103</v>
      </c>
      <c r="G36" s="1980" t="s">
        <v>103</v>
      </c>
      <c r="H36" s="1983" t="s">
        <v>114</v>
      </c>
      <c r="I36" s="188" t="s">
        <v>103</v>
      </c>
      <c r="J36" s="1084" t="s">
        <v>103</v>
      </c>
    </row>
    <row r="37" ht="18" customHeight="1" x14ac:dyDescent="0.2">
      <c r="B37" s="1984" t="s">
        <v>1624</v>
      </c>
      <c r="C37" s="1997"/>
      <c r="D37" s="1084" t="s">
        <v>103</v>
      </c>
      <c r="E37" s="1200" t="s">
        <v>114</v>
      </c>
      <c r="F37" s="188" t="s">
        <v>103</v>
      </c>
      <c r="G37" s="1084" t="s">
        <v>103</v>
      </c>
      <c r="H37" s="1998" t="s">
        <v>114</v>
      </c>
      <c r="I37" s="188" t="s">
        <v>103</v>
      </c>
      <c r="J37" s="1084" t="s">
        <v>103</v>
      </c>
    </row>
    <row r="38" ht="18" customHeight="1" x14ac:dyDescent="0.2">
      <c r="B38" s="1999" t="s">
        <v>1636</v>
      </c>
      <c r="C38" s="2000"/>
      <c r="D38" s="2001" t="s">
        <v>103</v>
      </c>
      <c r="E38" s="1200" t="s">
        <v>114</v>
      </c>
      <c r="F38" s="188" t="s">
        <v>103</v>
      </c>
      <c r="G38" s="1084" t="s">
        <v>103</v>
      </c>
      <c r="H38" s="2002" t="s">
        <v>114</v>
      </c>
      <c r="I38" s="2003" t="s">
        <v>103</v>
      </c>
      <c r="J38" s="1096" t="s">
        <v>103</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732.7093200720079</v>
      </c>
      <c r="I40" s="1972">
        <v>0.05940524654232572</v>
      </c>
      <c r="J40" s="1996">
        <v>78.80889704164551</v>
      </c>
    </row>
    <row r="41" ht="18" customHeight="1" x14ac:dyDescent="0.2">
      <c r="B41" s="2009" t="s">
        <v>1638</v>
      </c>
      <c r="C41" s="1979"/>
      <c r="D41" s="2010"/>
      <c r="E41" s="2011"/>
      <c r="F41" s="2012"/>
      <c r="G41" s="2013"/>
      <c r="H41" s="1975">
        <v>732.7093200720079</v>
      </c>
      <c r="I41" s="1976">
        <v>0.059216675113754294</v>
      </c>
      <c r="J41" s="1977">
        <v>77.81440570845847</v>
      </c>
    </row>
    <row r="42" ht="18" customHeight="1" x14ac:dyDescent="0.2">
      <c r="B42" s="1978" t="s">
        <v>1623</v>
      </c>
      <c r="C42" s="1979"/>
      <c r="D42" s="2014">
        <v>1060.5232608298825</v>
      </c>
      <c r="E42" s="2015">
        <v>690.8941530416287</v>
      </c>
      <c r="F42" s="2016">
        <v>0.03553277905405366</v>
      </c>
      <c r="G42" s="2014">
        <v>73.3735963957707</v>
      </c>
      <c r="H42" s="2017">
        <v>732.7093200720079</v>
      </c>
      <c r="I42" s="2016">
        <v>0.059216675113754294</v>
      </c>
      <c r="J42" s="2014">
        <v>77.81440570845847</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184.76026928946973</v>
      </c>
      <c r="I44" s="1976">
        <v>0.059216675113754294</v>
      </c>
      <c r="J44" s="1977">
        <v>13.70143655807379</v>
      </c>
    </row>
    <row r="45" ht="18" customHeight="1" x14ac:dyDescent="0.2">
      <c r="B45" s="1978" t="s">
        <v>1623</v>
      </c>
      <c r="C45" s="1979"/>
      <c r="D45" s="2014">
        <v>181.46061251565018</v>
      </c>
      <c r="E45" s="2015">
        <v>1018.1838732277781</v>
      </c>
      <c r="F45" s="2016">
        <v>0.20766676683350616</v>
      </c>
      <c r="G45" s="2014">
        <v>75.50639429750684</v>
      </c>
      <c r="H45" s="2017">
        <v>184.76026928946973</v>
      </c>
      <c r="I45" s="2016">
        <v>0.059216675113754294</v>
      </c>
      <c r="J45" s="2014">
        <v>13.70143655807379</v>
      </c>
    </row>
    <row r="46" ht="18" customHeight="1" x14ac:dyDescent="0.2">
      <c r="B46" s="1984" t="s">
        <v>1624</v>
      </c>
      <c r="C46" s="1997"/>
      <c r="D46" s="1084">
        <v>125.61112902917577</v>
      </c>
      <c r="E46" s="1200">
        <v>1108.8000000000002</v>
      </c>
      <c r="F46" s="188">
        <v>0.30000000000000004</v>
      </c>
      <c r="G46" s="1084">
        <v>29.512099983744214</v>
      </c>
      <c r="H46" s="1998">
        <v>139.27761986755013</v>
      </c>
      <c r="I46" s="188">
        <v>0.059216675113754294</v>
      </c>
      <c r="J46" s="1084">
        <v>3.7070481989800306</v>
      </c>
    </row>
    <row r="47" ht="18" customHeight="1" x14ac:dyDescent="0.2">
      <c r="B47" s="1999" t="s">
        <v>1513</v>
      </c>
      <c r="C47" s="2000"/>
      <c r="D47" s="2001">
        <v>83.9273094352941</v>
      </c>
      <c r="E47" s="1200">
        <v>1108.8000000000002</v>
      </c>
      <c r="F47" s="188">
        <v>0.30000000000000004</v>
      </c>
      <c r="G47" s="1084">
        <v>32.894999999999996</v>
      </c>
      <c r="H47" s="2019">
        <v>93.05860070185412</v>
      </c>
      <c r="I47" s="2003">
        <v>0.039565731590924365</v>
      </c>
      <c r="J47" s="1096">
        <v>2.7607888438739994</v>
      </c>
    </row>
    <row r="48" ht="18" customHeight="1" x14ac:dyDescent="0.2">
      <c r="B48" s="1999" t="s">
        <v>1514</v>
      </c>
      <c r="C48" s="2000"/>
      <c r="D48" s="2001">
        <v>41.68381959388167</v>
      </c>
      <c r="E48" s="1200">
        <v>1108.8</v>
      </c>
      <c r="F48" s="188">
        <v>0.29999999999999993</v>
      </c>
      <c r="G48" s="1084">
        <v>22.70087924583866</v>
      </c>
      <c r="H48" s="2019">
        <v>46.219019165696</v>
      </c>
      <c r="I48" s="2003">
        <v>0.01965094352282993</v>
      </c>
      <c r="J48" s="1096">
        <v>0.9462593551060313</v>
      </c>
    </row>
    <row r="49" ht="18" customHeight="1" x14ac:dyDescent="0.2">
      <c r="B49" s="1984" t="s">
        <v>1632</v>
      </c>
      <c r="C49" s="1997"/>
      <c r="D49" s="1084">
        <v>36.899833863650876</v>
      </c>
      <c r="E49" s="1200">
        <v>780.6798767788467</v>
      </c>
      <c r="F49" s="188" t="s">
        <v>103</v>
      </c>
      <c r="G49" s="1084">
        <v>216.21088237701824</v>
      </c>
      <c r="H49" s="1998">
        <v>28.806957753834883</v>
      </c>
      <c r="I49" s="188" t="s">
        <v>103</v>
      </c>
      <c r="J49" s="1084">
        <v>7.978145639225334</v>
      </c>
    </row>
    <row r="50" ht="18" customHeight="1" x14ac:dyDescent="0.2">
      <c r="B50" s="1999" t="s">
        <v>1515</v>
      </c>
      <c r="C50" s="2000"/>
      <c r="D50" s="2001">
        <v>36.899833863650876</v>
      </c>
      <c r="E50" s="1200">
        <v>780.6798767788467</v>
      </c>
      <c r="F50" s="188" t="s">
        <v>103</v>
      </c>
      <c r="G50" s="1084">
        <v>216.21088237701824</v>
      </c>
      <c r="H50" s="2019">
        <v>28.806957753834883</v>
      </c>
      <c r="I50" s="2003" t="s">
        <v>103</v>
      </c>
      <c r="J50" s="1096">
        <v>7.978145639225334</v>
      </c>
    </row>
    <row r="51" ht="18" customHeight="1" x14ac:dyDescent="0.2">
      <c r="B51" s="1984" t="s">
        <v>1633</v>
      </c>
      <c r="C51" s="1997"/>
      <c r="D51" s="1084">
        <v>18.949649622823536</v>
      </c>
      <c r="E51" s="1200">
        <v>880.0000000000001</v>
      </c>
      <c r="F51" s="188" t="s">
        <v>103</v>
      </c>
      <c r="G51" s="1084">
        <v>106.40000000000002</v>
      </c>
      <c r="H51" s="1998">
        <v>16.675691668084713</v>
      </c>
      <c r="I51" s="188" t="s">
        <v>103</v>
      </c>
      <c r="J51" s="1084">
        <v>2.0162427198684245</v>
      </c>
    </row>
    <row r="52" ht="18" customHeight="1" x14ac:dyDescent="0.2">
      <c r="B52" s="1999" t="s">
        <v>1516</v>
      </c>
      <c r="C52" s="2000"/>
      <c r="D52" s="2001">
        <v>18.949649622823536</v>
      </c>
      <c r="E52" s="1200">
        <v>880.0000000000001</v>
      </c>
      <c r="F52" s="188" t="s">
        <v>103</v>
      </c>
      <c r="G52" s="1084">
        <v>106.40000000000002</v>
      </c>
      <c r="H52" s="2019">
        <v>16.675691668084713</v>
      </c>
      <c r="I52" s="2003" t="s">
        <v>103</v>
      </c>
      <c r="J52" s="1096">
        <v>2.0162427198684245</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547.9490507825382</v>
      </c>
      <c r="I66" s="1976" t="s">
        <v>103</v>
      </c>
      <c r="J66" s="1977">
        <v>64.11296915038467</v>
      </c>
    </row>
    <row r="67" ht="18" customHeight="1" x14ac:dyDescent="0.2">
      <c r="B67" s="1978" t="s">
        <v>1623</v>
      </c>
      <c r="C67" s="1979"/>
      <c r="D67" s="2014">
        <v>879.0626483142322</v>
      </c>
      <c r="E67" s="2015">
        <v>623.3333333333334</v>
      </c>
      <c r="F67" s="2016" t="s">
        <v>103</v>
      </c>
      <c r="G67" s="2014">
        <v>72.93333333333334</v>
      </c>
      <c r="H67" s="2017">
        <v>547.9490507825382</v>
      </c>
      <c r="I67" s="2016" t="s">
        <v>103</v>
      </c>
      <c r="J67" s="2014">
        <v>64.11296915038467</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879.0626483142322</v>
      </c>
      <c r="E73" s="1200">
        <v>623.3333333333334</v>
      </c>
      <c r="F73" s="188" t="s">
        <v>103</v>
      </c>
      <c r="G73" s="1084">
        <v>72.93333333333334</v>
      </c>
      <c r="H73" s="1998">
        <v>547.9490507825382</v>
      </c>
      <c r="I73" s="188" t="s">
        <v>103</v>
      </c>
      <c r="J73" s="1084">
        <v>64.11296915038467</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879.0626483142322</v>
      </c>
      <c r="E75" s="1200">
        <v>623.3333333333334</v>
      </c>
      <c r="F75" s="188" t="s">
        <v>103</v>
      </c>
      <c r="G75" s="1084">
        <v>72.93333333333334</v>
      </c>
      <c r="H75" s="2019">
        <v>547.9490507825382</v>
      </c>
      <c r="I75" s="2003" t="s">
        <v>103</v>
      </c>
      <c r="J75" s="1096">
        <v>64.11296915038467</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222</v>
      </c>
      <c r="I77" s="2016">
        <v>0.00018857142857142857</v>
      </c>
      <c r="J77" s="2014">
        <v>0.9944913331870412</v>
      </c>
    </row>
    <row r="78" ht="18" customHeight="1" x14ac:dyDescent="0.2">
      <c r="B78" s="1978" t="s">
        <v>1623</v>
      </c>
      <c r="C78" s="1979"/>
      <c r="D78" s="2014">
        <v>8.3999999988074</v>
      </c>
      <c r="E78" s="2015" t="s">
        <v>222</v>
      </c>
      <c r="F78" s="2016">
        <v>0.014285714287742515</v>
      </c>
      <c r="G78" s="2014">
        <v>118.39182539621848</v>
      </c>
      <c r="H78" s="2017" t="s">
        <v>222</v>
      </c>
      <c r="I78" s="2016">
        <v>0.00018857142857142857</v>
      </c>
      <c r="J78" s="2014">
        <v>0.9944913331870412</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222</v>
      </c>
      <c r="I80" s="1976">
        <v>0.00018857142857142857</v>
      </c>
      <c r="J80" s="1977">
        <v>0.013158000000000001</v>
      </c>
    </row>
    <row r="81" ht="18" customHeight="1" x14ac:dyDescent="0.2">
      <c r="B81" s="1978" t="s">
        <v>1623</v>
      </c>
      <c r="C81" s="1979"/>
      <c r="D81" s="2014">
        <v>0.4</v>
      </c>
      <c r="E81" s="2015" t="s">
        <v>114</v>
      </c>
      <c r="F81" s="2016">
        <v>0.3</v>
      </c>
      <c r="G81" s="2014">
        <v>32.895</v>
      </c>
      <c r="H81" s="2017" t="s">
        <v>114</v>
      </c>
      <c r="I81" s="2016">
        <v>0.00018857142857142857</v>
      </c>
      <c r="J81" s="2014">
        <v>0.013158000000000001</v>
      </c>
    </row>
    <row r="82" ht="18" customHeight="1" x14ac:dyDescent="0.2">
      <c r="B82" s="1984" t="s">
        <v>1624</v>
      </c>
      <c r="C82" s="1997"/>
      <c r="D82" s="1084">
        <v>0.4</v>
      </c>
      <c r="E82" s="1200" t="s">
        <v>114</v>
      </c>
      <c r="F82" s="188">
        <v>0.3</v>
      </c>
      <c r="G82" s="1084">
        <v>32.895</v>
      </c>
      <c r="H82" s="1998" t="s">
        <v>114</v>
      </c>
      <c r="I82" s="188">
        <v>0.00018857142857142857</v>
      </c>
      <c r="J82" s="1084">
        <v>0.013158000000000001</v>
      </c>
    </row>
    <row r="83" ht="18" customHeight="1" x14ac:dyDescent="0.2">
      <c r="B83" s="1999" t="s">
        <v>1644</v>
      </c>
      <c r="C83" s="2000"/>
      <c r="D83" s="2001">
        <v>0.4</v>
      </c>
      <c r="E83" s="1200" t="s">
        <v>114</v>
      </c>
      <c r="F83" s="188">
        <v>0.3</v>
      </c>
      <c r="G83" s="1084">
        <v>32.895</v>
      </c>
      <c r="H83" s="2019" t="s">
        <v>114</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222</v>
      </c>
      <c r="I88" s="1976" t="s">
        <v>103</v>
      </c>
      <c r="J88" s="1977">
        <v>0.9813333331870412</v>
      </c>
    </row>
    <row r="89" ht="18" customHeight="1" x14ac:dyDescent="0.2">
      <c r="B89" s="1978" t="s">
        <v>1623</v>
      </c>
      <c r="C89" s="1979"/>
      <c r="D89" s="2014">
        <v>7.9999999988074</v>
      </c>
      <c r="E89" s="2015" t="s">
        <v>114</v>
      </c>
      <c r="F89" s="2016" t="s">
        <v>103</v>
      </c>
      <c r="G89" s="2014">
        <v>122.66666666666667</v>
      </c>
      <c r="H89" s="2017" t="s">
        <v>114</v>
      </c>
      <c r="I89" s="2016" t="s">
        <v>103</v>
      </c>
      <c r="J89" s="2014">
        <v>0.9813333331870412</v>
      </c>
    </row>
    <row r="90" ht="18" customHeight="1" x14ac:dyDescent="0.2">
      <c r="B90" s="1984" t="s">
        <v>1632</v>
      </c>
      <c r="C90" s="1997"/>
      <c r="D90" s="1084">
        <v>7.9999999988074</v>
      </c>
      <c r="E90" s="1200" t="s">
        <v>114</v>
      </c>
      <c r="F90" s="188" t="s">
        <v>103</v>
      </c>
      <c r="G90" s="1084">
        <v>122.66666666666667</v>
      </c>
      <c r="H90" s="1998" t="s">
        <v>114</v>
      </c>
      <c r="I90" s="188" t="s">
        <v>103</v>
      </c>
      <c r="J90" s="1084">
        <v>0.9813333331870412</v>
      </c>
    </row>
    <row r="91" ht="18" customHeight="1" x14ac:dyDescent="0.2">
      <c r="B91" s="1999" t="s">
        <v>1526</v>
      </c>
      <c r="C91" s="2000"/>
      <c r="D91" s="2001">
        <v>7.9999999988074</v>
      </c>
      <c r="E91" s="1200" t="s">
        <v>114</v>
      </c>
      <c r="F91" s="188" t="s">
        <v>103</v>
      </c>
      <c r="G91" s="1084">
        <v>122.66666666666667</v>
      </c>
      <c r="H91" s="2019" t="s">
        <v>114</v>
      </c>
      <c r="I91" s="2003" t="s">
        <v>103</v>
      </c>
      <c r="J91" s="1096">
        <v>0.9813333331870412</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222</v>
      </c>
      <c r="I93" s="1972">
        <v>0.008832999999999999</v>
      </c>
      <c r="J93" s="1996">
        <v>0.0066335328125</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222</v>
      </c>
      <c r="I97" s="1976">
        <v>0.008832999999999999</v>
      </c>
      <c r="J97" s="1977">
        <v>0.0066335328125</v>
      </c>
    </row>
    <row r="98" ht="18" customHeight="1" x14ac:dyDescent="0.2">
      <c r="B98" s="1978" t="s">
        <v>1623</v>
      </c>
      <c r="C98" s="1979"/>
      <c r="D98" s="1980">
        <v>2.0075</v>
      </c>
      <c r="E98" s="1981" t="s">
        <v>114</v>
      </c>
      <c r="F98" s="1982">
        <v>2.8</v>
      </c>
      <c r="G98" s="1980">
        <v>3.304375</v>
      </c>
      <c r="H98" s="1983" t="s">
        <v>114</v>
      </c>
      <c r="I98" s="188">
        <v>0.008832999999999999</v>
      </c>
      <c r="J98" s="1084">
        <v>0.0066335328125</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103</v>
      </c>
      <c r="I100" s="1972" t="s">
        <v>103</v>
      </c>
      <c r="J100" s="1996" t="s">
        <v>103</v>
      </c>
    </row>
    <row r="101" ht="18" customHeight="1" x14ac:dyDescent="0.2">
      <c r="B101" s="1974" t="s">
        <v>1651</v>
      </c>
      <c r="C101" s="1967"/>
      <c r="D101" s="1968"/>
      <c r="E101" s="1969"/>
      <c r="F101" s="1970"/>
      <c r="G101" s="1968"/>
      <c r="H101" s="1975" t="s">
        <v>103</v>
      </c>
      <c r="I101" s="1976" t="s">
        <v>103</v>
      </c>
      <c r="J101" s="1977" t="s">
        <v>103</v>
      </c>
    </row>
    <row r="102" ht="18" customHeight="1" x14ac:dyDescent="0.2">
      <c r="B102" s="1978" t="s">
        <v>1623</v>
      </c>
      <c r="C102" s="1979"/>
      <c r="D102" s="1980" t="s">
        <v>103</v>
      </c>
      <c r="E102" s="1981" t="s">
        <v>103</v>
      </c>
      <c r="F102" s="1982" t="s">
        <v>103</v>
      </c>
      <c r="G102" s="1980" t="s">
        <v>103</v>
      </c>
      <c r="H102" s="1983" t="s">
        <v>103</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592.8247819088244</v>
      </c>
      <c r="D10" s="2042">
        <v>6197.432551040945</v>
      </c>
      <c r="E10" s="2043">
        <v>0.06914767997410746</v>
      </c>
      <c r="F10" s="2042">
        <v>0.0013512290051573644</v>
      </c>
      <c r="G10" s="2041">
        <v>0.06441672018595228</v>
      </c>
      <c r="H10" s="2044">
        <v>0.013159379546457451</v>
      </c>
      <c r="I10" s="2045">
        <v>0.07757609973240973</v>
      </c>
    </row>
    <row r="11" ht="18" customHeight="1" x14ac:dyDescent="0.2">
      <c r="B11" s="2040" t="s">
        <v>1675</v>
      </c>
      <c r="C11" s="2046">
        <v>449.5054712080193</v>
      </c>
      <c r="D11" s="1973">
        <v>2464.275111930183</v>
      </c>
      <c r="E11" s="2046">
        <v>0.03289314951349878</v>
      </c>
      <c r="F11" s="1973">
        <v>0.0011</v>
      </c>
      <c r="G11" s="2046">
        <v>0.023234593912484582</v>
      </c>
      <c r="H11" s="1972">
        <v>0.004259675550622174</v>
      </c>
      <c r="I11" s="1973">
        <v>0.027494269463106756</v>
      </c>
    </row>
    <row r="12" ht="18" customHeight="1" x14ac:dyDescent="0.2">
      <c r="B12" s="2047" t="s">
        <v>1676</v>
      </c>
      <c r="C12" s="2048">
        <v>292.4063942050519</v>
      </c>
      <c r="D12" s="2049">
        <v>2299.576554545471</v>
      </c>
      <c r="E12" s="1981">
        <v>0.047185901542212055</v>
      </c>
      <c r="F12" s="1980">
        <v>0.0011</v>
      </c>
      <c r="G12" s="2048">
        <v>0.021681721800000154</v>
      </c>
      <c r="H12" s="2050">
        <v>0.003974982330000028</v>
      </c>
      <c r="I12" s="2014">
        <v>0.025656704130000183</v>
      </c>
    </row>
    <row r="13" ht="18" customHeight="1" x14ac:dyDescent="0.2">
      <c r="B13" s="2047" t="s">
        <v>1677</v>
      </c>
      <c r="C13" s="2015">
        <v>157.09907700296736</v>
      </c>
      <c r="D13" s="2014">
        <v>164.6985573847121</v>
      </c>
      <c r="E13" s="2015">
        <v>0.006290242840125707</v>
      </c>
      <c r="F13" s="2014">
        <v>0.0011</v>
      </c>
      <c r="G13" s="2015">
        <v>0.0015528721124844283</v>
      </c>
      <c r="H13" s="2016">
        <v>0.0002846932206221452</v>
      </c>
      <c r="I13" s="2014">
        <v>0.0018375653331065736</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15.764357903150096</v>
      </c>
      <c r="D16" s="1977">
        <v>1002.4941337564713</v>
      </c>
      <c r="E16" s="2052">
        <v>0.38155469696211947</v>
      </c>
      <c r="F16" s="1977">
        <v>0.0005780263149431816</v>
      </c>
      <c r="G16" s="2052">
        <v>0.009452087546846729</v>
      </c>
      <c r="H16" s="1976">
        <v>0.0009105925555373587</v>
      </c>
      <c r="I16" s="1977">
        <v>0.010362680102384088</v>
      </c>
    </row>
    <row r="17" ht="18" customHeight="1" x14ac:dyDescent="0.2">
      <c r="B17" s="2047" t="s">
        <v>1681</v>
      </c>
      <c r="C17" s="2048">
        <v>6.9453578078477</v>
      </c>
      <c r="D17" s="2049">
        <v>475.705052040644</v>
      </c>
      <c r="E17" s="1981">
        <v>0.41095511436701093</v>
      </c>
      <c r="F17" s="1980" t="s">
        <v>114</v>
      </c>
      <c r="G17" s="2048">
        <v>0.0044852190620975</v>
      </c>
      <c r="H17" s="2050" t="s">
        <v>114</v>
      </c>
      <c r="I17" s="2014">
        <v>0.0044852190620975</v>
      </c>
    </row>
    <row r="18" ht="18" customHeight="1" x14ac:dyDescent="0.2">
      <c r="B18" s="2047" t="s">
        <v>1682</v>
      </c>
      <c r="C18" s="2015">
        <v>8.819000095302394</v>
      </c>
      <c r="D18" s="2014">
        <v>526.7890817158274</v>
      </c>
      <c r="E18" s="2015">
        <v>0.3584005506450316</v>
      </c>
      <c r="F18" s="2014">
        <v>0.0011</v>
      </c>
      <c r="G18" s="2015">
        <v>0.00496686848474923</v>
      </c>
      <c r="H18" s="2016">
        <v>0.0009105925555373587</v>
      </c>
      <c r="I18" s="2014">
        <v>0.005877461040286589</v>
      </c>
    </row>
    <row r="19" ht="18" customHeight="1" x14ac:dyDescent="0.2">
      <c r="B19" s="2053" t="s">
        <v>1683</v>
      </c>
      <c r="C19" s="2054">
        <v>8.819000095302394</v>
      </c>
      <c r="D19" s="2055">
        <v>526.7890817158274</v>
      </c>
      <c r="E19" s="2015">
        <v>0.3584005506450316</v>
      </c>
      <c r="F19" s="2014">
        <v>0.0011</v>
      </c>
      <c r="G19" s="2054">
        <v>0.00496686848474923</v>
      </c>
      <c r="H19" s="2056">
        <v>0.0009105925555373587</v>
      </c>
      <c r="I19" s="2014">
        <v>0.005877461040286589</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125.15495279765504</v>
      </c>
      <c r="D23" s="2059">
        <v>2554.6633053542905</v>
      </c>
      <c r="E23" s="2058">
        <v>0.152897207807425</v>
      </c>
      <c r="F23" s="2059">
        <v>0.0004399718761789763</v>
      </c>
      <c r="G23" s="2058">
        <v>0.030070610155192398</v>
      </c>
      <c r="H23" s="2060">
        <v>0.0017662542974407765</v>
      </c>
      <c r="I23" s="2059">
        <v>0.03183686445263317</v>
      </c>
    </row>
    <row r="24" ht="18" customHeight="1" x14ac:dyDescent="0.2">
      <c r="B24" s="2047" t="s">
        <v>1688</v>
      </c>
      <c r="C24" s="2048">
        <v>103.76353727029917</v>
      </c>
      <c r="D24" s="2049">
        <v>1181.445</v>
      </c>
      <c r="E24" s="1981">
        <v>0.11385936053070272</v>
      </c>
      <c r="F24" s="1980" t="s">
        <v>103</v>
      </c>
      <c r="G24" s="2048">
        <v>0.01856556428571429</v>
      </c>
      <c r="H24" s="2050" t="s">
        <v>103</v>
      </c>
      <c r="I24" s="2014">
        <v>0.01856556428571429</v>
      </c>
    </row>
    <row r="25" ht="18" customHeight="1" x14ac:dyDescent="0.2">
      <c r="B25" s="2047" t="s">
        <v>1689</v>
      </c>
      <c r="C25" s="2015">
        <v>21.391415527355875</v>
      </c>
      <c r="D25" s="2014">
        <v>1373.2183053542906</v>
      </c>
      <c r="E25" s="2015">
        <v>0.34225845487731954</v>
      </c>
      <c r="F25" s="2014">
        <v>0.0008185006004360867</v>
      </c>
      <c r="G25" s="2015">
        <v>0.011505045869478108</v>
      </c>
      <c r="H25" s="2016">
        <v>0.0017662542974407765</v>
      </c>
      <c r="I25" s="2014">
        <v>0.013271300166918885</v>
      </c>
    </row>
    <row r="26" ht="18" customHeight="1" x14ac:dyDescent="0.2">
      <c r="B26" s="2053" t="s">
        <v>1690</v>
      </c>
      <c r="C26" s="2054">
        <v>2.554500016959801</v>
      </c>
      <c r="D26" s="2055">
        <v>187.3300012437187</v>
      </c>
      <c r="E26" s="2015">
        <v>0.08066666666666664</v>
      </c>
      <c r="F26" s="2014">
        <v>0.006000000000000001</v>
      </c>
      <c r="G26" s="2054">
        <v>0.0003238132878641423</v>
      </c>
      <c r="H26" s="2056">
        <v>0.0017662542974407765</v>
      </c>
      <c r="I26" s="2014">
        <v>0.002090067585304919</v>
      </c>
    </row>
    <row r="27" ht="18" customHeight="1" x14ac:dyDescent="0.2">
      <c r="B27" s="2053" t="s">
        <v>1691</v>
      </c>
      <c r="C27" s="2054">
        <v>1.4743176650208802</v>
      </c>
      <c r="D27" s="2055">
        <v>76.33212048798002</v>
      </c>
      <c r="E27" s="2015">
        <v>0.31064724637983215</v>
      </c>
      <c r="F27" s="2014" t="s">
        <v>114</v>
      </c>
      <c r="G27" s="2054">
        <v>0.0007197028503152403</v>
      </c>
      <c r="H27" s="2056" t="s">
        <v>114</v>
      </c>
      <c r="I27" s="2014">
        <v>0.0007197028503152403</v>
      </c>
    </row>
    <row r="28" ht="18" customHeight="1" x14ac:dyDescent="0.2">
      <c r="B28" s="2053" t="s">
        <v>1692</v>
      </c>
      <c r="C28" s="2054">
        <v>16.392554672571602</v>
      </c>
      <c r="D28" s="2055">
        <v>1041.9606379319935</v>
      </c>
      <c r="E28" s="2015">
        <v>0.38137825082581894</v>
      </c>
      <c r="F28" s="2014" t="s">
        <v>114</v>
      </c>
      <c r="G28" s="2054">
        <v>0.009824200300501655</v>
      </c>
      <c r="H28" s="2056" t="s">
        <v>114</v>
      </c>
      <c r="I28" s="2014">
        <v>0.009824200300501655</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0.9700431728035913</v>
      </c>
      <c r="D30" s="2063">
        <v>67.59554569059831</v>
      </c>
      <c r="E30" s="2064">
        <v>0.4180981687355353</v>
      </c>
      <c r="F30" s="2065" t="s">
        <v>114</v>
      </c>
      <c r="G30" s="2062">
        <v>0.00063732943079707</v>
      </c>
      <c r="H30" s="2066" t="s">
        <v>114</v>
      </c>
      <c r="I30" s="2065">
        <v>0.00063732943079707</v>
      </c>
    </row>
    <row r="31" ht="18" customHeight="1" x14ac:dyDescent="0.2">
      <c r="B31" s="2067" t="s">
        <v>1695</v>
      </c>
      <c r="C31" s="2058">
        <v>2.4</v>
      </c>
      <c r="D31" s="2059">
        <v>176</v>
      </c>
      <c r="E31" s="2058">
        <v>0.43999999999999967</v>
      </c>
      <c r="F31" s="2059">
        <v>0.02249999999999999</v>
      </c>
      <c r="G31" s="2058">
        <v>0.00165942857142857</v>
      </c>
      <c r="H31" s="2060">
        <v>0.00622285714285714</v>
      </c>
      <c r="I31" s="2059">
        <v>0.00788228571428571</v>
      </c>
    </row>
    <row r="32" ht="18" customHeight="1" x14ac:dyDescent="0.2">
      <c r="B32" s="2047" t="s">
        <v>1696</v>
      </c>
      <c r="C32" s="2015">
        <v>2.4</v>
      </c>
      <c r="D32" s="2014">
        <v>176</v>
      </c>
      <c r="E32" s="2015">
        <v>0.43999999999999967</v>
      </c>
      <c r="F32" s="2014">
        <v>0.02249999999999999</v>
      </c>
      <c r="G32" s="2015">
        <v>0.00165942857142857</v>
      </c>
      <c r="H32" s="2016">
        <v>0.00622285714285714</v>
      </c>
      <c r="I32" s="2014">
        <v>0.00788228571428571</v>
      </c>
    </row>
    <row r="33" ht="18" customHeight="1" x14ac:dyDescent="0.2">
      <c r="B33" s="2053" t="s">
        <v>1697</v>
      </c>
      <c r="C33" s="2054">
        <v>2.4</v>
      </c>
      <c r="D33" s="2055">
        <v>176</v>
      </c>
      <c r="E33" s="2015">
        <v>0.43999999999999967</v>
      </c>
      <c r="F33" s="2014">
        <v>0.02249999999999999</v>
      </c>
      <c r="G33" s="2054">
        <v>0.00165942857142857</v>
      </c>
      <c r="H33" s="2056">
        <v>0.00622285714285714</v>
      </c>
      <c r="I33" s="2014">
        <v>0.00788228571428571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65.7043471382204</v>
      </c>
      <c r="K10" s="2094">
        <v>0.4647290545075149</v>
      </c>
      <c r="L10" s="2095">
        <v>0.012693638366878713</v>
      </c>
    </row>
    <row r="11" ht="18" customHeight="1" x14ac:dyDescent="0.2">
      <c r="B11" s="2098" t="s">
        <v>1719</v>
      </c>
      <c r="C11" s="2099"/>
      <c r="D11" s="2100" t="s">
        <v>1275</v>
      </c>
      <c r="E11" s="2101" t="s">
        <v>1718</v>
      </c>
      <c r="F11" s="2102"/>
      <c r="G11" s="2103"/>
      <c r="H11" s="2101"/>
      <c r="I11" s="2102"/>
      <c r="J11" s="2100">
        <v>10.600452138220405</v>
      </c>
      <c r="K11" s="2101">
        <v>0.03175406312914972</v>
      </c>
      <c r="L11" s="2102">
        <v>0.001756607747569984</v>
      </c>
      <c r="M11" s="2104"/>
    </row>
    <row r="12" ht="18" customHeight="1" x14ac:dyDescent="0.2">
      <c r="B12" s="2105" t="s">
        <v>1720</v>
      </c>
      <c r="C12" s="2106"/>
      <c r="D12" s="2107" t="s">
        <v>1275</v>
      </c>
      <c r="E12" s="2108" t="s">
        <v>1718</v>
      </c>
      <c r="F12" s="2109"/>
      <c r="G12" s="2107"/>
      <c r="H12" s="2108"/>
      <c r="I12" s="2110"/>
      <c r="J12" s="2107">
        <v>7.886006230980681</v>
      </c>
      <c r="K12" s="2108">
        <v>0.02362283574608617</v>
      </c>
      <c r="L12" s="2109">
        <v>0.0013067951689324263</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7.886006230980681</v>
      </c>
      <c r="K14" s="2107">
        <v>0.02362283574608617</v>
      </c>
      <c r="L14" s="2112">
        <v>0.0013067951689324263</v>
      </c>
      <c r="M14" s="2104"/>
    </row>
    <row r="15" ht="18" customHeight="1" x14ac:dyDescent="0.2">
      <c r="B15" s="2105" t="s">
        <v>1723</v>
      </c>
      <c r="C15" s="2106"/>
      <c r="D15" s="2107" t="s">
        <v>1275</v>
      </c>
      <c r="E15" s="2108" t="s">
        <v>1718</v>
      </c>
      <c r="F15" s="2109"/>
      <c r="G15" s="2107"/>
      <c r="H15" s="2108"/>
      <c r="I15" s="2110"/>
      <c r="J15" s="2107">
        <v>2.714445907239724</v>
      </c>
      <c r="K15" s="2108">
        <v>0.008131227383063546</v>
      </c>
      <c r="L15" s="2109">
        <v>0.0004498125786375578</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2.714445907239724</v>
      </c>
      <c r="K17" s="2107">
        <v>0.008131227383063546</v>
      </c>
      <c r="L17" s="2112">
        <v>0.0004498125786375578</v>
      </c>
    </row>
    <row r="18" ht="18" customHeight="1" x14ac:dyDescent="0.2">
      <c r="B18" s="2116" t="s">
        <v>1726</v>
      </c>
      <c r="C18" s="2117"/>
      <c r="D18" s="2118" t="s">
        <v>1275</v>
      </c>
      <c r="E18" s="2119" t="s">
        <v>1718</v>
      </c>
      <c r="F18" s="2120"/>
      <c r="G18" s="2121" t="s">
        <v>103</v>
      </c>
      <c r="H18" s="2119"/>
      <c r="I18" s="2120"/>
      <c r="J18" s="2118" t="s">
        <v>103</v>
      </c>
      <c r="K18" s="2119">
        <v>0.00027</v>
      </c>
      <c r="L18" s="2120">
        <v>0.000007000000000000001</v>
      </c>
      <c r="M18" s="2104"/>
    </row>
    <row r="19" ht="18" customHeight="1" x14ac:dyDescent="0.2">
      <c r="B19" s="2105" t="s">
        <v>1727</v>
      </c>
      <c r="C19" s="2106"/>
      <c r="D19" s="2107" t="s">
        <v>1275</v>
      </c>
      <c r="E19" s="2108" t="s">
        <v>1718</v>
      </c>
      <c r="F19" s="2109"/>
      <c r="G19" s="2107" t="s">
        <v>103</v>
      </c>
      <c r="H19" s="2108"/>
      <c r="I19" s="2110"/>
      <c r="J19" s="2107" t="s">
        <v>103</v>
      </c>
      <c r="K19" s="2108">
        <v>0.00027</v>
      </c>
      <c r="L19" s="2109">
        <v>0.000007000000000000001</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0.00027</v>
      </c>
      <c r="L21" s="2112">
        <v>0.000007000000000000001</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222</v>
      </c>
      <c r="H25" s="2101"/>
      <c r="I25" s="2102"/>
      <c r="J25" s="2100" t="s">
        <v>222</v>
      </c>
      <c r="K25" s="2101">
        <v>0.0657851163783652</v>
      </c>
      <c r="L25" s="2102">
        <v>0.00170210561930873</v>
      </c>
      <c r="M25" s="2104"/>
    </row>
    <row r="26" ht="18" customHeight="1" x14ac:dyDescent="0.2">
      <c r="B26" s="2105" t="s">
        <v>1734</v>
      </c>
      <c r="C26" s="2106"/>
      <c r="D26" s="2107" t="s">
        <v>1275</v>
      </c>
      <c r="E26" s="2108" t="s">
        <v>1718</v>
      </c>
      <c r="F26" s="2109"/>
      <c r="G26" s="2107" t="s">
        <v>103</v>
      </c>
      <c r="H26" s="2108"/>
      <c r="I26" s="2110"/>
      <c r="J26" s="2107" t="s">
        <v>103</v>
      </c>
      <c r="K26" s="2108">
        <v>0.0657851163783652</v>
      </c>
      <c r="L26" s="2109">
        <v>0.00170210561930873</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0.0657851163783652</v>
      </c>
      <c r="L28" s="2112">
        <v>0.00170210561930873</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55.103894999999994</v>
      </c>
      <c r="K32" s="2101">
        <v>0.366919875</v>
      </c>
      <c r="L32" s="2102">
        <v>0.009227925</v>
      </c>
      <c r="M32" s="2104"/>
    </row>
    <row r="33" ht="18" customHeight="1" x14ac:dyDescent="0.2">
      <c r="B33" s="2105" t="s">
        <v>1741</v>
      </c>
      <c r="C33" s="2106"/>
      <c r="D33" s="2107" t="s">
        <v>1275</v>
      </c>
      <c r="E33" s="2108" t="s">
        <v>1718</v>
      </c>
      <c r="F33" s="2109"/>
      <c r="G33" s="2107"/>
      <c r="H33" s="2108"/>
      <c r="I33" s="2110"/>
      <c r="J33" s="2107">
        <v>55.103894999999994</v>
      </c>
      <c r="K33" s="2108">
        <v>0.366919875</v>
      </c>
      <c r="L33" s="2109">
        <v>0.009227925</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55.103894999999994</v>
      </c>
      <c r="K35" s="2107">
        <v>0.366919875</v>
      </c>
      <c r="L35" s="2112">
        <v>0.009227925</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466.184556362324</v>
      </c>
      <c r="D11" s="2159">
        <v>-208.94014530012285</v>
      </c>
      <c r="E11" s="2160"/>
      <c r="F11" s="2161">
        <v>257.24441106220115</v>
      </c>
      <c r="G11" s="2162">
        <v>-943.2295072280707</v>
      </c>
      <c r="H11" s="100"/>
      <c r="I11" s="4"/>
      <c r="J11" s="4"/>
    </row>
    <row r="12" ht="18" customHeight="1" x14ac:dyDescent="0.2">
      <c r="B12" s="2163" t="s">
        <v>1783</v>
      </c>
      <c r="C12" s="2164">
        <v>466.184556362324</v>
      </c>
      <c r="D12" s="2165">
        <v>-208.94013925120657</v>
      </c>
      <c r="E12" s="2166"/>
      <c r="F12" s="2167">
        <v>257.2444171111174</v>
      </c>
      <c r="G12" s="2168">
        <v>-943.2295294074304</v>
      </c>
      <c r="H12" s="100"/>
      <c r="I12" s="4"/>
      <c r="J12" s="4"/>
    </row>
    <row r="13" ht="18" customHeight="1" x14ac:dyDescent="0.2">
      <c r="B13" s="2163" t="s">
        <v>1784</v>
      </c>
      <c r="C13" s="2169" t="s">
        <v>103</v>
      </c>
      <c r="D13" s="2170">
        <v>-0.000006048916276313321</v>
      </c>
      <c r="E13" s="2171"/>
      <c r="F13" s="954">
        <v>-0.000006048916276313321</v>
      </c>
      <c r="G13" s="2172">
        <v>0.00002217935967981551</v>
      </c>
      <c r="H13" s="100"/>
      <c r="I13" s="4"/>
      <c r="J13" s="4"/>
    </row>
    <row r="14" ht="18" customHeight="1" x14ac:dyDescent="0.2">
      <c r="B14" s="2173" t="s">
        <v>1785</v>
      </c>
      <c r="C14" s="2169" t="s">
        <v>103</v>
      </c>
      <c r="D14" s="2170">
        <v>-0.000006048916276313321</v>
      </c>
      <c r="E14" s="2171"/>
      <c r="F14" s="954">
        <v>-0.000006048916276313321</v>
      </c>
      <c r="G14" s="2172">
        <v>0.00002217935967981551</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1839</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1840</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1841</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1842</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1843</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1844</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1845</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62</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35.96809889834475</v>
      </c>
      <c r="D10" s="686">
        <v>25.786449579578818</v>
      </c>
      <c r="E10" s="686">
        <v>0.461093746054718</v>
      </c>
      <c r="F10" s="686">
        <v>0.018280920239999998</v>
      </c>
      <c r="G10" s="686">
        <v>0.11356629020313043</v>
      </c>
      <c r="H10" s="686">
        <v>0.3220723873505984</v>
      </c>
      <c r="I10" s="996">
        <v>0.001642474944</v>
      </c>
      <c r="J10" s="690">
        <v>880.178529831052</v>
      </c>
    </row>
    <row r="11" ht="18" customHeight="1" x14ac:dyDescent="0.2">
      <c r="B11" s="2233" t="s">
        <v>1854</v>
      </c>
      <c r="C11" s="166"/>
      <c r="D11" s="37">
        <v>22.643910158095075</v>
      </c>
      <c r="E11" s="166"/>
      <c r="F11" s="692" t="s">
        <v>196</v>
      </c>
      <c r="G11" s="692" t="s">
        <v>196</v>
      </c>
      <c r="H11" s="692">
        <v>0.22825061439359837</v>
      </c>
      <c r="I11" s="727"/>
      <c r="J11" s="701">
        <v>634.0294844266621</v>
      </c>
    </row>
    <row r="12" ht="18" customHeight="1" x14ac:dyDescent="0.2">
      <c r="B12" s="25" t="s">
        <v>1855</v>
      </c>
      <c r="C12" s="166"/>
      <c r="D12" s="37">
        <v>22.643910158095075</v>
      </c>
      <c r="E12" s="166"/>
      <c r="F12" s="2234" t="s">
        <v>116</v>
      </c>
      <c r="G12" s="2234" t="s">
        <v>116</v>
      </c>
      <c r="H12" s="2234">
        <v>0.22825061439359837</v>
      </c>
      <c r="I12" s="47"/>
      <c r="J12" s="701">
        <v>634.0294844266621</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0.9399249463652175</v>
      </c>
      <c r="E15" s="2241">
        <v>0.04773894066991304</v>
      </c>
      <c r="F15" s="2241" t="s">
        <v>196</v>
      </c>
      <c r="G15" s="2241">
        <v>0.11139086156313042</v>
      </c>
      <c r="H15" s="2242" t="s">
        <v>196</v>
      </c>
      <c r="I15" s="2243"/>
      <c r="J15" s="2244">
        <v>38.96871777575305</v>
      </c>
    </row>
    <row r="16" ht="18" customHeight="1" x14ac:dyDescent="0.2">
      <c r="B16" s="2245" t="s">
        <v>1859</v>
      </c>
      <c r="C16" s="2246"/>
      <c r="D16" s="37">
        <v>0.7956490111652175</v>
      </c>
      <c r="E16" s="37">
        <v>0.04773894066991304</v>
      </c>
      <c r="F16" s="158" t="s">
        <v>116</v>
      </c>
      <c r="G16" s="158">
        <v>0.11139086156313042</v>
      </c>
      <c r="H16" s="158" t="s">
        <v>116</v>
      </c>
      <c r="I16" s="47"/>
      <c r="J16" s="701">
        <v>34.928991590153046</v>
      </c>
    </row>
    <row r="17" ht="18" customHeight="1" x14ac:dyDescent="0.2">
      <c r="B17" s="2247" t="s">
        <v>1860</v>
      </c>
      <c r="C17" s="2248"/>
      <c r="D17" s="39">
        <v>0.1442759352</v>
      </c>
      <c r="E17" s="39" t="s">
        <v>103</v>
      </c>
      <c r="F17" s="205" t="s">
        <v>103</v>
      </c>
      <c r="G17" s="205" t="s">
        <v>103</v>
      </c>
      <c r="H17" s="205" t="s">
        <v>103</v>
      </c>
      <c r="I17" s="80"/>
      <c r="J17" s="718">
        <v>4.0397261856</v>
      </c>
    </row>
    <row r="18" ht="18" customHeight="1" x14ac:dyDescent="0.2">
      <c r="B18" s="2249" t="s">
        <v>1861</v>
      </c>
      <c r="C18" s="697">
        <v>35.96809889834475</v>
      </c>
      <c r="D18" s="697">
        <v>0.0021886302076671634</v>
      </c>
      <c r="E18" s="697">
        <v>0.0012423573848049873</v>
      </c>
      <c r="F18" s="697">
        <v>0.018280920239999998</v>
      </c>
      <c r="G18" s="697">
        <v>0.00217542864</v>
      </c>
      <c r="H18" s="864">
        <v>0.08846229480000001</v>
      </c>
      <c r="I18" s="2250">
        <v>0.001642474944</v>
      </c>
      <c r="J18" s="699">
        <v>36.35860525113275</v>
      </c>
    </row>
    <row r="19" ht="18" customHeight="1" x14ac:dyDescent="0.2">
      <c r="B19" s="25" t="s">
        <v>1862</v>
      </c>
      <c r="C19" s="37">
        <v>35.0168192</v>
      </c>
      <c r="D19" s="37">
        <v>0.00000668502912</v>
      </c>
      <c r="E19" s="37">
        <v>0.0011937552</v>
      </c>
      <c r="F19" s="249">
        <v>0.018280920239999998</v>
      </c>
      <c r="G19" s="249">
        <v>0.00217542864</v>
      </c>
      <c r="H19" s="539">
        <v>0.08846229480000001</v>
      </c>
      <c r="I19" s="2251">
        <v>0.001642474944</v>
      </c>
      <c r="J19" s="701">
        <v>35.33335150881536</v>
      </c>
    </row>
    <row r="20" ht="18" customHeight="1" x14ac:dyDescent="0.2">
      <c r="B20" s="25" t="s">
        <v>1863</v>
      </c>
      <c r="C20" s="39">
        <v>0.9512796983447451</v>
      </c>
      <c r="D20" s="39">
        <v>0.0021819451785471634</v>
      </c>
      <c r="E20" s="39">
        <v>0.000048602184804987245</v>
      </c>
      <c r="F20" s="205" t="s">
        <v>116</v>
      </c>
      <c r="G20" s="205" t="s">
        <v>116</v>
      </c>
      <c r="H20" s="1087" t="s">
        <v>116</v>
      </c>
      <c r="I20" s="2252" t="s">
        <v>116</v>
      </c>
      <c r="J20" s="718">
        <v>1.0252537423173873</v>
      </c>
    </row>
    <row r="21" ht="18" customHeight="1" x14ac:dyDescent="0.2">
      <c r="B21" s="2238" t="s">
        <v>1864</v>
      </c>
      <c r="C21" s="2253"/>
      <c r="D21" s="697">
        <v>2.2004258449108596</v>
      </c>
      <c r="E21" s="697">
        <v>0.41211244799999996</v>
      </c>
      <c r="F21" s="697" t="s">
        <v>1865</v>
      </c>
      <c r="G21" s="697" t="s">
        <v>1865</v>
      </c>
      <c r="H21" s="697">
        <v>0.005359478157</v>
      </c>
      <c r="I21" s="723"/>
      <c r="J21" s="699">
        <v>170.82172237750405</v>
      </c>
    </row>
    <row r="22" ht="18" customHeight="1" x14ac:dyDescent="0.2">
      <c r="B22" s="25" t="s">
        <v>1866</v>
      </c>
      <c r="C22" s="2254"/>
      <c r="D22" s="37">
        <v>2.2004258449108596</v>
      </c>
      <c r="E22" s="37">
        <v>0.41211244799999996</v>
      </c>
      <c r="F22" s="2234" t="s">
        <v>116</v>
      </c>
      <c r="G22" s="2234" t="s">
        <v>116</v>
      </c>
      <c r="H22" s="2234">
        <v>0.005359478157</v>
      </c>
      <c r="I22" s="47"/>
      <c r="J22" s="701">
        <v>170.82172237750405</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491.86875</v>
      </c>
      <c r="D10" s="2276"/>
      <c r="E10" s="120">
        <v>0.10614247400881952</v>
      </c>
      <c r="F10" s="2277">
        <v>22.643910158095075</v>
      </c>
      <c r="G10" s="2278">
        <v>-7.903840773533703</v>
      </c>
      <c r="H10" s="2279">
        <v>-21.660415080996767</v>
      </c>
      <c r="I10" s="354"/>
    </row>
    <row r="11" ht="18" customHeight="1" x14ac:dyDescent="0.2">
      <c r="B11" s="2280" t="s">
        <v>1895</v>
      </c>
      <c r="C11" s="119">
        <v>491.86875</v>
      </c>
      <c r="D11" s="1913">
        <v>1</v>
      </c>
      <c r="E11" s="119">
        <v>0.10614247400881952</v>
      </c>
      <c r="F11" s="1913">
        <v>22.643910158095075</v>
      </c>
      <c r="G11" s="2281">
        <v>-7.903840773533703</v>
      </c>
      <c r="H11" s="2282">
        <v>-21.660415080996767</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79.56490111652174</v>
      </c>
      <c r="D10" s="124">
        <v>10</v>
      </c>
      <c r="E10" s="124">
        <v>0.6</v>
      </c>
      <c r="F10" s="124">
        <v>0.7956490111652175</v>
      </c>
      <c r="G10" s="124">
        <v>0.04773894066991304</v>
      </c>
      <c r="H10" s="2311"/>
      <c r="I10" s="940"/>
    </row>
    <row r="11" ht="18" customHeight="1" x14ac:dyDescent="0.2">
      <c r="B11" s="2312" t="s">
        <v>1921</v>
      </c>
      <c r="C11" s="1913">
        <v>79.56490111652174</v>
      </c>
      <c r="D11" s="119">
        <v>10</v>
      </c>
      <c r="E11" s="119">
        <v>0.6</v>
      </c>
      <c r="F11" s="1913">
        <v>0.7956490111652175</v>
      </c>
      <c r="G11" s="1913">
        <v>0.04773894066991304</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72.13796760000001</v>
      </c>
      <c r="D13" s="119">
        <v>2</v>
      </c>
      <c r="E13" s="119" t="s">
        <v>103</v>
      </c>
      <c r="F13" s="119">
        <v>0.1442759352</v>
      </c>
      <c r="G13" s="119" t="s">
        <v>103</v>
      </c>
      <c r="H13" s="2315" t="s">
        <v>103</v>
      </c>
      <c r="I13" s="2316" t="s">
        <v>103</v>
      </c>
    </row>
    <row r="14" ht="18" customHeight="1" x14ac:dyDescent="0.2">
      <c r="B14" s="2312" t="s">
        <v>1924</v>
      </c>
      <c r="C14" s="930">
        <v>72.13796760000001</v>
      </c>
      <c r="D14" s="119">
        <v>2</v>
      </c>
      <c r="E14" s="119" t="s">
        <v>103</v>
      </c>
      <c r="F14" s="930">
        <v>0.1442759352</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11.937552</v>
      </c>
      <c r="D10" s="418">
        <v>2933.333333333333</v>
      </c>
      <c r="E10" s="418">
        <v>0.00056</v>
      </c>
      <c r="F10" s="418">
        <v>0.1</v>
      </c>
      <c r="G10" s="418">
        <v>35.0168192</v>
      </c>
      <c r="H10" s="418">
        <v>0.00000668502912</v>
      </c>
      <c r="I10" s="2350">
        <v>0.0011937552</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11.937552</v>
      </c>
      <c r="D15" s="428">
        <v>2933.333333333333</v>
      </c>
      <c r="E15" s="428">
        <v>0.00056</v>
      </c>
      <c r="F15" s="428">
        <v>0.1</v>
      </c>
      <c r="G15" s="2358">
        <v>35.0168192</v>
      </c>
      <c r="H15" s="2358">
        <v>0.00000668502912</v>
      </c>
      <c r="I15" s="2359">
        <v>0.0011937552</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11.937552</v>
      </c>
      <c r="D17" s="422">
        <v>2933.333333333333</v>
      </c>
      <c r="E17" s="422">
        <v>0.00056</v>
      </c>
      <c r="F17" s="422">
        <v>0.1</v>
      </c>
      <c r="G17" s="422">
        <v>35.0168192</v>
      </c>
      <c r="H17" s="422">
        <v>0.00000668502912</v>
      </c>
      <c r="I17" s="2356">
        <v>0.0011937552</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11.937552</v>
      </c>
      <c r="D19" s="422">
        <v>2933.333333333333</v>
      </c>
      <c r="E19" s="422">
        <v>0.00056</v>
      </c>
      <c r="F19" s="422">
        <v>0.1</v>
      </c>
      <c r="G19" s="2360">
        <v>35.0168192</v>
      </c>
      <c r="H19" s="2360">
        <v>0.00000668502912</v>
      </c>
      <c r="I19" s="2361">
        <v>0.0011937552</v>
      </c>
    </row>
    <row r="20" ht="18" customHeight="1" x14ac:dyDescent="0.2">
      <c r="B20" s="2362" t="s">
        <v>1863</v>
      </c>
      <c r="C20" s="422">
        <v>0.8599925176069978</v>
      </c>
      <c r="D20" s="422">
        <v>1106.1488081219145</v>
      </c>
      <c r="E20" s="422">
        <v>2.5371676309680127</v>
      </c>
      <c r="F20" s="422">
        <v>0.05651466008126088</v>
      </c>
      <c r="G20" s="422">
        <v>0.9512796983447451</v>
      </c>
      <c r="H20" s="422">
        <v>0.0021819451785471634</v>
      </c>
      <c r="I20" s="2356">
        <v>0.000048602184804987245</v>
      </c>
    </row>
    <row r="21" ht="18" customHeight="1" x14ac:dyDescent="0.2">
      <c r="B21" s="2351" t="s">
        <v>1952</v>
      </c>
      <c r="C21" s="422">
        <v>0.26291019273191557</v>
      </c>
      <c r="D21" s="422">
        <v>1063.333333333333</v>
      </c>
      <c r="E21" s="422">
        <v>1.8849999999999998</v>
      </c>
      <c r="F21" s="422">
        <v>0.03690861377421247</v>
      </c>
      <c r="G21" s="422">
        <v>0.2795611716049368</v>
      </c>
      <c r="H21" s="422">
        <v>0.0004955857132996608</v>
      </c>
      <c r="I21" s="2356">
        <v>0.000009703650760846035</v>
      </c>
    </row>
    <row r="22" ht="18" customHeight="1" x14ac:dyDescent="0.2">
      <c r="B22" s="2312" t="s">
        <v>1953</v>
      </c>
      <c r="C22" s="2360">
        <v>0.26291019273191557</v>
      </c>
      <c r="D22" s="422">
        <v>1063.333333333333</v>
      </c>
      <c r="E22" s="422">
        <v>1.8849999999999998</v>
      </c>
      <c r="F22" s="422">
        <v>0.03690861377421247</v>
      </c>
      <c r="G22" s="2360">
        <v>0.2795611716049368</v>
      </c>
      <c r="H22" s="2360">
        <v>0.0004955857132996608</v>
      </c>
      <c r="I22" s="2361">
        <v>0.000009703650760846035</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0.5970823248750823</v>
      </c>
      <c r="D24" s="422">
        <v>1593.2136302037843</v>
      </c>
      <c r="E24" s="422">
        <v>2.824333253543072</v>
      </c>
      <c r="F24" s="422">
        <v>0.0651476897298531</v>
      </c>
      <c r="G24" s="422">
        <v>0.9512796983447451</v>
      </c>
      <c r="H24" s="422">
        <v>0.0016863594652475028</v>
      </c>
      <c r="I24" s="2356">
        <v>0.00003889853404414121</v>
      </c>
    </row>
    <row r="25" ht="18" customHeight="1" x14ac:dyDescent="0.2">
      <c r="B25" s="2312" t="s">
        <v>1956</v>
      </c>
      <c r="C25" s="2360">
        <v>0.12289032487508245</v>
      </c>
      <c r="D25" s="422">
        <v>1586.3206362494766</v>
      </c>
      <c r="E25" s="422">
        <v>2.8121138551695264</v>
      </c>
      <c r="F25" s="422">
        <v>0.06475290916701547</v>
      </c>
      <c r="G25" s="2360">
        <v>0.19494345834474566</v>
      </c>
      <c r="H25" s="2360">
        <v>0.00034558158524750364</v>
      </c>
      <c r="I25" s="2361">
        <v>0.000007957506044141236</v>
      </c>
    </row>
    <row r="26" ht="18" customHeight="1" x14ac:dyDescent="0.2">
      <c r="B26" s="2312" t="s">
        <v>1957</v>
      </c>
      <c r="C26" s="422">
        <v>0.4741919999999998</v>
      </c>
      <c r="D26" s="422">
        <v>1594.9999999999995</v>
      </c>
      <c r="E26" s="422">
        <v>2.8274999999999997</v>
      </c>
      <c r="F26" s="422">
        <v>0.06524999999999999</v>
      </c>
      <c r="G26" s="422">
        <v>0.7563362399999994</v>
      </c>
      <c r="H26" s="422">
        <v>0.0013407778799999991</v>
      </c>
      <c r="I26" s="2356">
        <v>0.00003094102799999998</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5184</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45.99</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156.9427146</v>
      </c>
      <c r="D10" s="542">
        <v>32.27421252717445</v>
      </c>
      <c r="E10" s="542">
        <v>52.4506752</v>
      </c>
      <c r="F10" s="2385">
        <v>0.06348311045532827</v>
      </c>
      <c r="G10" s="1904">
        <v>0.005000000000000029</v>
      </c>
      <c r="H10" s="2386">
        <v>2.2004258449108596</v>
      </c>
      <c r="I10" s="268" t="s">
        <v>116</v>
      </c>
      <c r="J10" s="268">
        <v>0.41211244799999996</v>
      </c>
      <c r="K10" s="2387" t="s">
        <v>103</v>
      </c>
      <c r="L10" s="2388">
        <v>-7.762785841200001</v>
      </c>
      <c r="N10" s="2381" t="s">
        <v>1987</v>
      </c>
      <c r="O10" s="2382">
        <v>1.1</v>
      </c>
    </row>
    <row r="11" ht="18" customHeight="1" x14ac:dyDescent="0.2">
      <c r="B11" s="2275" t="s">
        <v>1867</v>
      </c>
      <c r="C11" s="542" t="s">
        <v>114</v>
      </c>
      <c r="D11" s="542" t="s">
        <v>114</v>
      </c>
      <c r="E11" s="542" t="s">
        <v>114</v>
      </c>
      <c r="F11" s="559" t="s">
        <v>222</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35179.06738806863</v>
      </c>
      <c r="D10" s="2424">
        <v>708.5062802333384</v>
      </c>
      <c r="E10" s="2424">
        <v>21.505754018464806</v>
      </c>
      <c r="F10" s="2424">
        <v>566.0128322828091</v>
      </c>
      <c r="G10" s="2424">
        <v>54.0108325</v>
      </c>
      <c r="H10" s="2424" t="s">
        <v>606</v>
      </c>
      <c r="I10" s="2424">
        <v>0.0012525188337087557</v>
      </c>
      <c r="J10" s="2425">
        <v>0.0005662919254658385</v>
      </c>
      <c r="K10" s="2424">
        <v>96.3714462715951</v>
      </c>
      <c r="L10" s="2424">
        <v>106.4354464496934</v>
      </c>
      <c r="M10" s="2424">
        <v>118.12643343134881</v>
      </c>
      <c r="N10" s="2426">
        <v>9.18806167710942</v>
      </c>
      <c r="O10" s="2427">
        <v>61374.843206870246</v>
      </c>
    </row>
    <row r="11" ht="18" customHeight="1" x14ac:dyDescent="0.25">
      <c r="B11" s="2428" t="s">
        <v>2011</v>
      </c>
      <c r="C11" s="2429">
        <v>33571.395809642345</v>
      </c>
      <c r="D11" s="2430">
        <v>9.185776578982805</v>
      </c>
      <c r="E11" s="2430">
        <v>1.8140571320743695</v>
      </c>
      <c r="F11" s="2431"/>
      <c r="G11" s="2431"/>
      <c r="H11" s="2432"/>
      <c r="I11" s="2431"/>
      <c r="J11" s="2432"/>
      <c r="K11" s="2430">
        <v>64.0498805586769</v>
      </c>
      <c r="L11" s="2430">
        <v>106.15791846043322</v>
      </c>
      <c r="M11" s="2430">
        <v>18.924860404949012</v>
      </c>
      <c r="N11" s="2433">
        <v>9.186288381180281</v>
      </c>
      <c r="O11" s="2434">
        <v>34309.32269385357</v>
      </c>
    </row>
    <row r="12" ht="18" customHeight="1" x14ac:dyDescent="0.25">
      <c r="B12" s="2435" t="s">
        <v>2012</v>
      </c>
      <c r="C12" s="2436">
        <v>33571.18151923842</v>
      </c>
      <c r="D12" s="2437">
        <v>5.988863989585517</v>
      </c>
      <c r="E12" s="2437">
        <v>1.8140568504924564</v>
      </c>
      <c r="F12" s="49"/>
      <c r="G12" s="49"/>
      <c r="H12" s="49"/>
      <c r="I12" s="49"/>
      <c r="J12" s="49"/>
      <c r="K12" s="2437">
        <v>64.0498805586769</v>
      </c>
      <c r="L12" s="2437">
        <v>106.15791846043322</v>
      </c>
      <c r="M12" s="2437">
        <v>15.111929694686538</v>
      </c>
      <c r="N12" s="2438">
        <v>9.186288381180281</v>
      </c>
      <c r="O12" s="2439">
        <v>34219.594776327314</v>
      </c>
    </row>
    <row r="13" ht="18" customHeight="1" x14ac:dyDescent="0.25">
      <c r="B13" s="2440" t="s">
        <v>2013</v>
      </c>
      <c r="C13" s="2436">
        <v>9788.447153772298</v>
      </c>
      <c r="D13" s="2437">
        <v>0.42349866188157126</v>
      </c>
      <c r="E13" s="2437">
        <v>0.3870580073047941</v>
      </c>
      <c r="F13" s="49"/>
      <c r="G13" s="49"/>
      <c r="H13" s="49"/>
      <c r="I13" s="49"/>
      <c r="J13" s="49"/>
      <c r="K13" s="2437">
        <v>7.858874107411021</v>
      </c>
      <c r="L13" s="2437">
        <v>11.87488856065505</v>
      </c>
      <c r="M13" s="2437">
        <v>0.33338969715337374</v>
      </c>
      <c r="N13" s="2438">
        <v>2.023601855543655</v>
      </c>
      <c r="O13" s="2441">
        <v>9902.875488240752</v>
      </c>
    </row>
    <row r="14" ht="18" customHeight="1" x14ac:dyDescent="0.25">
      <c r="B14" s="2440" t="s">
        <v>2014</v>
      </c>
      <c r="C14" s="2436">
        <v>4472.651296227396</v>
      </c>
      <c r="D14" s="2442">
        <v>0.29103081755085347</v>
      </c>
      <c r="E14" s="2442">
        <v>0.15960947054955266</v>
      </c>
      <c r="F14" s="511"/>
      <c r="G14" s="511"/>
      <c r="H14" s="511"/>
      <c r="I14" s="511"/>
      <c r="J14" s="49"/>
      <c r="K14" s="2442">
        <v>10.883127862587825</v>
      </c>
      <c r="L14" s="2442">
        <v>8.774681452350478</v>
      </c>
      <c r="M14" s="2442">
        <v>3.2711556548590255</v>
      </c>
      <c r="N14" s="2443">
        <v>1.4844216888749442</v>
      </c>
      <c r="O14" s="2444">
        <v>4523.096668814452</v>
      </c>
    </row>
    <row r="15" ht="18" customHeight="1" x14ac:dyDescent="0.25">
      <c r="B15" s="2440" t="s">
        <v>2015</v>
      </c>
      <c r="C15" s="2436">
        <v>11626.260674085455</v>
      </c>
      <c r="D15" s="2437">
        <v>0.3863462259564524</v>
      </c>
      <c r="E15" s="2437">
        <v>0.9353774197523076</v>
      </c>
      <c r="F15" s="49"/>
      <c r="G15" s="49"/>
      <c r="H15" s="49"/>
      <c r="I15" s="49"/>
      <c r="J15" s="49"/>
      <c r="K15" s="2437">
        <v>34.86749365002839</v>
      </c>
      <c r="L15" s="2437">
        <v>19.93227639191884</v>
      </c>
      <c r="M15" s="2437">
        <v>3.2605060103406673</v>
      </c>
      <c r="N15" s="2438">
        <v>0.16794115031769946</v>
      </c>
      <c r="O15" s="2441">
        <v>11884.953384646598</v>
      </c>
    </row>
    <row r="16" ht="18" customHeight="1" x14ac:dyDescent="0.25">
      <c r="B16" s="2440" t="s">
        <v>2016</v>
      </c>
      <c r="C16" s="2436">
        <v>7683.8223951532655</v>
      </c>
      <c r="D16" s="2437">
        <v>4.8879882841966396</v>
      </c>
      <c r="E16" s="2437">
        <v>0.3320119528858023</v>
      </c>
      <c r="F16" s="49"/>
      <c r="G16" s="49"/>
      <c r="H16" s="49"/>
      <c r="I16" s="49"/>
      <c r="J16" s="49"/>
      <c r="K16" s="2437">
        <v>10.440384938649668</v>
      </c>
      <c r="L16" s="2437">
        <v>65.57607205550886</v>
      </c>
      <c r="M16" s="2437">
        <v>8.246878332333472</v>
      </c>
      <c r="N16" s="2438">
        <v>5.510323686443982</v>
      </c>
      <c r="O16" s="2441">
        <v>7908.6692346255095</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0.21429040393014534</v>
      </c>
      <c r="D18" s="2437">
        <v>3.196912589397289</v>
      </c>
      <c r="E18" s="2437">
        <v>2.815819131882899e-7</v>
      </c>
      <c r="F18" s="49"/>
      <c r="G18" s="49"/>
      <c r="H18" s="49"/>
      <c r="I18" s="49"/>
      <c r="J18" s="49"/>
      <c r="K18" s="2437" t="s">
        <v>107</v>
      </c>
      <c r="L18" s="2437" t="s">
        <v>107</v>
      </c>
      <c r="M18" s="2437">
        <v>3.812930710262473</v>
      </c>
      <c r="N18" s="2438" t="s">
        <v>107</v>
      </c>
      <c r="O18" s="2441">
        <v>89.72791752626124</v>
      </c>
    </row>
    <row r="19" ht="18" customHeight="1" x14ac:dyDescent="0.25">
      <c r="B19" s="2440" t="s">
        <v>2018</v>
      </c>
      <c r="C19" s="2445" t="s">
        <v>103</v>
      </c>
      <c r="D19" s="2446">
        <v>0.6908102000000002</v>
      </c>
      <c r="E19" s="2437" t="s">
        <v>103</v>
      </c>
      <c r="F19" s="49"/>
      <c r="G19" s="49"/>
      <c r="H19" s="49"/>
      <c r="I19" s="49"/>
      <c r="J19" s="49"/>
      <c r="K19" s="2437" t="s">
        <v>103</v>
      </c>
      <c r="L19" s="2437" t="s">
        <v>103</v>
      </c>
      <c r="M19" s="2437" t="s">
        <v>103</v>
      </c>
      <c r="N19" s="2438" t="s">
        <v>103</v>
      </c>
      <c r="O19" s="2441">
        <v>19.342685600000003</v>
      </c>
    </row>
    <row r="20" ht="18" customHeight="1" x14ac:dyDescent="0.25">
      <c r="B20" s="2447" t="s">
        <v>2019</v>
      </c>
      <c r="C20" s="2445">
        <v>0.21429040393014534</v>
      </c>
      <c r="D20" s="2448">
        <v>2.506102389397289</v>
      </c>
      <c r="E20" s="2437">
        <v>2.815819131882899e-7</v>
      </c>
      <c r="F20" s="511"/>
      <c r="G20" s="511"/>
      <c r="H20" s="511"/>
      <c r="I20" s="511"/>
      <c r="J20" s="49"/>
      <c r="K20" s="2442" t="s">
        <v>107</v>
      </c>
      <c r="L20" s="2442" t="s">
        <v>107</v>
      </c>
      <c r="M20" s="2442">
        <v>3.812930710262473</v>
      </c>
      <c r="N20" s="2443" t="s">
        <v>107</v>
      </c>
      <c r="O20" s="2444">
        <v>70.38523192626124</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2142.7563209142777</v>
      </c>
      <c r="D22" s="2454" t="s">
        <v>606</v>
      </c>
      <c r="E22" s="2430">
        <v>0.15552</v>
      </c>
      <c r="F22" s="2430">
        <v>566.0128322828091</v>
      </c>
      <c r="G22" s="2430">
        <v>54.0108325</v>
      </c>
      <c r="H22" s="2430" t="s">
        <v>606</v>
      </c>
      <c r="I22" s="2430">
        <v>0.0012525188337087557</v>
      </c>
      <c r="J22" s="2430">
        <v>0.0005662919254658385</v>
      </c>
      <c r="K22" s="2430">
        <v>0.00535742521982</v>
      </c>
      <c r="L22" s="2430">
        <v>0.16396169905705002</v>
      </c>
      <c r="M22" s="2430">
        <v>51.17389352510352</v>
      </c>
      <c r="N22" s="2433">
        <v>0.00013082098514</v>
      </c>
      <c r="O22" s="2434">
        <v>2842.5442782892424</v>
      </c>
    </row>
    <row r="23" ht="18" customHeight="1" x14ac:dyDescent="0.25">
      <c r="B23" s="2435" t="s">
        <v>2022</v>
      </c>
      <c r="C23" s="2445">
        <v>2068.3747685666494</v>
      </c>
      <c r="D23" s="2446" t="s">
        <v>103</v>
      </c>
      <c r="E23" s="2437" t="s">
        <v>103</v>
      </c>
      <c r="F23" s="185"/>
      <c r="G23" s="185"/>
      <c r="H23" s="185"/>
      <c r="I23" s="185"/>
      <c r="J23" s="49"/>
      <c r="K23" s="2455" t="s">
        <v>114</v>
      </c>
      <c r="L23" s="2455" t="s">
        <v>114</v>
      </c>
      <c r="M23" s="2455" t="s">
        <v>114</v>
      </c>
      <c r="N23" s="2456" t="s">
        <v>114</v>
      </c>
      <c r="O23" s="2439">
        <v>2068.3747685666494</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74.38155234762817</v>
      </c>
      <c r="D26" s="2458" t="s">
        <v>103</v>
      </c>
      <c r="E26" s="2457" t="s">
        <v>103</v>
      </c>
      <c r="F26" s="49"/>
      <c r="G26" s="49"/>
      <c r="H26" s="49"/>
      <c r="I26" s="49"/>
      <c r="J26" s="49"/>
      <c r="K26" s="2437" t="s">
        <v>103</v>
      </c>
      <c r="L26" s="2437" t="s">
        <v>103</v>
      </c>
      <c r="M26" s="2437">
        <v>17.40627490858805</v>
      </c>
      <c r="N26" s="2438" t="s">
        <v>103</v>
      </c>
      <c r="O26" s="2441">
        <v>74.38155234762817</v>
      </c>
    </row>
    <row r="27" ht="18" customHeight="1" x14ac:dyDescent="0.25">
      <c r="B27" s="2435" t="s">
        <v>2024</v>
      </c>
      <c r="C27" s="865"/>
      <c r="D27" s="2451"/>
      <c r="E27" s="2457" t="s">
        <v>103</v>
      </c>
      <c r="F27" s="2442">
        <v>3.6336668550000004</v>
      </c>
      <c r="G27" s="2442">
        <v>54.0108325</v>
      </c>
      <c r="H27" s="2442" t="s">
        <v>103</v>
      </c>
      <c r="I27" s="2442">
        <v>0.0009834396404596656</v>
      </c>
      <c r="J27" s="2457">
        <v>0.0005662919254658385</v>
      </c>
      <c r="K27" s="511"/>
      <c r="L27" s="511"/>
      <c r="M27" s="511"/>
      <c r="N27" s="1452"/>
      <c r="O27" s="2444">
        <v>89.87263090580214</v>
      </c>
    </row>
    <row r="28" ht="18" customHeight="1" x14ac:dyDescent="0.25">
      <c r="B28" s="2435" t="s">
        <v>2025</v>
      </c>
      <c r="C28" s="865"/>
      <c r="D28" s="2451"/>
      <c r="E28" s="511"/>
      <c r="F28" s="2442">
        <v>562.3791654278091</v>
      </c>
      <c r="G28" s="2442" t="s">
        <v>103</v>
      </c>
      <c r="H28" s="2442" t="s">
        <v>103</v>
      </c>
      <c r="I28" s="2442" t="s">
        <v>103</v>
      </c>
      <c r="J28" s="2457" t="s">
        <v>103</v>
      </c>
      <c r="K28" s="511"/>
      <c r="L28" s="511"/>
      <c r="M28" s="511"/>
      <c r="N28" s="1452"/>
      <c r="O28" s="2444">
        <v>562.3791654278091</v>
      </c>
    </row>
    <row r="29" ht="18" customHeight="1" x14ac:dyDescent="0.25">
      <c r="B29" s="2435" t="s">
        <v>648</v>
      </c>
      <c r="C29" s="2459" t="s">
        <v>103</v>
      </c>
      <c r="D29" s="2460" t="s">
        <v>103</v>
      </c>
      <c r="E29" s="2461">
        <v>0.15552</v>
      </c>
      <c r="F29" s="2442" t="s">
        <v>103</v>
      </c>
      <c r="G29" s="2442" t="s">
        <v>103</v>
      </c>
      <c r="H29" s="2442" t="s">
        <v>103</v>
      </c>
      <c r="I29" s="2442">
        <v>0.00026907919324909015</v>
      </c>
      <c r="J29" s="2457" t="s">
        <v>103</v>
      </c>
      <c r="K29" s="2461">
        <v>0.00535742521982</v>
      </c>
      <c r="L29" s="2461">
        <v>0.16396169905705002</v>
      </c>
      <c r="M29" s="2461">
        <v>0.0143752369068</v>
      </c>
      <c r="N29" s="2462">
        <v>0.00013082098514</v>
      </c>
      <c r="O29" s="2444">
        <v>47.536161041353616</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33.753243379608676</v>
      </c>
      <c r="N30" s="2468" t="s">
        <v>606</v>
      </c>
      <c r="O30" s="2469" t="s">
        <v>606</v>
      </c>
    </row>
    <row r="31" ht="18" customHeight="1" x14ac:dyDescent="0.25">
      <c r="B31" s="2470" t="s">
        <v>2027</v>
      </c>
      <c r="C31" s="2471">
        <v>767.88272</v>
      </c>
      <c r="D31" s="2472">
        <v>546.1174543094373</v>
      </c>
      <c r="E31" s="2473">
        <v>18.168508659664777</v>
      </c>
      <c r="F31" s="2474"/>
      <c r="G31" s="2474"/>
      <c r="H31" s="2474"/>
      <c r="I31" s="2474"/>
      <c r="J31" s="2474"/>
      <c r="K31" s="2475">
        <v>32.29792736745839</v>
      </c>
      <c r="L31" s="2475" t="s">
        <v>196</v>
      </c>
      <c r="M31" s="2475">
        <v>43.15305019723961</v>
      </c>
      <c r="N31" s="2476" t="s">
        <v>103</v>
      </c>
      <c r="O31" s="2477">
        <v>20873.82623547541</v>
      </c>
    </row>
    <row r="32" ht="18" customHeight="1" x14ac:dyDescent="0.25">
      <c r="B32" s="2478" t="s">
        <v>2028</v>
      </c>
      <c r="C32" s="865"/>
      <c r="D32" s="2479">
        <v>477.05055905700107</v>
      </c>
      <c r="E32" s="185"/>
      <c r="F32" s="1514"/>
      <c r="G32" s="1514"/>
      <c r="H32" s="714"/>
      <c r="I32" s="1514"/>
      <c r="J32" s="714"/>
      <c r="K32" s="185"/>
      <c r="L32" s="185"/>
      <c r="M32" s="185"/>
      <c r="N32" s="723"/>
      <c r="O32" s="2439">
        <v>13357.41565359603</v>
      </c>
    </row>
    <row r="33" ht="18" customHeight="1" x14ac:dyDescent="0.25">
      <c r="B33" s="2478" t="s">
        <v>2029</v>
      </c>
      <c r="C33" s="865"/>
      <c r="D33" s="2446">
        <v>69.06689525243625</v>
      </c>
      <c r="E33" s="2446">
        <v>2.1748872036202953</v>
      </c>
      <c r="F33" s="1514"/>
      <c r="G33" s="1514"/>
      <c r="H33" s="1514"/>
      <c r="I33" s="1514"/>
      <c r="J33" s="1514"/>
      <c r="K33" s="49"/>
      <c r="L33" s="49"/>
      <c r="M33" s="2480">
        <v>38.60049328053354</v>
      </c>
      <c r="N33" s="700"/>
      <c r="O33" s="2441">
        <v>2510.2181760275935</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15.993621456044483</v>
      </c>
      <c r="F35" s="1514"/>
      <c r="G35" s="1514"/>
      <c r="H35" s="1514"/>
      <c r="I35" s="1514"/>
      <c r="J35" s="1514"/>
      <c r="K35" s="2480">
        <v>31.46500258846381</v>
      </c>
      <c r="L35" s="2480" t="s">
        <v>116</v>
      </c>
      <c r="M35" s="2480">
        <v>4.552556916706064</v>
      </c>
      <c r="N35" s="700"/>
      <c r="O35" s="2441">
        <v>4238.309685851788</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623.97632</v>
      </c>
      <c r="D38" s="2484"/>
      <c r="E38" s="2484"/>
      <c r="F38" s="2451"/>
      <c r="G38" s="2451"/>
      <c r="H38" s="2451"/>
      <c r="I38" s="2451"/>
      <c r="J38" s="2451"/>
      <c r="K38" s="49"/>
      <c r="L38" s="49"/>
      <c r="M38" s="49"/>
      <c r="N38" s="1452"/>
      <c r="O38" s="2444">
        <v>623.97632</v>
      </c>
    </row>
    <row r="39" ht="18" customHeight="1" x14ac:dyDescent="0.25">
      <c r="B39" s="2483" t="s">
        <v>964</v>
      </c>
      <c r="C39" s="2485">
        <v>143.9064</v>
      </c>
      <c r="D39" s="2484"/>
      <c r="E39" s="2484"/>
      <c r="F39" s="2451"/>
      <c r="G39" s="2451"/>
      <c r="H39" s="2451"/>
      <c r="I39" s="2451"/>
      <c r="J39" s="2451"/>
      <c r="K39" s="49"/>
      <c r="L39" s="49"/>
      <c r="M39" s="49"/>
      <c r="N39" s="1452"/>
      <c r="O39" s="2444">
        <v>143.9064</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0.832924778994581</v>
      </c>
      <c r="L41" s="2480" t="s">
        <v>103</v>
      </c>
      <c r="M41" s="2480" t="s">
        <v>103</v>
      </c>
      <c r="N41" s="2488" t="s">
        <v>103</v>
      </c>
      <c r="O41" s="2469" t="s">
        <v>103</v>
      </c>
    </row>
    <row r="42" ht="18" customHeight="1" x14ac:dyDescent="0.25">
      <c r="B42" s="2470" t="s">
        <v>2036</v>
      </c>
      <c r="C42" s="2453">
        <v>-1338.9355613863383</v>
      </c>
      <c r="D42" s="2454">
        <v>127.41659976533953</v>
      </c>
      <c r="E42" s="2430">
        <v>0.9065744806709395</v>
      </c>
      <c r="F42" s="2474"/>
      <c r="G42" s="2474"/>
      <c r="H42" s="2474"/>
      <c r="I42" s="2474"/>
      <c r="J42" s="2474"/>
      <c r="K42" s="2489" t="s">
        <v>1328</v>
      </c>
      <c r="L42" s="2489" t="s">
        <v>1328</v>
      </c>
      <c r="M42" s="2490">
        <v>4.552556916706064</v>
      </c>
      <c r="N42" s="2491" t="s">
        <v>223</v>
      </c>
      <c r="O42" s="2434">
        <v>2468.971469420968</v>
      </c>
    </row>
    <row r="43" ht="18" customHeight="1" x14ac:dyDescent="0.25">
      <c r="B43" s="2478" t="s">
        <v>2037</v>
      </c>
      <c r="C43" s="2492">
        <v>-2979.0493347111865</v>
      </c>
      <c r="D43" s="2493">
        <v>2.6175002766391877</v>
      </c>
      <c r="E43" s="2494">
        <v>0.777317373240002</v>
      </c>
      <c r="F43" s="2451"/>
      <c r="G43" s="2451"/>
      <c r="H43" s="2451"/>
      <c r="I43" s="2451"/>
      <c r="J43" s="2451"/>
      <c r="K43" s="2480" t="s">
        <v>116</v>
      </c>
      <c r="L43" s="2480" t="s">
        <v>116</v>
      </c>
      <c r="M43" s="2495" t="s">
        <v>116</v>
      </c>
      <c r="N43" s="2496"/>
      <c r="O43" s="2497">
        <v>-2699.770223056689</v>
      </c>
    </row>
    <row r="44" ht="18" customHeight="1" x14ac:dyDescent="0.25">
      <c r="B44" s="2478" t="s">
        <v>2038</v>
      </c>
      <c r="C44" s="2492">
        <v>-83.40594412858711</v>
      </c>
      <c r="D44" s="2498">
        <v>0.00027</v>
      </c>
      <c r="E44" s="2498">
        <v>0.000007000000000000001</v>
      </c>
      <c r="F44" s="1514"/>
      <c r="G44" s="1514"/>
      <c r="H44" s="1514"/>
      <c r="I44" s="1514"/>
      <c r="J44" s="1514"/>
      <c r="K44" s="2480" t="s">
        <v>196</v>
      </c>
      <c r="L44" s="2480" t="s">
        <v>196</v>
      </c>
      <c r="M44" s="2480">
        <v>4.552556916706064</v>
      </c>
      <c r="N44" s="2499"/>
      <c r="O44" s="2441">
        <v>-83.3965291285871</v>
      </c>
    </row>
    <row r="45" ht="18" customHeight="1" x14ac:dyDescent="0.25">
      <c r="B45" s="2478" t="s">
        <v>2039</v>
      </c>
      <c r="C45" s="2492">
        <v>1144.1472180400935</v>
      </c>
      <c r="D45" s="2498">
        <v>45.61637903924234</v>
      </c>
      <c r="E45" s="2498">
        <v>0.012064785721692818</v>
      </c>
      <c r="F45" s="1514"/>
      <c r="G45" s="1514"/>
      <c r="H45" s="1514"/>
      <c r="I45" s="1514"/>
      <c r="J45" s="1514"/>
      <c r="K45" s="2480" t="s">
        <v>116</v>
      </c>
      <c r="L45" s="2480" t="s">
        <v>116</v>
      </c>
      <c r="M45" s="2480" t="s">
        <v>116</v>
      </c>
      <c r="N45" s="2499"/>
      <c r="O45" s="2441">
        <v>2424.6029993551274</v>
      </c>
    </row>
    <row r="46" ht="18" customHeight="1" x14ac:dyDescent="0.25">
      <c r="B46" s="2478" t="s">
        <v>2040</v>
      </c>
      <c r="C46" s="2492">
        <v>1340.8646727307234</v>
      </c>
      <c r="D46" s="2498">
        <v>79.1758169166455</v>
      </c>
      <c r="E46" s="2498">
        <v>0.06863317154232572</v>
      </c>
      <c r="F46" s="1514"/>
      <c r="G46" s="1514"/>
      <c r="H46" s="1514"/>
      <c r="I46" s="1514"/>
      <c r="J46" s="1514"/>
      <c r="K46" s="2480" t="s">
        <v>116</v>
      </c>
      <c r="L46" s="2480" t="s">
        <v>116</v>
      </c>
      <c r="M46" s="2480" t="s">
        <v>116</v>
      </c>
      <c r="N46" s="2499"/>
      <c r="O46" s="2441">
        <v>3575.975336855514</v>
      </c>
    </row>
    <row r="47" ht="18" customHeight="1" x14ac:dyDescent="0.25">
      <c r="B47" s="2478" t="s">
        <v>2041</v>
      </c>
      <c r="C47" s="2492">
        <v>172.0573339106882</v>
      </c>
      <c r="D47" s="2498">
        <v>0.0066335328125</v>
      </c>
      <c r="E47" s="2500">
        <v>0.04066986445263317</v>
      </c>
      <c r="F47" s="1514"/>
      <c r="G47" s="1514"/>
      <c r="H47" s="1514"/>
      <c r="I47" s="1514"/>
      <c r="J47" s="1514"/>
      <c r="K47" s="2480" t="s">
        <v>116</v>
      </c>
      <c r="L47" s="2480" t="s">
        <v>116</v>
      </c>
      <c r="M47" s="2480" t="s">
        <v>116</v>
      </c>
      <c r="N47" s="700"/>
      <c r="O47" s="2441">
        <v>183.02058690938597</v>
      </c>
    </row>
    <row r="48" ht="18" customHeight="1" x14ac:dyDescent="0.25">
      <c r="B48" s="2478" t="s">
        <v>2042</v>
      </c>
      <c r="C48" s="2492">
        <v>9.68000000000088</v>
      </c>
      <c r="D48" s="2501" t="s">
        <v>103</v>
      </c>
      <c r="E48" s="2502">
        <v>0.00788228571428571</v>
      </c>
      <c r="F48" s="2451"/>
      <c r="G48" s="2451"/>
      <c r="H48" s="2451"/>
      <c r="I48" s="2451"/>
      <c r="J48" s="2451"/>
      <c r="K48" s="2480" t="s">
        <v>116</v>
      </c>
      <c r="L48" s="2480" t="s">
        <v>116</v>
      </c>
      <c r="M48" s="2480" t="s">
        <v>116</v>
      </c>
      <c r="N48" s="1452"/>
      <c r="O48" s="2444">
        <v>11.768805714286593</v>
      </c>
    </row>
    <row r="49" ht="18" customHeight="1" x14ac:dyDescent="0.25">
      <c r="B49" s="2478" t="s">
        <v>2043</v>
      </c>
      <c r="C49" s="2503">
        <v>-943.2295072280707</v>
      </c>
      <c r="D49" s="2451"/>
      <c r="E49" s="2451"/>
      <c r="F49" s="2451"/>
      <c r="G49" s="2451"/>
      <c r="H49" s="2451"/>
      <c r="I49" s="2451"/>
      <c r="J49" s="2451"/>
      <c r="K49" s="2451"/>
      <c r="L49" s="2451"/>
      <c r="M49" s="2451"/>
      <c r="N49" s="2504"/>
      <c r="O49" s="2444">
        <v>-943.2295072280707</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35.96809889834475</v>
      </c>
      <c r="D51" s="2472">
        <v>25.786449579578818</v>
      </c>
      <c r="E51" s="2473">
        <v>0.461093746054718</v>
      </c>
      <c r="F51" s="2474"/>
      <c r="G51" s="2474"/>
      <c r="H51" s="2474"/>
      <c r="I51" s="2474"/>
      <c r="J51" s="2474"/>
      <c r="K51" s="2475">
        <v>0.018280920239999998</v>
      </c>
      <c r="L51" s="2475">
        <v>0.11356629020313043</v>
      </c>
      <c r="M51" s="2475">
        <v>0.3220723873505984</v>
      </c>
      <c r="N51" s="2476">
        <v>0.001642474944</v>
      </c>
      <c r="O51" s="2510">
        <v>880.178529831052</v>
      </c>
    </row>
    <row r="52" ht="18" customHeight="1" x14ac:dyDescent="0.25">
      <c r="B52" s="2511" t="s">
        <v>2046</v>
      </c>
      <c r="C52" s="2481"/>
      <c r="D52" s="2472">
        <v>22.643910158095075</v>
      </c>
      <c r="E52" s="185"/>
      <c r="F52" s="2474"/>
      <c r="G52" s="2474"/>
      <c r="H52" s="2474"/>
      <c r="I52" s="2474"/>
      <c r="J52" s="2474"/>
      <c r="K52" s="2475" t="s">
        <v>196</v>
      </c>
      <c r="L52" s="2475" t="s">
        <v>196</v>
      </c>
      <c r="M52" s="2475">
        <v>0.22825061439359837</v>
      </c>
      <c r="N52" s="723"/>
      <c r="O52" s="2512">
        <v>634.0294844266621</v>
      </c>
    </row>
    <row r="53" ht="18" customHeight="1" x14ac:dyDescent="0.25">
      <c r="B53" s="2478" t="s">
        <v>2047</v>
      </c>
      <c r="C53" s="2481"/>
      <c r="D53" s="2479">
        <v>0.9399249463652175</v>
      </c>
      <c r="E53" s="2455">
        <v>0.04773894066991304</v>
      </c>
      <c r="F53" s="1514"/>
      <c r="G53" s="1514"/>
      <c r="H53" s="1514"/>
      <c r="I53" s="1514"/>
      <c r="J53" s="1514"/>
      <c r="K53" s="2480" t="s">
        <v>196</v>
      </c>
      <c r="L53" s="2480">
        <v>0.11139086156313042</v>
      </c>
      <c r="M53" s="2480" t="s">
        <v>196</v>
      </c>
      <c r="N53" s="723"/>
      <c r="O53" s="2439">
        <v>38.96871777575305</v>
      </c>
    </row>
    <row r="54" ht="18" customHeight="1" x14ac:dyDescent="0.25">
      <c r="B54" s="2478" t="s">
        <v>2048</v>
      </c>
      <c r="C54" s="2471">
        <v>35.96809889834475</v>
      </c>
      <c r="D54" s="2446">
        <v>0.0021886302076671634</v>
      </c>
      <c r="E54" s="2446">
        <v>0.0012423573848049873</v>
      </c>
      <c r="F54" s="1514"/>
      <c r="G54" s="1514"/>
      <c r="H54" s="1514"/>
      <c r="I54" s="1514"/>
      <c r="J54" s="1514"/>
      <c r="K54" s="2480">
        <v>0.018280920239999998</v>
      </c>
      <c r="L54" s="2480">
        <v>0.00217542864</v>
      </c>
      <c r="M54" s="2480">
        <v>0.08846229480000001</v>
      </c>
      <c r="N54" s="2482">
        <v>0.001642474944</v>
      </c>
      <c r="O54" s="2513">
        <v>36.35860525113275</v>
      </c>
    </row>
    <row r="55" ht="18" customHeight="1" x14ac:dyDescent="0.25">
      <c r="B55" s="2478" t="s">
        <v>2049</v>
      </c>
      <c r="C55" s="865"/>
      <c r="D55" s="2446">
        <v>2.2004258449108596</v>
      </c>
      <c r="E55" s="2446">
        <v>0.41211244799999996</v>
      </c>
      <c r="F55" s="1514"/>
      <c r="G55" s="1514"/>
      <c r="H55" s="1514"/>
      <c r="I55" s="1514"/>
      <c r="J55" s="1514"/>
      <c r="K55" s="2480" t="s">
        <v>1865</v>
      </c>
      <c r="L55" s="2480" t="s">
        <v>1865</v>
      </c>
      <c r="M55" s="2480">
        <v>0.005359478157</v>
      </c>
      <c r="N55" s="723"/>
      <c r="O55" s="2513">
        <v>170.82172237750405</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3425.886714122951</v>
      </c>
      <c r="D60" s="2437">
        <v>0.05952866598497175</v>
      </c>
      <c r="E60" s="2437">
        <v>0.09317147115526046</v>
      </c>
      <c r="F60" s="49"/>
      <c r="G60" s="49"/>
      <c r="H60" s="49"/>
      <c r="I60" s="49"/>
      <c r="J60" s="49"/>
      <c r="K60" s="2437">
        <v>18.34639732479645</v>
      </c>
      <c r="L60" s="2437">
        <v>3.42878468252172</v>
      </c>
      <c r="M60" s="2437">
        <v>0.5348281033933544</v>
      </c>
      <c r="N60" s="2438">
        <v>0.906902322679827</v>
      </c>
      <c r="O60" s="2441">
        <v>3452.2439566266744</v>
      </c>
    </row>
    <row r="61" ht="18" customHeight="1" x14ac:dyDescent="0.25">
      <c r="B61" s="2440" t="s">
        <v>125</v>
      </c>
      <c r="C61" s="2445">
        <v>3022.7778724557656</v>
      </c>
      <c r="D61" s="2455">
        <v>0.021046165914116424</v>
      </c>
      <c r="E61" s="2455">
        <v>0.08217647113501608</v>
      </c>
      <c r="F61" s="49"/>
      <c r="G61" s="49"/>
      <c r="H61" s="49"/>
      <c r="I61" s="49"/>
      <c r="J61" s="185"/>
      <c r="K61" s="2455">
        <v>11.387136824952934</v>
      </c>
      <c r="L61" s="2455">
        <v>2.9413219932139496</v>
      </c>
      <c r="M61" s="2455">
        <v>0.3126803620188127</v>
      </c>
      <c r="N61" s="2456">
        <v>0.7275129781792155</v>
      </c>
      <c r="O61" s="2439">
        <v>3045.1439299521403</v>
      </c>
    </row>
    <row r="62" ht="18" customHeight="1" x14ac:dyDescent="0.25">
      <c r="B62" s="2440" t="s">
        <v>2053</v>
      </c>
      <c r="C62" s="2445">
        <v>403.10884166718563</v>
      </c>
      <c r="D62" s="2437">
        <v>0.038482500070855324</v>
      </c>
      <c r="E62" s="2437">
        <v>0.010995000020244379</v>
      </c>
      <c r="F62" s="49"/>
      <c r="G62" s="49"/>
      <c r="H62" s="49"/>
      <c r="I62" s="49"/>
      <c r="J62" s="49"/>
      <c r="K62" s="2437">
        <v>6.959260499843514</v>
      </c>
      <c r="L62" s="2437">
        <v>0.4874626893077703</v>
      </c>
      <c r="M62" s="2437">
        <v>0.22214774137454174</v>
      </c>
      <c r="N62" s="2438">
        <v>0.17938934450061145</v>
      </c>
      <c r="O62" s="2441">
        <v>407.1000266745344</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2829.5157923869715</v>
      </c>
      <c r="D64" s="284"/>
      <c r="E64" s="284"/>
      <c r="F64" s="511"/>
      <c r="G64" s="511"/>
      <c r="H64" s="511"/>
      <c r="I64" s="511"/>
      <c r="J64" s="284"/>
      <c r="K64" s="284"/>
      <c r="L64" s="284"/>
      <c r="M64" s="284"/>
      <c r="N64" s="2496"/>
      <c r="O64" s="2497">
        <v>2829.5157923869715</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104.56826795817935</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35179.06738806863</v>
      </c>
      <c r="D10" s="2424">
        <v>19838.17584653348</v>
      </c>
      <c r="E10" s="2424">
        <v>5699.024814893172</v>
      </c>
      <c r="F10" s="2424">
        <v>566.0128322828091</v>
      </c>
      <c r="G10" s="2424">
        <v>54.0108325</v>
      </c>
      <c r="H10" s="2424" t="s">
        <v>606</v>
      </c>
      <c r="I10" s="2551">
        <v>29.434192592155757</v>
      </c>
      <c r="J10" s="2551">
        <v>9.1173</v>
      </c>
      <c r="K10" s="2426">
        <v>61374.843206870246</v>
      </c>
      <c r="M10" s="1562"/>
    </row>
    <row r="11" ht="18" customHeight="1" x14ac:dyDescent="0.2">
      <c r="B11" s="2552" t="s">
        <v>2011</v>
      </c>
      <c r="C11" s="2489">
        <v>33571.395809642345</v>
      </c>
      <c r="D11" s="2489">
        <v>257.20174421151853</v>
      </c>
      <c r="E11" s="2489">
        <v>480.7251399997079</v>
      </c>
      <c r="F11" s="2431"/>
      <c r="G11" s="2431"/>
      <c r="H11" s="2553"/>
      <c r="I11" s="2553"/>
      <c r="J11" s="2554"/>
      <c r="K11" s="2555">
        <v>34309.32269385357</v>
      </c>
      <c r="L11" s="135"/>
    </row>
    <row r="12" ht="18" customHeight="1" x14ac:dyDescent="0.2">
      <c r="B12" s="2556" t="s">
        <v>153</v>
      </c>
      <c r="C12" s="2480">
        <v>33571.18151923842</v>
      </c>
      <c r="D12" s="2480">
        <v>167.68819170839447</v>
      </c>
      <c r="E12" s="2480">
        <v>480.72506538050095</v>
      </c>
      <c r="F12" s="49"/>
      <c r="G12" s="49"/>
      <c r="H12" s="49"/>
      <c r="I12" s="1303"/>
      <c r="J12" s="1303"/>
      <c r="K12" s="2557">
        <v>34219.594776327314</v>
      </c>
      <c r="L12" s="135"/>
    </row>
    <row r="13" ht="18" customHeight="1" x14ac:dyDescent="0.2">
      <c r="B13" s="2558" t="s">
        <v>2013</v>
      </c>
      <c r="C13" s="2480">
        <v>9788.447153772298</v>
      </c>
      <c r="D13" s="2480">
        <v>11.857962532683995</v>
      </c>
      <c r="E13" s="2480">
        <v>102.57037193577044</v>
      </c>
      <c r="F13" s="49"/>
      <c r="G13" s="49"/>
      <c r="H13" s="49"/>
      <c r="I13" s="1303"/>
      <c r="J13" s="1303"/>
      <c r="K13" s="2557">
        <v>9902.875488240752</v>
      </c>
      <c r="L13" s="135"/>
    </row>
    <row r="14" ht="18" customHeight="1" x14ac:dyDescent="0.2">
      <c r="B14" s="2558" t="s">
        <v>2073</v>
      </c>
      <c r="C14" s="2480">
        <v>4472.651296227396</v>
      </c>
      <c r="D14" s="2480">
        <v>8.148862891423898</v>
      </c>
      <c r="E14" s="2480">
        <v>42.29650969563146</v>
      </c>
      <c r="F14" s="49"/>
      <c r="G14" s="49"/>
      <c r="H14" s="49"/>
      <c r="I14" s="1303"/>
      <c r="J14" s="1303"/>
      <c r="K14" s="2557">
        <v>4523.096668814452</v>
      </c>
      <c r="L14" s="135"/>
    </row>
    <row r="15" ht="18" customHeight="1" x14ac:dyDescent="0.2">
      <c r="B15" s="2558" t="s">
        <v>2015</v>
      </c>
      <c r="C15" s="2480">
        <v>11626.260674085455</v>
      </c>
      <c r="D15" s="2480">
        <v>10.817694326780668</v>
      </c>
      <c r="E15" s="2480">
        <v>247.8750162343615</v>
      </c>
      <c r="F15" s="49"/>
      <c r="G15" s="49"/>
      <c r="H15" s="49"/>
      <c r="I15" s="1303"/>
      <c r="J15" s="1303"/>
      <c r="K15" s="2557">
        <v>11884.953384646598</v>
      </c>
      <c r="L15" s="135"/>
    </row>
    <row r="16" ht="18" customHeight="1" x14ac:dyDescent="0.2">
      <c r="B16" s="2558" t="s">
        <v>2016</v>
      </c>
      <c r="C16" s="2480">
        <v>7683.8223951532655</v>
      </c>
      <c r="D16" s="2480">
        <v>136.86367195750591</v>
      </c>
      <c r="E16" s="2480">
        <v>87.98316751473762</v>
      </c>
      <c r="F16" s="49"/>
      <c r="G16" s="49"/>
      <c r="H16" s="49"/>
      <c r="I16" s="1303"/>
      <c r="J16" s="1303"/>
      <c r="K16" s="2557">
        <v>7908.6692346255095</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0.21429040393014534</v>
      </c>
      <c r="D18" s="2480">
        <v>89.51355250312409</v>
      </c>
      <c r="E18" s="2480">
        <v>0.00007461920699489682</v>
      </c>
      <c r="F18" s="49"/>
      <c r="G18" s="49"/>
      <c r="H18" s="49"/>
      <c r="I18" s="1303"/>
      <c r="J18" s="1303"/>
      <c r="K18" s="2557">
        <v>89.72791752626124</v>
      </c>
      <c r="L18" s="135"/>
    </row>
    <row r="19" ht="18" customHeight="1" x14ac:dyDescent="0.2">
      <c r="B19" s="2558" t="s">
        <v>2018</v>
      </c>
      <c r="C19" s="2480" t="s">
        <v>103</v>
      </c>
      <c r="D19" s="2480">
        <v>19.342685600000003</v>
      </c>
      <c r="E19" s="2480" t="s">
        <v>103</v>
      </c>
      <c r="F19" s="49"/>
      <c r="G19" s="49"/>
      <c r="H19" s="49"/>
      <c r="I19" s="1303"/>
      <c r="J19" s="1303"/>
      <c r="K19" s="2557">
        <v>19.342685600000003</v>
      </c>
      <c r="L19" s="135"/>
    </row>
    <row r="20" ht="18" customHeight="1" x14ac:dyDescent="0.2">
      <c r="B20" s="2559" t="s">
        <v>2019</v>
      </c>
      <c r="C20" s="2480">
        <v>0.21429040393014534</v>
      </c>
      <c r="D20" s="2480">
        <v>70.1708669031241</v>
      </c>
      <c r="E20" s="2480">
        <v>0.00007461920699489682</v>
      </c>
      <c r="F20" s="49"/>
      <c r="G20" s="49"/>
      <c r="H20" s="49"/>
      <c r="I20" s="1303"/>
      <c r="J20" s="1303"/>
      <c r="K20" s="2557">
        <v>70.38523192626124</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2142.7563209142777</v>
      </c>
      <c r="D22" s="2489" t="s">
        <v>606</v>
      </c>
      <c r="E22" s="2489">
        <v>41.212799999999994</v>
      </c>
      <c r="F22" s="2489">
        <v>566.0128322828091</v>
      </c>
      <c r="G22" s="2489">
        <v>54.0108325</v>
      </c>
      <c r="H22" s="2489" t="s">
        <v>606</v>
      </c>
      <c r="I22" s="2489">
        <v>29.434192592155757</v>
      </c>
      <c r="J22" s="2562">
        <v>9.1173</v>
      </c>
      <c r="K22" s="2555">
        <v>2842.5442782892424</v>
      </c>
      <c r="L22" s="135"/>
    </row>
    <row r="23" ht="18" customHeight="1" x14ac:dyDescent="0.2">
      <c r="B23" s="2563" t="s">
        <v>2022</v>
      </c>
      <c r="C23" s="2480">
        <v>2068.3747685666494</v>
      </c>
      <c r="D23" s="2480" t="s">
        <v>103</v>
      </c>
      <c r="E23" s="2480" t="s">
        <v>103</v>
      </c>
      <c r="F23" s="49"/>
      <c r="G23" s="49"/>
      <c r="H23" s="49"/>
      <c r="I23" s="1303"/>
      <c r="J23" s="1303"/>
      <c r="K23" s="2557">
        <v>2068.3747685666494</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74.38155234762817</v>
      </c>
      <c r="D26" s="2457" t="s">
        <v>103</v>
      </c>
      <c r="E26" s="2457" t="s">
        <v>103</v>
      </c>
      <c r="F26" s="49"/>
      <c r="G26" s="49"/>
      <c r="H26" s="49"/>
      <c r="I26" s="1303"/>
      <c r="J26" s="1303"/>
      <c r="K26" s="2557">
        <v>74.38155234762817</v>
      </c>
      <c r="L26" s="135"/>
    </row>
    <row r="27" ht="18" customHeight="1" x14ac:dyDescent="0.2">
      <c r="B27" s="2565" t="s">
        <v>2076</v>
      </c>
      <c r="C27" s="49"/>
      <c r="D27" s="49"/>
      <c r="E27" s="2457" t="s">
        <v>103</v>
      </c>
      <c r="F27" s="2480">
        <v>3.6336668550000004</v>
      </c>
      <c r="G27" s="2480">
        <v>54.0108325</v>
      </c>
      <c r="H27" s="2480" t="s">
        <v>103</v>
      </c>
      <c r="I27" s="2480">
        <v>23.11083155080214</v>
      </c>
      <c r="J27" s="2564">
        <v>9.1173</v>
      </c>
      <c r="K27" s="2557">
        <v>89.87263090580214</v>
      </c>
      <c r="L27" s="135"/>
    </row>
    <row r="28" ht="18" customHeight="1" x14ac:dyDescent="0.2">
      <c r="B28" s="2565" t="s">
        <v>2077</v>
      </c>
      <c r="C28" s="49"/>
      <c r="D28" s="49"/>
      <c r="E28" s="49"/>
      <c r="F28" s="2480">
        <v>562.3791654278091</v>
      </c>
      <c r="G28" s="2480" t="s">
        <v>103</v>
      </c>
      <c r="H28" s="2480" t="s">
        <v>103</v>
      </c>
      <c r="I28" s="2480" t="s">
        <v>103</v>
      </c>
      <c r="J28" s="2564" t="s">
        <v>103</v>
      </c>
      <c r="K28" s="2557">
        <v>562.3791654278091</v>
      </c>
      <c r="L28" s="135"/>
    </row>
    <row r="29" ht="18" customHeight="1" x14ac:dyDescent="0.2">
      <c r="B29" s="2565" t="s">
        <v>2078</v>
      </c>
      <c r="C29" s="2480" t="s">
        <v>103</v>
      </c>
      <c r="D29" s="2480" t="s">
        <v>103</v>
      </c>
      <c r="E29" s="2480">
        <v>41.212799999999994</v>
      </c>
      <c r="F29" s="2480" t="s">
        <v>103</v>
      </c>
      <c r="G29" s="2480" t="s">
        <v>103</v>
      </c>
      <c r="H29" s="2480" t="s">
        <v>103</v>
      </c>
      <c r="I29" s="2480">
        <v>6.3233610413536185</v>
      </c>
      <c r="J29" s="2564" t="s">
        <v>103</v>
      </c>
      <c r="K29" s="2557">
        <v>47.536161041353616</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767.88272</v>
      </c>
      <c r="D31" s="2489">
        <v>15291.288720664244</v>
      </c>
      <c r="E31" s="2489">
        <v>4814.654794811166</v>
      </c>
      <c r="F31" s="2431"/>
      <c r="G31" s="2431"/>
      <c r="H31" s="2431"/>
      <c r="I31" s="2554"/>
      <c r="J31" s="2554"/>
      <c r="K31" s="2555">
        <v>20873.82623547541</v>
      </c>
      <c r="L31" s="135"/>
    </row>
    <row r="32" ht="18" customHeight="1" x14ac:dyDescent="0.2">
      <c r="B32" s="2556" t="s">
        <v>2028</v>
      </c>
      <c r="C32" s="49"/>
      <c r="D32" s="2480">
        <v>13357.41565359603</v>
      </c>
      <c r="E32" s="49"/>
      <c r="F32" s="49"/>
      <c r="G32" s="49"/>
      <c r="H32" s="49"/>
      <c r="I32" s="1303"/>
      <c r="J32" s="1303"/>
      <c r="K32" s="2557">
        <v>13357.41565359603</v>
      </c>
      <c r="L32" s="135"/>
    </row>
    <row r="33" ht="18" customHeight="1" x14ac:dyDescent="0.2">
      <c r="B33" s="2556" t="s">
        <v>2029</v>
      </c>
      <c r="C33" s="49"/>
      <c r="D33" s="2480">
        <v>1933.873067068215</v>
      </c>
      <c r="E33" s="2480">
        <v>576.3451089593783</v>
      </c>
      <c r="F33" s="49"/>
      <c r="G33" s="49"/>
      <c r="H33" s="49"/>
      <c r="I33" s="1303"/>
      <c r="J33" s="1303"/>
      <c r="K33" s="2557">
        <v>2510.2181760275935</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4238.309685851788</v>
      </c>
      <c r="F35" s="49"/>
      <c r="G35" s="49"/>
      <c r="H35" s="49"/>
      <c r="I35" s="1303"/>
      <c r="J35" s="1303"/>
      <c r="K35" s="2557">
        <v>4238.309685851788</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623.97632</v>
      </c>
      <c r="D38" s="2569"/>
      <c r="E38" s="2569"/>
      <c r="F38" s="49"/>
      <c r="G38" s="49"/>
      <c r="H38" s="49"/>
      <c r="I38" s="1303"/>
      <c r="J38" s="1303"/>
      <c r="K38" s="2557">
        <v>623.97632</v>
      </c>
      <c r="L38" s="135"/>
    </row>
    <row r="39" ht="18" customHeight="1" x14ac:dyDescent="0.2">
      <c r="B39" s="2556" t="s">
        <v>964</v>
      </c>
      <c r="C39" s="2457">
        <v>143.9064</v>
      </c>
      <c r="D39" s="2569"/>
      <c r="E39" s="2569"/>
      <c r="F39" s="49"/>
      <c r="G39" s="49"/>
      <c r="H39" s="49"/>
      <c r="I39" s="1303"/>
      <c r="J39" s="1303"/>
      <c r="K39" s="2557">
        <v>143.9064</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-1338.9355613863383</v>
      </c>
      <c r="D42" s="2571">
        <v>3567.664793429507</v>
      </c>
      <c r="E42" s="2571">
        <v>240.24223737779897</v>
      </c>
      <c r="F42" s="2431"/>
      <c r="G42" s="2431"/>
      <c r="H42" s="2431"/>
      <c r="I42" s="2554"/>
      <c r="J42" s="2554"/>
      <c r="K42" s="2555">
        <v>2468.971469420968</v>
      </c>
      <c r="L42" s="135"/>
    </row>
    <row r="43" ht="18" customHeight="1" x14ac:dyDescent="0.2">
      <c r="B43" s="2556" t="s">
        <v>1329</v>
      </c>
      <c r="C43" s="2457">
        <v>-2979.0493347111865</v>
      </c>
      <c r="D43" s="2457">
        <v>73.29000774589726</v>
      </c>
      <c r="E43" s="2457">
        <v>205.98910390860055</v>
      </c>
      <c r="F43" s="49"/>
      <c r="G43" s="49"/>
      <c r="H43" s="49"/>
      <c r="I43" s="1303"/>
      <c r="J43" s="1303"/>
      <c r="K43" s="2557">
        <v>-2699.770223056689</v>
      </c>
      <c r="L43" s="135"/>
    </row>
    <row r="44" ht="18" customHeight="1" x14ac:dyDescent="0.2">
      <c r="B44" s="2556" t="s">
        <v>1332</v>
      </c>
      <c r="C44" s="2457">
        <v>-83.40594412858711</v>
      </c>
      <c r="D44" s="2457">
        <v>0.00756</v>
      </c>
      <c r="E44" s="2457">
        <v>0.001855</v>
      </c>
      <c r="F44" s="49"/>
      <c r="G44" s="49"/>
      <c r="H44" s="49"/>
      <c r="I44" s="1303"/>
      <c r="J44" s="1303"/>
      <c r="K44" s="2557">
        <v>-83.3965291285871</v>
      </c>
      <c r="L44" s="135"/>
    </row>
    <row r="45" ht="18" customHeight="1" x14ac:dyDescent="0.2">
      <c r="B45" s="2556" t="s">
        <v>1335</v>
      </c>
      <c r="C45" s="2457">
        <v>1144.1472180400935</v>
      </c>
      <c r="D45" s="2457">
        <v>1277.2586130987854</v>
      </c>
      <c r="E45" s="2457">
        <v>3.197168216248597</v>
      </c>
      <c r="F45" s="49"/>
      <c r="G45" s="49"/>
      <c r="H45" s="49"/>
      <c r="I45" s="1303"/>
      <c r="J45" s="1303"/>
      <c r="K45" s="2557">
        <v>2424.6029993551274</v>
      </c>
      <c r="L45" s="135"/>
    </row>
    <row r="46" ht="18" customHeight="1" x14ac:dyDescent="0.2">
      <c r="B46" s="2556" t="s">
        <v>2081</v>
      </c>
      <c r="C46" s="2457">
        <v>1340.8646727307234</v>
      </c>
      <c r="D46" s="2457">
        <v>2216.922873666074</v>
      </c>
      <c r="E46" s="2457">
        <v>18.187790458716314</v>
      </c>
      <c r="F46" s="49"/>
      <c r="G46" s="49"/>
      <c r="H46" s="49"/>
      <c r="I46" s="1303"/>
      <c r="J46" s="1303"/>
      <c r="K46" s="2557">
        <v>3575.975336855514</v>
      </c>
      <c r="L46" s="135"/>
    </row>
    <row r="47" ht="18" customHeight="1" x14ac:dyDescent="0.2">
      <c r="B47" s="2556" t="s">
        <v>2082</v>
      </c>
      <c r="C47" s="2457">
        <v>172.0573339106882</v>
      </c>
      <c r="D47" s="2457">
        <v>0.18573891874999998</v>
      </c>
      <c r="E47" s="2457">
        <v>10.777514079947789</v>
      </c>
      <c r="F47" s="49"/>
      <c r="G47" s="49"/>
      <c r="H47" s="49"/>
      <c r="I47" s="1303"/>
      <c r="J47" s="1303"/>
      <c r="K47" s="2557">
        <v>183.02058690938597</v>
      </c>
      <c r="L47" s="135"/>
    </row>
    <row r="48" ht="18" customHeight="1" x14ac:dyDescent="0.2">
      <c r="B48" s="2556" t="s">
        <v>2083</v>
      </c>
      <c r="C48" s="2457">
        <v>9.68000000000088</v>
      </c>
      <c r="D48" s="2457" t="s">
        <v>103</v>
      </c>
      <c r="E48" s="2457">
        <v>2.088805714285713</v>
      </c>
      <c r="F48" s="49"/>
      <c r="G48" s="49"/>
      <c r="H48" s="49"/>
      <c r="I48" s="1303"/>
      <c r="J48" s="1303"/>
      <c r="K48" s="2557">
        <v>11.768805714286593</v>
      </c>
      <c r="L48" s="135"/>
    </row>
    <row r="49" ht="18" customHeight="1" x14ac:dyDescent="0.2">
      <c r="B49" s="2556" t="s">
        <v>2084</v>
      </c>
      <c r="C49" s="2457">
        <v>-943.2295072280707</v>
      </c>
      <c r="D49" s="2451"/>
      <c r="E49" s="2451"/>
      <c r="F49" s="49"/>
      <c r="G49" s="49"/>
      <c r="H49" s="49"/>
      <c r="I49" s="1303"/>
      <c r="J49" s="1303"/>
      <c r="K49" s="2557">
        <v>-943.2295072280707</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35.96809889834475</v>
      </c>
      <c r="D51" s="2571">
        <v>722.0205882282069</v>
      </c>
      <c r="E51" s="2571">
        <v>122.18984270450026</v>
      </c>
      <c r="F51" s="2431"/>
      <c r="G51" s="2431"/>
      <c r="H51" s="2431"/>
      <c r="I51" s="2554"/>
      <c r="J51" s="2554"/>
      <c r="K51" s="2555">
        <v>880.178529831052</v>
      </c>
      <c r="L51" s="135"/>
    </row>
    <row r="52" ht="18" customHeight="1" x14ac:dyDescent="0.2">
      <c r="B52" s="2556" t="s">
        <v>2086</v>
      </c>
      <c r="C52" s="49"/>
      <c r="D52" s="2457">
        <v>634.0294844266621</v>
      </c>
      <c r="E52" s="49"/>
      <c r="F52" s="49"/>
      <c r="G52" s="49"/>
      <c r="H52" s="49"/>
      <c r="I52" s="1303"/>
      <c r="J52" s="1303"/>
      <c r="K52" s="2557">
        <v>634.0294844266621</v>
      </c>
      <c r="L52" s="135"/>
    </row>
    <row r="53" ht="18" customHeight="1" x14ac:dyDescent="0.2">
      <c r="B53" s="2556" t="s">
        <v>2087</v>
      </c>
      <c r="C53" s="49"/>
      <c r="D53" s="2457">
        <v>26.31789849822609</v>
      </c>
      <c r="E53" s="2457">
        <v>12.650819277526956</v>
      </c>
      <c r="F53" s="49"/>
      <c r="G53" s="49"/>
      <c r="H53" s="49"/>
      <c r="I53" s="1303"/>
      <c r="J53" s="1303"/>
      <c r="K53" s="2557">
        <v>38.96871777575305</v>
      </c>
      <c r="L53" s="135"/>
    </row>
    <row r="54" ht="18" customHeight="1" x14ac:dyDescent="0.2">
      <c r="B54" s="2572" t="s">
        <v>2088</v>
      </c>
      <c r="C54" s="2457">
        <v>35.96809889834475</v>
      </c>
      <c r="D54" s="2457">
        <v>0.061281645814680576</v>
      </c>
      <c r="E54" s="2457">
        <v>0.3292247069733216</v>
      </c>
      <c r="F54" s="49"/>
      <c r="G54" s="49"/>
      <c r="H54" s="49"/>
      <c r="I54" s="1303"/>
      <c r="J54" s="1303"/>
      <c r="K54" s="2557">
        <v>36.35860525113275</v>
      </c>
      <c r="L54" s="135"/>
    </row>
    <row r="55" ht="18" customHeight="1" x14ac:dyDescent="0.2">
      <c r="B55" s="2556" t="s">
        <v>2089</v>
      </c>
      <c r="C55" s="49"/>
      <c r="D55" s="2457">
        <v>61.611923657504065</v>
      </c>
      <c r="E55" s="2457">
        <v>109.20979872</v>
      </c>
      <c r="F55" s="49"/>
      <c r="G55" s="49"/>
      <c r="H55" s="49"/>
      <c r="I55" s="1303"/>
      <c r="J55" s="1303"/>
      <c r="K55" s="2557">
        <v>170.82172237750405</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3425.886714122951</v>
      </c>
      <c r="D60" s="2437">
        <v>1.666802647579209</v>
      </c>
      <c r="E60" s="2437">
        <v>24.69043985614402</v>
      </c>
      <c r="F60" s="49"/>
      <c r="G60" s="49"/>
      <c r="H60" s="541"/>
      <c r="I60" s="1304"/>
      <c r="J60" s="1304"/>
      <c r="K60" s="2438">
        <v>3452.2439566266744</v>
      </c>
    </row>
    <row r="61" ht="18" customHeight="1" x14ac:dyDescent="0.2">
      <c r="B61" s="2581" t="s">
        <v>125</v>
      </c>
      <c r="C61" s="2455">
        <v>3022.7778724557656</v>
      </c>
      <c r="D61" s="2455">
        <v>0.5892926455952598</v>
      </c>
      <c r="E61" s="2455">
        <v>21.776764850779262</v>
      </c>
      <c r="F61" s="49"/>
      <c r="G61" s="49"/>
      <c r="H61" s="49"/>
      <c r="I61" s="1295"/>
      <c r="J61" s="1295"/>
      <c r="K61" s="2456">
        <v>3045.1439299521403</v>
      </c>
    </row>
    <row r="62" ht="18" customHeight="1" x14ac:dyDescent="0.2">
      <c r="B62" s="2581" t="s">
        <v>2053</v>
      </c>
      <c r="C62" s="2437">
        <v>403.10884166718563</v>
      </c>
      <c r="D62" s="2437">
        <v>1.0775100019839492</v>
      </c>
      <c r="E62" s="2437">
        <v>2.91367500536476</v>
      </c>
      <c r="F62" s="49"/>
      <c r="G62" s="49"/>
      <c r="H62" s="49"/>
      <c r="I62" s="1304"/>
      <c r="J62" s="1304"/>
      <c r="K62" s="2438">
        <v>407.1000266745344</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2829.5157923869715</v>
      </c>
      <c r="D64" s="49"/>
      <c r="E64" s="49"/>
      <c r="F64" s="49"/>
      <c r="G64" s="49"/>
      <c r="H64" s="49"/>
      <c r="I64" s="1303"/>
      <c r="J64" s="1303"/>
      <c r="K64" s="2438">
        <v>2829.5157923869715</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104.56826795817935</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58905.87173744928</v>
      </c>
    </row>
    <row r="72" ht="18" customHeight="1" x14ac:dyDescent="0.2" s="177" customFormat="1">
      <c r="B72" s="2599"/>
      <c r="C72" s="2600"/>
      <c r="D72" s="2600"/>
      <c r="E72" s="2600"/>
      <c r="F72" s="2600"/>
      <c r="G72" s="2600"/>
      <c r="H72" s="2600"/>
      <c r="I72" s="2600"/>
      <c r="J72" s="2601" t="s">
        <v>2096</v>
      </c>
      <c r="K72" s="2602">
        <v>61374.843206870246</v>
      </c>
    </row>
    <row r="73" ht="18" customHeight="1" x14ac:dyDescent="0.2" s="177" customFormat="1">
      <c r="B73" s="2599"/>
      <c r="C73" s="2600"/>
      <c r="D73" s="2600"/>
      <c r="E73" s="2600"/>
      <c r="F73" s="2600"/>
      <c r="G73" s="2600"/>
      <c r="H73" s="2600"/>
      <c r="I73" s="2600"/>
      <c r="J73" s="2601" t="s">
        <v>2097</v>
      </c>
      <c r="K73" s="2602">
        <v>59010.44000540746</v>
      </c>
    </row>
    <row r="74" ht="18" customHeight="1" x14ac:dyDescent="0.2" s="177" customFormat="1">
      <c r="B74" s="2603"/>
      <c r="C74" s="2604"/>
      <c r="D74" s="2604"/>
      <c r="E74" s="2604"/>
      <c r="F74" s="2604"/>
      <c r="G74" s="2604"/>
      <c r="H74" s="2604"/>
      <c r="I74" s="2604"/>
      <c r="J74" s="2605" t="s">
        <v>2098</v>
      </c>
      <c r="K74" s="2606">
        <v>61479.41147482843</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223</v>
      </c>
      <c r="F21" s="2620" t="s">
        <v>223</v>
      </c>
      <c r="G21" s="2620" t="s">
        <v>2117</v>
      </c>
      <c r="H21" s="2620" t="s">
        <v>2115</v>
      </c>
      <c r="I21" s="2620" t="s">
        <v>2114</v>
      </c>
      <c r="J21" s="2620" t="s">
        <v>2128</v>
      </c>
      <c r="K21" s="2620" t="s">
        <v>2121</v>
      </c>
      <c r="L21" s="2620" t="s">
        <v>2128</v>
      </c>
      <c r="M21" s="2620" t="s">
        <v>223</v>
      </c>
      <c r="N21" s="2620" t="s">
        <v>223</v>
      </c>
      <c r="O21" s="2620" t="s">
        <v>2114</v>
      </c>
      <c r="P21" s="2620" t="s">
        <v>2122</v>
      </c>
      <c r="Q21" s="2620" t="s">
        <v>2121</v>
      </c>
      <c r="R21" s="2628" t="s">
        <v>2128</v>
      </c>
    </row>
    <row r="22" ht="18" customHeight="1" x14ac:dyDescent="0.2">
      <c r="B22" s="2563" t="s">
        <v>2022</v>
      </c>
      <c r="C22" s="2620" t="s">
        <v>2129</v>
      </c>
      <c r="D22" s="2620" t="s">
        <v>2130</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2122</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2122</v>
      </c>
      <c r="G41" s="2620" t="s">
        <v>2141</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2142</v>
      </c>
      <c r="F42" s="2620" t="s">
        <v>2122</v>
      </c>
      <c r="G42" s="2620" t="s">
        <v>2143</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2115</v>
      </c>
      <c r="F43" s="2620" t="s">
        <v>2115</v>
      </c>
      <c r="G43" s="2620" t="s">
        <v>2115</v>
      </c>
      <c r="H43" s="2620" t="s">
        <v>2115</v>
      </c>
      <c r="I43" s="813"/>
      <c r="J43" s="2634"/>
      <c r="K43" s="813"/>
      <c r="L43" s="2634"/>
      <c r="M43" s="813"/>
      <c r="N43" s="2635"/>
      <c r="O43" s="2640"/>
      <c r="P43" s="2640"/>
      <c r="Q43" s="2640"/>
      <c r="R43" s="2641"/>
    </row>
    <row r="44" ht="18" customHeight="1" x14ac:dyDescent="0.2">
      <c r="B44" s="2556" t="s">
        <v>1335</v>
      </c>
      <c r="C44" s="2620" t="s">
        <v>2141</v>
      </c>
      <c r="D44" s="2620" t="s">
        <v>2122</v>
      </c>
      <c r="E44" s="2620" t="s">
        <v>2140</v>
      </c>
      <c r="F44" s="2620" t="s">
        <v>2122</v>
      </c>
      <c r="G44" s="2620" t="s">
        <v>2142</v>
      </c>
      <c r="H44" s="2620" t="s">
        <v>2115</v>
      </c>
      <c r="I44" s="813"/>
      <c r="J44" s="2634"/>
      <c r="K44" s="813"/>
      <c r="L44" s="2634"/>
      <c r="M44" s="813"/>
      <c r="N44" s="2635"/>
      <c r="O44" s="2640"/>
      <c r="P44" s="2640"/>
      <c r="Q44" s="2640"/>
      <c r="R44" s="2641"/>
    </row>
    <row r="45" ht="18" customHeight="1" x14ac:dyDescent="0.2">
      <c r="B45" s="2556" t="s">
        <v>2081</v>
      </c>
      <c r="C45" s="2620" t="s">
        <v>2141</v>
      </c>
      <c r="D45" s="2620" t="s">
        <v>2122</v>
      </c>
      <c r="E45" s="2620" t="s">
        <v>2140</v>
      </c>
      <c r="F45" s="2620" t="s">
        <v>2122</v>
      </c>
      <c r="G45" s="2620" t="s">
        <v>2140</v>
      </c>
      <c r="H45" s="2620" t="s">
        <v>2122</v>
      </c>
      <c r="I45" s="545"/>
      <c r="J45" s="2638"/>
      <c r="K45" s="545"/>
      <c r="L45" s="2638"/>
      <c r="M45" s="545"/>
      <c r="N45" s="2639"/>
      <c r="O45" s="2640"/>
      <c r="P45" s="2640"/>
      <c r="Q45" s="2640"/>
      <c r="R45" s="2641"/>
    </row>
    <row r="46" ht="18" customHeight="1" x14ac:dyDescent="0.2">
      <c r="B46" s="2556" t="s">
        <v>2082</v>
      </c>
      <c r="C46" s="2620" t="s">
        <v>2143</v>
      </c>
      <c r="D46" s="2620" t="s">
        <v>2139</v>
      </c>
      <c r="E46" s="2620" t="s">
        <v>223</v>
      </c>
      <c r="F46" s="2620" t="s">
        <v>223</v>
      </c>
      <c r="G46" s="2620" t="s">
        <v>2142</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223</v>
      </c>
      <c r="F47" s="2620" t="s">
        <v>223</v>
      </c>
      <c r="G47" s="2620" t="s">
        <v>2142</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2144</v>
      </c>
      <c r="F50" s="2620" t="s">
        <v>2145</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2146</v>
      </c>
      <c r="F51" s="2620" t="s">
        <v>2145</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2147</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2148</v>
      </c>
    </row>
    <row r="58" ht="14.1" customHeight="1" x14ac:dyDescent="0.2">
      <c r="B58" s="2648" t="s">
        <v>2149</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2150</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2151</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2152</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2153</v>
      </c>
    </row>
    <row r="65" ht="14.1" customHeight="1" x14ac:dyDescent="0.2">
      <c r="B65" s="2657" t="s">
        <v>2154</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2155</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2156</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2157</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2158</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2159</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2160</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2161</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2162</v>
      </c>
      <c r="D7" s="2673"/>
      <c r="E7" s="2673"/>
      <c r="F7" s="2673"/>
      <c r="G7" s="2673"/>
      <c r="H7" s="2673" t="s">
        <v>2163</v>
      </c>
      <c r="I7" s="2673"/>
    </row>
    <row r="8" ht="18" customHeight="1" x14ac:dyDescent="0.2">
      <c r="B8" s="2674" t="s">
        <v>2164</v>
      </c>
      <c r="C8" s="2675" t="s">
        <v>570</v>
      </c>
      <c r="D8" s="2676" t="s">
        <v>72</v>
      </c>
      <c r="E8" s="2677" t="s">
        <v>73</v>
      </c>
      <c r="F8" s="2677" t="s">
        <v>2165</v>
      </c>
      <c r="G8" s="2677" t="s">
        <v>2166</v>
      </c>
      <c r="H8" s="2678" t="s">
        <v>2167</v>
      </c>
      <c r="I8" s="2679" t="s">
        <v>2168</v>
      </c>
    </row>
    <row r="9" ht="18" customHeight="1" x14ac:dyDescent="0.2">
      <c r="B9" s="2680"/>
      <c r="C9" s="2681" t="s">
        <v>76</v>
      </c>
      <c r="D9" s="2681"/>
      <c r="E9" s="2681"/>
      <c r="F9" s="2681"/>
      <c r="G9" s="2681"/>
      <c r="H9" s="2682" t="s">
        <v>76</v>
      </c>
      <c r="I9" s="2682"/>
    </row>
    <row r="10" ht="18" customHeight="1" x14ac:dyDescent="0.2">
      <c r="B10" s="2683" t="s">
        <v>366</v>
      </c>
      <c r="C10" s="2684">
        <v>581.5495145993473</v>
      </c>
      <c r="D10" s="2685">
        <v>99.08949235090977</v>
      </c>
      <c r="E10" s="2685">
        <v>215.65038017500183</v>
      </c>
      <c r="F10" s="2685">
        <v>106.08454911855183</v>
      </c>
      <c r="G10" s="2686">
        <v>0.047738940669913035</v>
      </c>
      <c r="H10" s="2687">
        <v>104.56826795817935</v>
      </c>
      <c r="I10" s="2688" t="s">
        <v>1328</v>
      </c>
    </row>
    <row r="11" ht="18" customHeight="1" x14ac:dyDescent="0.2">
      <c r="B11" s="2689" t="s">
        <v>2011</v>
      </c>
      <c r="C11" s="1409">
        <v>9.180881655823526</v>
      </c>
      <c r="D11" s="2690">
        <v>98.97592606070664</v>
      </c>
      <c r="E11" s="2690">
        <v>121.00136406530807</v>
      </c>
      <c r="F11" s="2690">
        <v>73.76834083085343</v>
      </c>
      <c r="G11" s="2691" t="s">
        <v>116</v>
      </c>
      <c r="H11" s="2692" t="s">
        <v>116</v>
      </c>
      <c r="I11" s="2693" t="s">
        <v>116</v>
      </c>
    </row>
    <row r="12" ht="18" customHeight="1" x14ac:dyDescent="0.2">
      <c r="B12" s="2694" t="s">
        <v>2169</v>
      </c>
      <c r="C12" s="1510" t="s">
        <v>103</v>
      </c>
      <c r="D12" s="158" t="s">
        <v>103</v>
      </c>
      <c r="E12" s="158">
        <v>51.17389352510352</v>
      </c>
      <c r="F12" s="158" t="s">
        <v>103</v>
      </c>
      <c r="G12" s="542" t="s">
        <v>103</v>
      </c>
      <c r="H12" s="2695">
        <v>104.56826795817935</v>
      </c>
      <c r="I12" s="178" t="s">
        <v>103</v>
      </c>
    </row>
    <row r="13" ht="18" customHeight="1" x14ac:dyDescent="0.2">
      <c r="B13" s="2694" t="s">
        <v>2170</v>
      </c>
      <c r="C13" s="1510">
        <v>546.1174543094373</v>
      </c>
      <c r="D13" s="158" t="s">
        <v>116</v>
      </c>
      <c r="E13" s="158">
        <v>43.15305019723961</v>
      </c>
      <c r="F13" s="158">
        <v>32.29792736745839</v>
      </c>
      <c r="G13" s="2696"/>
      <c r="H13" s="2695" t="s">
        <v>116</v>
      </c>
      <c r="I13" s="178" t="s">
        <v>116</v>
      </c>
    </row>
    <row r="14" ht="18" customHeight="1" x14ac:dyDescent="0.2">
      <c r="B14" s="2694" t="s">
        <v>2171</v>
      </c>
      <c r="C14" s="1510">
        <v>0.4647290545075149</v>
      </c>
      <c r="D14" s="158" t="s">
        <v>116</v>
      </c>
      <c r="E14" s="542" t="s">
        <v>116</v>
      </c>
      <c r="F14" s="542" t="s">
        <v>116</v>
      </c>
      <c r="G14" s="2696"/>
      <c r="H14" s="2697" t="s">
        <v>116</v>
      </c>
      <c r="I14" s="178" t="s">
        <v>116</v>
      </c>
    </row>
    <row r="15" ht="18" customHeight="1" x14ac:dyDescent="0.2">
      <c r="B15" s="2694" t="s">
        <v>2172</v>
      </c>
      <c r="C15" s="1510">
        <v>25.786449579578818</v>
      </c>
      <c r="D15" s="158">
        <v>0.11356629020313043</v>
      </c>
      <c r="E15" s="542">
        <v>0.3220723873505984</v>
      </c>
      <c r="F15" s="542">
        <v>0.018280920239999998</v>
      </c>
      <c r="G15" s="542">
        <v>0.047738940669913035</v>
      </c>
      <c r="H15" s="2697" t="s">
        <v>116</v>
      </c>
      <c r="I15" s="178" t="s">
        <v>116</v>
      </c>
    </row>
    <row r="16" ht="18" customHeight="1" x14ac:dyDescent="0.2">
      <c r="B16" s="2698" t="s">
        <v>2173</v>
      </c>
      <c r="C16" s="2699" t="s">
        <v>223</v>
      </c>
      <c r="D16" s="205" t="s">
        <v>223</v>
      </c>
      <c r="E16" s="1087" t="s">
        <v>223</v>
      </c>
      <c r="F16" s="1087" t="s">
        <v>223</v>
      </c>
      <c r="G16" s="1087" t="s">
        <v>223</v>
      </c>
      <c r="H16" s="2700" t="s">
        <v>223</v>
      </c>
      <c r="I16" s="206" t="s">
        <v>223</v>
      </c>
    </row>
    <row r="17" ht="14.1" customHeight="1" x14ac:dyDescent="0.25">
      <c r="B17" s="207" t="s">
        <v>2174</v>
      </c>
      <c r="C17" s="838"/>
      <c r="D17" s="838"/>
      <c r="E17" s="838"/>
      <c r="F17" s="838"/>
      <c r="G17" s="838"/>
      <c r="H17" s="838"/>
      <c r="I17" s="838"/>
    </row>
    <row r="18" ht="14.1" customHeight="1" x14ac:dyDescent="0.25">
      <c r="B18" s="207" t="s">
        <v>2175</v>
      </c>
      <c r="C18" s="838"/>
      <c r="D18" s="838"/>
      <c r="E18" s="838"/>
      <c r="F18" s="838"/>
      <c r="G18" s="838"/>
      <c r="H18" s="838"/>
      <c r="I18" s="838"/>
    </row>
    <row r="19" ht="14.1" customHeight="1" x14ac:dyDescent="0.25">
      <c r="B19" s="207" t="s">
        <v>2176</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2177</v>
      </c>
      <c r="C24" s="2705"/>
      <c r="D24" s="2705"/>
      <c r="E24" s="2705"/>
      <c r="F24" s="2705"/>
      <c r="G24" s="2705"/>
      <c r="H24" s="2705"/>
      <c r="I24" s="2706"/>
    </row>
    <row r="25" ht="14.1" customHeight="1" x14ac:dyDescent="0.2">
      <c r="B25" s="2707" t="s">
        <v>2178</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2179</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2180</v>
      </c>
      <c r="G6" s="2717" t="s">
        <v>2181</v>
      </c>
    </row>
    <row r="7" ht="13.5" customHeight="1" x14ac:dyDescent="0.2">
      <c r="B7" s="2143"/>
      <c r="C7" s="2143"/>
      <c r="H7" s="2718"/>
    </row>
    <row r="8" ht="24" customHeight="1" x14ac:dyDescent="0.2">
      <c r="B8" s="2719" t="s">
        <v>2182</v>
      </c>
      <c r="C8" s="2720" t="s">
        <v>2183</v>
      </c>
      <c r="D8" s="2721" t="s">
        <v>2184</v>
      </c>
      <c r="E8" s="2721"/>
      <c r="F8" s="2722" t="s">
        <v>2185</v>
      </c>
      <c r="G8" s="2723" t="s">
        <v>2186</v>
      </c>
    </row>
    <row r="9" ht="18" customHeight="1" x14ac:dyDescent="0.2">
      <c r="B9" s="2724"/>
      <c r="C9" s="2725"/>
      <c r="D9" s="2726" t="s">
        <v>2187</v>
      </c>
      <c r="E9" s="2726" t="s">
        <v>2188</v>
      </c>
      <c r="F9" s="2727" t="s">
        <v>2189</v>
      </c>
      <c r="G9" s="2728" t="s">
        <v>2189</v>
      </c>
      <c r="H9" s="135"/>
    </row>
    <row r="10" ht="18" customHeight="1" x14ac:dyDescent="0.25">
      <c r="B10" s="2729" t="s">
        <v>2190</v>
      </c>
      <c r="C10" s="2730" t="s">
        <v>2191</v>
      </c>
      <c r="D10" s="2731" t="s">
        <v>2192</v>
      </c>
      <c r="E10" s="2731" t="s">
        <v>2192</v>
      </c>
      <c r="F10" s="2731" t="s">
        <v>2192</v>
      </c>
      <c r="G10" s="2732" t="s">
        <v>2192</v>
      </c>
    </row>
    <row r="11" ht="18" customHeight="1" x14ac:dyDescent="0.25">
      <c r="B11" s="2729" t="s">
        <v>2190</v>
      </c>
      <c r="C11" s="2733" t="s">
        <v>2193</v>
      </c>
      <c r="D11" s="2731"/>
      <c r="E11" s="2731"/>
      <c r="F11" s="2731"/>
      <c r="G11" s="2732"/>
    </row>
    <row r="12" ht="18" customHeight="1" x14ac:dyDescent="0.25">
      <c r="B12" s="2729" t="s">
        <v>2190</v>
      </c>
      <c r="C12" s="2733" t="s">
        <v>2194</v>
      </c>
      <c r="D12" s="2731"/>
      <c r="E12" s="2731"/>
      <c r="F12" s="2731"/>
      <c r="G12" s="2732"/>
    </row>
    <row r="13" ht="18" customHeight="1" x14ac:dyDescent="0.25">
      <c r="B13" s="2729" t="s">
        <v>2195</v>
      </c>
      <c r="C13" s="2730" t="s">
        <v>2191</v>
      </c>
      <c r="D13" s="2731" t="s">
        <v>2192</v>
      </c>
      <c r="E13" s="2731" t="s">
        <v>2192</v>
      </c>
      <c r="F13" s="2731" t="s">
        <v>2192</v>
      </c>
      <c r="G13" s="2732" t="s">
        <v>2192</v>
      </c>
    </row>
    <row r="14" ht="18" customHeight="1" x14ac:dyDescent="0.25">
      <c r="B14" s="2729" t="s">
        <v>2195</v>
      </c>
      <c r="C14" s="2733" t="s">
        <v>2193</v>
      </c>
      <c r="D14" s="2731"/>
      <c r="E14" s="2731"/>
      <c r="F14" s="2731"/>
      <c r="G14" s="2732"/>
    </row>
    <row r="15" ht="18" customHeight="1" x14ac:dyDescent="0.25">
      <c r="B15" s="2729" t="s">
        <v>2195</v>
      </c>
      <c r="C15" s="2733" t="s">
        <v>2194</v>
      </c>
      <c r="D15" s="2731"/>
      <c r="E15" s="2731"/>
      <c r="F15" s="2731"/>
      <c r="G15" s="2732"/>
    </row>
    <row r="16" ht="18" customHeight="1" x14ac:dyDescent="0.25">
      <c r="B16" s="2729" t="s">
        <v>2196</v>
      </c>
      <c r="C16" s="2730" t="s">
        <v>2191</v>
      </c>
      <c r="D16" s="2731" t="s">
        <v>2192</v>
      </c>
      <c r="E16" s="2731" t="s">
        <v>2192</v>
      </c>
      <c r="F16" s="2731" t="s">
        <v>2192</v>
      </c>
      <c r="G16" s="2732" t="s">
        <v>2192</v>
      </c>
    </row>
    <row r="17" ht="18" customHeight="1" x14ac:dyDescent="0.25">
      <c r="B17" s="2729" t="s">
        <v>2196</v>
      </c>
      <c r="C17" s="2733" t="s">
        <v>2193</v>
      </c>
      <c r="D17" s="2731"/>
      <c r="E17" s="2731"/>
      <c r="F17" s="2731"/>
      <c r="G17" s="2732"/>
    </row>
    <row r="18" ht="18" customHeight="1" x14ac:dyDescent="0.25">
      <c r="B18" s="2729" t="s">
        <v>2196</v>
      </c>
      <c r="C18" s="2733" t="s">
        <v>2194</v>
      </c>
      <c r="D18" s="2731"/>
      <c r="E18" s="2731"/>
      <c r="F18" s="2731"/>
      <c r="G18" s="2732"/>
    </row>
    <row r="19" ht="18" customHeight="1" x14ac:dyDescent="0.25">
      <c r="B19" s="2729" t="s">
        <v>2197</v>
      </c>
      <c r="C19" s="2730" t="s">
        <v>2191</v>
      </c>
      <c r="D19" s="2731" t="s">
        <v>2192</v>
      </c>
      <c r="E19" s="2731" t="s">
        <v>2192</v>
      </c>
      <c r="F19" s="2731" t="s">
        <v>2192</v>
      </c>
      <c r="G19" s="2732" t="s">
        <v>2192</v>
      </c>
    </row>
    <row r="20" ht="18" customHeight="1" x14ac:dyDescent="0.25">
      <c r="B20" s="2729" t="s">
        <v>2197</v>
      </c>
      <c r="C20" s="2733" t="s">
        <v>2193</v>
      </c>
      <c r="D20" s="2731"/>
      <c r="E20" s="2731"/>
      <c r="F20" s="2731"/>
      <c r="G20" s="2732"/>
    </row>
    <row r="21" ht="18" customHeight="1" x14ac:dyDescent="0.25">
      <c r="B21" s="2729" t="s">
        <v>2197</v>
      </c>
      <c r="C21" s="2733" t="s">
        <v>2194</v>
      </c>
      <c r="D21" s="2731"/>
      <c r="E21" s="2731"/>
      <c r="F21" s="2731"/>
      <c r="G21" s="2732"/>
    </row>
    <row r="22" ht="18" customHeight="1" x14ac:dyDescent="0.25">
      <c r="B22" s="2729" t="s">
        <v>2198</v>
      </c>
      <c r="C22" s="2730" t="s">
        <v>2191</v>
      </c>
      <c r="D22" s="2731" t="s">
        <v>2192</v>
      </c>
      <c r="E22" s="2731" t="s">
        <v>2192</v>
      </c>
      <c r="F22" s="2731" t="s">
        <v>2192</v>
      </c>
      <c r="G22" s="2732" t="s">
        <v>2192</v>
      </c>
    </row>
    <row r="23" ht="18" customHeight="1" x14ac:dyDescent="0.25">
      <c r="B23" s="2729" t="s">
        <v>2198</v>
      </c>
      <c r="C23" s="2733" t="s">
        <v>2193</v>
      </c>
      <c r="D23" s="2731"/>
      <c r="E23" s="2731"/>
      <c r="F23" s="2731"/>
      <c r="G23" s="2732"/>
    </row>
    <row r="24" ht="18" customHeight="1" x14ac:dyDescent="0.25">
      <c r="B24" s="2729" t="s">
        <v>2198</v>
      </c>
      <c r="C24" s="2733" t="s">
        <v>2194</v>
      </c>
      <c r="D24" s="2731"/>
      <c r="E24" s="2731"/>
      <c r="F24" s="2731"/>
      <c r="G24" s="2732"/>
    </row>
    <row r="25" ht="18" customHeight="1" x14ac:dyDescent="0.25">
      <c r="B25" s="2729" t="s">
        <v>2199</v>
      </c>
      <c r="C25" s="2733" t="s">
        <v>2193</v>
      </c>
      <c r="D25" s="2731"/>
      <c r="E25" s="2731"/>
      <c r="F25" s="2731"/>
      <c r="G25" s="2732"/>
    </row>
    <row r="26" ht="18" customHeight="1" x14ac:dyDescent="0.25">
      <c r="B26" s="2729" t="s">
        <v>2199</v>
      </c>
      <c r="C26" s="2733" t="s">
        <v>2194</v>
      </c>
      <c r="D26" s="2731"/>
      <c r="E26" s="2731"/>
      <c r="F26" s="2731"/>
      <c r="G26" s="2732"/>
    </row>
    <row r="27" ht="18" customHeight="1" x14ac:dyDescent="0.25">
      <c r="B27" s="2734" t="s">
        <v>2200</v>
      </c>
      <c r="C27" s="2730" t="s">
        <v>2191</v>
      </c>
      <c r="D27" s="2731" t="s">
        <v>2192</v>
      </c>
      <c r="E27" s="2731" t="s">
        <v>2192</v>
      </c>
      <c r="F27" s="2731" t="s">
        <v>2192</v>
      </c>
      <c r="G27" s="2732" t="s">
        <v>2192</v>
      </c>
    </row>
    <row r="28" ht="18" customHeight="1" x14ac:dyDescent="0.25">
      <c r="B28" s="2734" t="s">
        <v>2200</v>
      </c>
      <c r="C28" s="2733" t="s">
        <v>2193</v>
      </c>
      <c r="D28" s="2731"/>
      <c r="E28" s="2731"/>
      <c r="F28" s="2731"/>
      <c r="G28" s="2732"/>
    </row>
    <row r="29" ht="18" customHeight="1" x14ac:dyDescent="0.25">
      <c r="B29" s="2734" t="s">
        <v>2200</v>
      </c>
      <c r="C29" s="2733" t="s">
        <v>2194</v>
      </c>
      <c r="D29" s="2731"/>
      <c r="E29" s="2731"/>
      <c r="F29" s="2731"/>
      <c r="G29" s="2732"/>
    </row>
    <row r="30" ht="18" customHeight="1" x14ac:dyDescent="0.25">
      <c r="B30" s="2734" t="s">
        <v>2201</v>
      </c>
      <c r="C30" s="2730" t="s">
        <v>2191</v>
      </c>
      <c r="D30" s="2731"/>
      <c r="E30" s="2731" t="s">
        <v>2192</v>
      </c>
      <c r="F30" s="2731" t="s">
        <v>2192</v>
      </c>
      <c r="G30" s="2732" t="s">
        <v>2192</v>
      </c>
    </row>
    <row r="31" ht="18" customHeight="1" x14ac:dyDescent="0.25">
      <c r="B31" s="2734" t="s">
        <v>2201</v>
      </c>
      <c r="C31" s="2733" t="s">
        <v>2193</v>
      </c>
      <c r="D31" s="2731"/>
      <c r="E31" s="2731"/>
      <c r="F31" s="2731"/>
      <c r="G31" s="2732"/>
    </row>
    <row r="32" ht="18" customHeight="1" x14ac:dyDescent="0.25">
      <c r="B32" s="2734" t="s">
        <v>2201</v>
      </c>
      <c r="C32" s="2733" t="s">
        <v>2194</v>
      </c>
      <c r="D32" s="2731"/>
      <c r="E32" s="2731"/>
      <c r="F32" s="2731"/>
      <c r="G32" s="2732"/>
    </row>
    <row r="33" ht="18" customHeight="1" x14ac:dyDescent="0.25">
      <c r="B33" s="2734" t="s">
        <v>2202</v>
      </c>
      <c r="C33" s="2730" t="s">
        <v>2191</v>
      </c>
      <c r="D33" s="2731" t="s">
        <v>2192</v>
      </c>
      <c r="E33" s="2731" t="s">
        <v>2192</v>
      </c>
      <c r="F33" s="2731" t="s">
        <v>2192</v>
      </c>
      <c r="G33" s="2732" t="s">
        <v>2192</v>
      </c>
    </row>
    <row r="34" ht="18" customHeight="1" x14ac:dyDescent="0.25">
      <c r="B34" s="2734" t="s">
        <v>2202</v>
      </c>
      <c r="C34" s="2733" t="s">
        <v>2193</v>
      </c>
      <c r="D34" s="2731"/>
      <c r="E34" s="2731"/>
      <c r="F34" s="2731"/>
      <c r="G34" s="2732"/>
    </row>
    <row r="35" ht="18" customHeight="1" x14ac:dyDescent="0.25">
      <c r="B35" s="2734" t="s">
        <v>2202</v>
      </c>
      <c r="C35" s="2733" t="s">
        <v>2194</v>
      </c>
      <c r="D35" s="2731"/>
      <c r="E35" s="2731"/>
      <c r="F35" s="2731"/>
      <c r="G35" s="2732"/>
    </row>
    <row r="36" ht="18" customHeight="1" x14ac:dyDescent="0.25">
      <c r="B36" s="2734" t="s">
        <v>2203</v>
      </c>
      <c r="C36" s="2730" t="s">
        <v>2191</v>
      </c>
      <c r="D36" s="2731"/>
      <c r="E36" s="2731" t="s">
        <v>2192</v>
      </c>
      <c r="F36" s="2731" t="s">
        <v>2192</v>
      </c>
      <c r="G36" s="2732" t="s">
        <v>2192</v>
      </c>
    </row>
    <row r="37" ht="18" customHeight="1" x14ac:dyDescent="0.25">
      <c r="B37" s="2734" t="s">
        <v>2203</v>
      </c>
      <c r="C37" s="2733" t="s">
        <v>2193</v>
      </c>
      <c r="D37" s="2731"/>
      <c r="E37" s="2731"/>
      <c r="F37" s="2731"/>
      <c r="G37" s="2732"/>
    </row>
    <row r="38" ht="18" customHeight="1" x14ac:dyDescent="0.25">
      <c r="B38" s="2734" t="s">
        <v>2203</v>
      </c>
      <c r="C38" s="2733" t="s">
        <v>2194</v>
      </c>
      <c r="D38" s="2731"/>
      <c r="E38" s="2731"/>
      <c r="F38" s="2731"/>
      <c r="G38" s="2732"/>
    </row>
    <row r="39" ht="18" customHeight="1" x14ac:dyDescent="0.25">
      <c r="B39" s="2734" t="s">
        <v>2204</v>
      </c>
      <c r="C39" s="2730" t="s">
        <v>2191</v>
      </c>
      <c r="D39" s="2731"/>
      <c r="E39" s="2731"/>
      <c r="F39" s="2731"/>
      <c r="G39" s="2732"/>
    </row>
    <row r="40" ht="18" customHeight="1" x14ac:dyDescent="0.25">
      <c r="B40" s="2734" t="s">
        <v>2204</v>
      </c>
      <c r="C40" s="2733" t="s">
        <v>2193</v>
      </c>
      <c r="D40" s="2731"/>
      <c r="E40" s="2731"/>
      <c r="F40" s="2731"/>
      <c r="G40" s="2732"/>
    </row>
    <row r="41" ht="18" customHeight="1" x14ac:dyDescent="0.25">
      <c r="B41" s="2734" t="s">
        <v>2204</v>
      </c>
      <c r="C41" s="2733" t="s">
        <v>2194</v>
      </c>
      <c r="D41" s="2731"/>
      <c r="E41" s="2731"/>
      <c r="F41" s="2731"/>
      <c r="G41" s="2732"/>
    </row>
    <row r="42" ht="18" customHeight="1" x14ac:dyDescent="0.25">
      <c r="B42" s="2734" t="s">
        <v>2205</v>
      </c>
      <c r="C42" s="2733" t="s">
        <v>2193</v>
      </c>
      <c r="D42" s="2731"/>
      <c r="E42" s="2731"/>
      <c r="F42" s="2731"/>
      <c r="G42" s="2732"/>
    </row>
    <row r="43" ht="18" customHeight="1" x14ac:dyDescent="0.25">
      <c r="B43" s="2734" t="s">
        <v>2205</v>
      </c>
      <c r="C43" s="2733" t="s">
        <v>2194</v>
      </c>
      <c r="D43" s="2731"/>
      <c r="E43" s="2731"/>
      <c r="F43" s="2731"/>
      <c r="G43" s="2732"/>
    </row>
    <row r="44" ht="18" customHeight="1" x14ac:dyDescent="0.25">
      <c r="B44" s="2729" t="s">
        <v>2206</v>
      </c>
      <c r="C44" s="2730" t="s">
        <v>2191</v>
      </c>
      <c r="D44" s="2731"/>
      <c r="E44" s="2731"/>
      <c r="F44" s="2731"/>
      <c r="G44" s="2732"/>
    </row>
    <row r="45" ht="18" customHeight="1" x14ac:dyDescent="0.25">
      <c r="B45" s="2729" t="s">
        <v>2206</v>
      </c>
      <c r="C45" s="2733" t="s">
        <v>2193</v>
      </c>
      <c r="D45" s="2731"/>
      <c r="E45" s="2731"/>
      <c r="F45" s="2731"/>
      <c r="G45" s="2732"/>
    </row>
    <row r="46" ht="18" customHeight="1" x14ac:dyDescent="0.25">
      <c r="B46" s="2729" t="s">
        <v>2206</v>
      </c>
      <c r="C46" s="2733" t="s">
        <v>2194</v>
      </c>
      <c r="D46" s="2731"/>
      <c r="E46" s="2731"/>
      <c r="F46" s="2731"/>
      <c r="G46" s="2732"/>
    </row>
    <row r="47" ht="18" customHeight="1" x14ac:dyDescent="0.25">
      <c r="B47" s="2729" t="s">
        <v>2207</v>
      </c>
      <c r="C47" s="2730" t="s">
        <v>2191</v>
      </c>
      <c r="D47" s="2731" t="s">
        <v>2192</v>
      </c>
      <c r="E47" s="2731" t="s">
        <v>2192</v>
      </c>
      <c r="F47" s="2731" t="s">
        <v>2192</v>
      </c>
      <c r="G47" s="2732" t="s">
        <v>2192</v>
      </c>
    </row>
    <row r="48" ht="18" customHeight="1" x14ac:dyDescent="0.25">
      <c r="B48" s="2729" t="s">
        <v>2207</v>
      </c>
      <c r="C48" s="2733" t="s">
        <v>2193</v>
      </c>
      <c r="D48" s="2731"/>
      <c r="E48" s="2731"/>
      <c r="F48" s="2731"/>
      <c r="G48" s="2732"/>
    </row>
    <row r="49" ht="18" customHeight="1" x14ac:dyDescent="0.25">
      <c r="B49" s="2729" t="s">
        <v>2207</v>
      </c>
      <c r="C49" s="2733" t="s">
        <v>2194</v>
      </c>
      <c r="D49" s="2731"/>
      <c r="E49" s="2731" t="s">
        <v>2192</v>
      </c>
      <c r="F49" s="2731" t="s">
        <v>2192</v>
      </c>
      <c r="G49" s="2732" t="s">
        <v>2192</v>
      </c>
    </row>
    <row r="50" ht="18" customHeight="1" x14ac:dyDescent="0.25">
      <c r="B50" s="2729" t="s">
        <v>2208</v>
      </c>
      <c r="C50" s="2730" t="s">
        <v>2191</v>
      </c>
      <c r="D50" s="2731"/>
      <c r="E50" s="2731"/>
      <c r="F50" s="2731"/>
      <c r="G50" s="2732"/>
    </row>
    <row r="51" ht="18" customHeight="1" x14ac:dyDescent="0.25">
      <c r="B51" s="2729" t="s">
        <v>2208</v>
      </c>
      <c r="C51" s="2733" t="s">
        <v>2193</v>
      </c>
      <c r="D51" s="2731"/>
      <c r="E51" s="2731"/>
      <c r="F51" s="2731"/>
      <c r="G51" s="2732"/>
    </row>
    <row r="52" ht="18" customHeight="1" x14ac:dyDescent="0.25">
      <c r="B52" s="2729" t="s">
        <v>2208</v>
      </c>
      <c r="C52" s="2733" t="s">
        <v>2194</v>
      </c>
      <c r="D52" s="2731"/>
      <c r="E52" s="2731"/>
      <c r="F52" s="2731"/>
      <c r="G52" s="2732"/>
    </row>
    <row r="53" ht="18" customHeight="1" x14ac:dyDescent="0.25">
      <c r="B53" s="2729" t="s">
        <v>2209</v>
      </c>
      <c r="C53" s="2730" t="s">
        <v>2191</v>
      </c>
      <c r="D53" s="2731"/>
      <c r="E53" s="2731" t="s">
        <v>2192</v>
      </c>
      <c r="F53" s="2731" t="s">
        <v>2192</v>
      </c>
      <c r="G53" s="2732" t="s">
        <v>2192</v>
      </c>
    </row>
    <row r="54" ht="18" customHeight="1" x14ac:dyDescent="0.25">
      <c r="B54" s="2729" t="s">
        <v>2209</v>
      </c>
      <c r="C54" s="2733" t="s">
        <v>2193</v>
      </c>
      <c r="D54" s="2731"/>
      <c r="E54" s="2731"/>
      <c r="F54" s="2731"/>
      <c r="G54" s="2732"/>
    </row>
    <row r="55" ht="18" customHeight="1" x14ac:dyDescent="0.25">
      <c r="B55" s="2729" t="s">
        <v>2209</v>
      </c>
      <c r="C55" s="2733" t="s">
        <v>2194</v>
      </c>
      <c r="D55" s="2731"/>
      <c r="E55" s="2731"/>
      <c r="F55" s="2731"/>
      <c r="G55" s="2732"/>
    </row>
    <row r="56" ht="18" customHeight="1" x14ac:dyDescent="0.25">
      <c r="B56" s="2729" t="s">
        <v>2210</v>
      </c>
      <c r="C56" s="2730" t="s">
        <v>2191</v>
      </c>
      <c r="D56" s="2731"/>
      <c r="E56" s="2731"/>
      <c r="F56" s="2731"/>
      <c r="G56" s="2732"/>
    </row>
    <row r="57" ht="18" customHeight="1" x14ac:dyDescent="0.25">
      <c r="B57" s="2729" t="s">
        <v>2210</v>
      </c>
      <c r="C57" s="2733" t="s">
        <v>2193</v>
      </c>
      <c r="D57" s="2731"/>
      <c r="E57" s="2731"/>
      <c r="F57" s="2731"/>
      <c r="G57" s="2732"/>
    </row>
    <row r="58" ht="18" customHeight="1" x14ac:dyDescent="0.25">
      <c r="B58" s="2729" t="s">
        <v>2210</v>
      </c>
      <c r="C58" s="2733" t="s">
        <v>2194</v>
      </c>
      <c r="D58" s="2731"/>
      <c r="E58" s="2731"/>
      <c r="F58" s="2731"/>
      <c r="G58" s="2732"/>
    </row>
    <row r="59" ht="18" customHeight="1" x14ac:dyDescent="0.25">
      <c r="B59" s="2729" t="s">
        <v>2211</v>
      </c>
      <c r="C59" s="2730" t="s">
        <v>2191</v>
      </c>
      <c r="D59" s="2731"/>
      <c r="E59" s="2731"/>
      <c r="F59" s="2731"/>
      <c r="G59" s="2732"/>
    </row>
    <row r="60" ht="18" customHeight="1" x14ac:dyDescent="0.25">
      <c r="B60" s="2729" t="s">
        <v>2211</v>
      </c>
      <c r="C60" s="2733" t="s">
        <v>2193</v>
      </c>
      <c r="D60" s="2731"/>
      <c r="E60" s="2731"/>
      <c r="F60" s="2731"/>
      <c r="G60" s="2732"/>
    </row>
    <row r="61" ht="18" customHeight="1" x14ac:dyDescent="0.25">
      <c r="B61" s="2729" t="s">
        <v>2211</v>
      </c>
      <c r="C61" s="2733" t="s">
        <v>2194</v>
      </c>
      <c r="D61" s="2731"/>
      <c r="E61" s="2731"/>
      <c r="F61" s="2731"/>
      <c r="G61" s="2732"/>
    </row>
    <row r="62" ht="18" customHeight="1" x14ac:dyDescent="0.25">
      <c r="B62" s="2729" t="s">
        <v>2212</v>
      </c>
      <c r="C62" s="2733" t="s">
        <v>2193</v>
      </c>
      <c r="D62" s="2731"/>
      <c r="E62" s="2731"/>
      <c r="F62" s="2731"/>
      <c r="G62" s="2732"/>
    </row>
    <row r="63" ht="18" customHeight="1" x14ac:dyDescent="0.25">
      <c r="B63" s="2729" t="s">
        <v>2212</v>
      </c>
      <c r="C63" s="2733" t="s">
        <v>2194</v>
      </c>
      <c r="D63" s="2731"/>
      <c r="E63" s="2731"/>
      <c r="F63" s="2731"/>
      <c r="G63" s="2732"/>
    </row>
    <row r="64" ht="18" customHeight="1" x14ac:dyDescent="0.25">
      <c r="B64" s="2729" t="s">
        <v>2213</v>
      </c>
      <c r="C64" s="2730" t="s">
        <v>2191</v>
      </c>
      <c r="D64" s="2731"/>
      <c r="E64" s="2731"/>
      <c r="F64" s="2731"/>
      <c r="G64" s="2732"/>
    </row>
    <row r="65" ht="18" customHeight="1" x14ac:dyDescent="0.25">
      <c r="B65" s="2729" t="s">
        <v>2213</v>
      </c>
      <c r="C65" s="2733" t="s">
        <v>2193</v>
      </c>
      <c r="D65" s="2731"/>
      <c r="E65" s="2731"/>
      <c r="F65" s="2731"/>
      <c r="G65" s="2732"/>
    </row>
    <row r="66" ht="18" customHeight="1" x14ac:dyDescent="0.25">
      <c r="B66" s="2729" t="s">
        <v>2213</v>
      </c>
      <c r="C66" s="2733" t="s">
        <v>2194</v>
      </c>
      <c r="D66" s="2731"/>
      <c r="E66" s="2731"/>
      <c r="F66" s="2731"/>
      <c r="G66" s="2732"/>
    </row>
    <row r="67" ht="18" customHeight="1" x14ac:dyDescent="0.25">
      <c r="B67" s="2729" t="s">
        <v>2214</v>
      </c>
      <c r="C67" s="2730" t="s">
        <v>2191</v>
      </c>
      <c r="D67" s="2731" t="s">
        <v>2192</v>
      </c>
      <c r="E67" s="2731" t="s">
        <v>2192</v>
      </c>
      <c r="F67" s="2731" t="s">
        <v>2192</v>
      </c>
      <c r="G67" s="2732" t="s">
        <v>2192</v>
      </c>
    </row>
    <row r="68" ht="18" customHeight="1" x14ac:dyDescent="0.25">
      <c r="B68" s="2729" t="s">
        <v>2214</v>
      </c>
      <c r="C68" s="2733" t="s">
        <v>2193</v>
      </c>
      <c r="D68" s="2731"/>
      <c r="E68" s="2731"/>
      <c r="F68" s="2731"/>
      <c r="G68" s="2732"/>
    </row>
    <row r="69" ht="18" customHeight="1" x14ac:dyDescent="0.25">
      <c r="B69" s="2729" t="s">
        <v>2214</v>
      </c>
      <c r="C69" s="2733" t="s">
        <v>2194</v>
      </c>
      <c r="D69" s="2731"/>
      <c r="E69" s="2731"/>
      <c r="F69" s="2731"/>
      <c r="G69" s="2732"/>
    </row>
    <row r="70" ht="18" customHeight="1" x14ac:dyDescent="0.25">
      <c r="B70" s="2729" t="s">
        <v>2215</v>
      </c>
      <c r="C70" s="2730" t="s">
        <v>2191</v>
      </c>
      <c r="D70" s="2731" t="s">
        <v>2192</v>
      </c>
      <c r="E70" s="2731" t="s">
        <v>2192</v>
      </c>
      <c r="F70" s="2731" t="s">
        <v>2192</v>
      </c>
      <c r="G70" s="2732" t="s">
        <v>2192</v>
      </c>
    </row>
    <row r="71" ht="18" customHeight="1" x14ac:dyDescent="0.25">
      <c r="B71" s="2729" t="s">
        <v>2215</v>
      </c>
      <c r="C71" s="2733" t="s">
        <v>2193</v>
      </c>
      <c r="D71" s="2731"/>
      <c r="E71" s="2731" t="s">
        <v>2192</v>
      </c>
      <c r="F71" s="2731" t="s">
        <v>2192</v>
      </c>
      <c r="G71" s="2732" t="s">
        <v>2192</v>
      </c>
    </row>
    <row r="72" ht="18" customHeight="1" x14ac:dyDescent="0.25">
      <c r="B72" s="2729" t="s">
        <v>2215</v>
      </c>
      <c r="C72" s="2733" t="s">
        <v>2194</v>
      </c>
      <c r="D72" s="2731"/>
      <c r="E72" s="2731"/>
      <c r="F72" s="2731"/>
      <c r="G72" s="2732"/>
    </row>
    <row r="73" ht="18" customHeight="1" x14ac:dyDescent="0.25">
      <c r="B73" s="2729" t="s">
        <v>2216</v>
      </c>
      <c r="C73" s="2730" t="s">
        <v>2191</v>
      </c>
      <c r="D73" s="2731" t="s">
        <v>2192</v>
      </c>
      <c r="E73" s="2731" t="s">
        <v>2192</v>
      </c>
      <c r="F73" s="2731" t="s">
        <v>2192</v>
      </c>
      <c r="G73" s="2732" t="s">
        <v>2192</v>
      </c>
    </row>
    <row r="74" ht="18" customHeight="1" x14ac:dyDescent="0.25">
      <c r="B74" s="2729" t="s">
        <v>2216</v>
      </c>
      <c r="C74" s="2733" t="s">
        <v>2193</v>
      </c>
      <c r="D74" s="2731"/>
      <c r="E74" s="2731"/>
      <c r="F74" s="2731"/>
      <c r="G74" s="2732"/>
    </row>
    <row r="75" ht="18" customHeight="1" x14ac:dyDescent="0.25">
      <c r="B75" s="2729" t="s">
        <v>2216</v>
      </c>
      <c r="C75" s="2733" t="s">
        <v>2194</v>
      </c>
      <c r="D75" s="2731"/>
      <c r="E75" s="2731"/>
      <c r="F75" s="2731"/>
      <c r="G75" s="2732"/>
    </row>
    <row r="76" ht="18" customHeight="1" x14ac:dyDescent="0.25">
      <c r="B76" s="2729" t="s">
        <v>2217</v>
      </c>
      <c r="C76" s="2730" t="s">
        <v>2191</v>
      </c>
      <c r="D76" s="2731"/>
      <c r="E76" s="2731"/>
      <c r="F76" s="2731"/>
      <c r="G76" s="2732"/>
    </row>
    <row r="77" ht="18" customHeight="1" x14ac:dyDescent="0.25">
      <c r="B77" s="2729" t="s">
        <v>2217</v>
      </c>
      <c r="C77" s="2733" t="s">
        <v>2193</v>
      </c>
      <c r="D77" s="2731"/>
      <c r="E77" s="2731"/>
      <c r="F77" s="2731"/>
      <c r="G77" s="2732"/>
    </row>
    <row r="78" ht="18" customHeight="1" x14ac:dyDescent="0.25">
      <c r="B78" s="2729" t="s">
        <v>2217</v>
      </c>
      <c r="C78" s="2733" t="s">
        <v>2194</v>
      </c>
      <c r="D78" s="2731"/>
      <c r="E78" s="2731"/>
      <c r="F78" s="2731"/>
      <c r="G78" s="2732"/>
    </row>
    <row r="79" ht="18" customHeight="1" x14ac:dyDescent="0.25">
      <c r="B79" s="2729" t="s">
        <v>2218</v>
      </c>
      <c r="C79" s="2730" t="s">
        <v>2191</v>
      </c>
      <c r="D79" s="2731" t="s">
        <v>2192</v>
      </c>
      <c r="E79" s="2731" t="s">
        <v>2192</v>
      </c>
      <c r="F79" s="2731" t="s">
        <v>2192</v>
      </c>
      <c r="G79" s="2732" t="s">
        <v>2192</v>
      </c>
    </row>
    <row r="80" ht="18" customHeight="1" x14ac:dyDescent="0.25">
      <c r="B80" s="2729" t="s">
        <v>2218</v>
      </c>
      <c r="C80" s="2733" t="s">
        <v>2193</v>
      </c>
      <c r="D80" s="2731"/>
      <c r="E80" s="2731" t="s">
        <v>2192</v>
      </c>
      <c r="F80" s="2731" t="s">
        <v>2192</v>
      </c>
      <c r="G80" s="2732" t="s">
        <v>2192</v>
      </c>
    </row>
    <row r="81" ht="18" customHeight="1" x14ac:dyDescent="0.25">
      <c r="B81" s="2729" t="s">
        <v>2218</v>
      </c>
      <c r="C81" s="2733" t="s">
        <v>2194</v>
      </c>
      <c r="D81" s="2731"/>
      <c r="E81" s="2731"/>
      <c r="F81" s="2731"/>
      <c r="G81" s="2732"/>
    </row>
    <row r="82" ht="18" customHeight="1" x14ac:dyDescent="0.25">
      <c r="B82" s="2729" t="s">
        <v>2219</v>
      </c>
      <c r="C82" s="2733" t="s">
        <v>2193</v>
      </c>
      <c r="D82" s="2731"/>
      <c r="E82" s="2731"/>
      <c r="F82" s="2731"/>
      <c r="G82" s="2732"/>
    </row>
    <row r="83" ht="18" customHeight="1" x14ac:dyDescent="0.25">
      <c r="B83" s="2729" t="s">
        <v>2219</v>
      </c>
      <c r="C83" s="2733" t="s">
        <v>2194</v>
      </c>
      <c r="D83" s="2731"/>
      <c r="E83" s="2731"/>
      <c r="F83" s="2731"/>
      <c r="G83" s="2732"/>
    </row>
    <row r="84" ht="18" customHeight="1" x14ac:dyDescent="0.25">
      <c r="B84" s="2729" t="s">
        <v>2220</v>
      </c>
      <c r="C84" s="2730" t="s">
        <v>2191</v>
      </c>
      <c r="D84" s="2731"/>
      <c r="E84" s="2731"/>
      <c r="F84" s="2731"/>
      <c r="G84" s="2732"/>
    </row>
    <row r="85" ht="18" customHeight="1" x14ac:dyDescent="0.25">
      <c r="B85" s="2729" t="s">
        <v>2220</v>
      </c>
      <c r="C85" s="2733" t="s">
        <v>2193</v>
      </c>
      <c r="D85" s="2731"/>
      <c r="E85" s="2731"/>
      <c r="F85" s="2731"/>
      <c r="G85" s="2732"/>
    </row>
    <row r="86" ht="18" customHeight="1" x14ac:dyDescent="0.25">
      <c r="B86" s="2729" t="s">
        <v>2220</v>
      </c>
      <c r="C86" s="2733" t="s">
        <v>2194</v>
      </c>
      <c r="D86" s="2731"/>
      <c r="E86" s="2731"/>
      <c r="F86" s="2731"/>
      <c r="G86" s="2732"/>
    </row>
    <row r="87" ht="18" customHeight="1" x14ac:dyDescent="0.2">
      <c r="B87" s="2729" t="s">
        <v>2221</v>
      </c>
      <c r="C87" s="2733" t="s">
        <v>2222</v>
      </c>
      <c r="D87" s="2731"/>
      <c r="E87" s="2731"/>
      <c r="F87" s="2731"/>
      <c r="G87" s="2732"/>
    </row>
    <row r="88" ht="18" customHeight="1" x14ac:dyDescent="0.25">
      <c r="B88" s="2729" t="s">
        <v>2221</v>
      </c>
      <c r="C88" s="2733" t="s">
        <v>2193</v>
      </c>
      <c r="D88" s="2731"/>
      <c r="E88" s="2731"/>
      <c r="F88" s="2731"/>
      <c r="G88" s="2732"/>
    </row>
    <row r="89" ht="18" customHeight="1" x14ac:dyDescent="0.25">
      <c r="B89" s="2729" t="s">
        <v>2221</v>
      </c>
      <c r="C89" s="2733" t="s">
        <v>2194</v>
      </c>
      <c r="D89" s="2731"/>
      <c r="E89" s="2731"/>
      <c r="F89" s="2731"/>
      <c r="G89" s="2732"/>
    </row>
    <row r="90" ht="18" customHeight="1" x14ac:dyDescent="0.25">
      <c r="B90" s="2729" t="s">
        <v>2223</v>
      </c>
      <c r="C90" s="2730" t="s">
        <v>2191</v>
      </c>
      <c r="D90" s="2731"/>
      <c r="E90" s="2731"/>
      <c r="F90" s="2731"/>
      <c r="G90" s="2732"/>
    </row>
    <row r="91" ht="18" customHeight="1" x14ac:dyDescent="0.25">
      <c r="B91" s="2729" t="s">
        <v>2223</v>
      </c>
      <c r="C91" s="2733" t="s">
        <v>2193</v>
      </c>
      <c r="D91" s="2731"/>
      <c r="E91" s="2731"/>
      <c r="F91" s="2731"/>
      <c r="G91" s="2732"/>
    </row>
    <row r="92" ht="18" customHeight="1" x14ac:dyDescent="0.25">
      <c r="B92" s="2729" t="s">
        <v>2223</v>
      </c>
      <c r="C92" s="2733" t="s">
        <v>2194</v>
      </c>
      <c r="D92" s="2731"/>
      <c r="E92" s="2731"/>
      <c r="F92" s="2731"/>
      <c r="G92" s="2732"/>
    </row>
    <row r="93" ht="18" customHeight="1" x14ac:dyDescent="0.25">
      <c r="B93" s="2729" t="s">
        <v>2224</v>
      </c>
      <c r="C93" s="2730" t="s">
        <v>2191</v>
      </c>
      <c r="D93" s="2731"/>
      <c r="E93" s="2731"/>
      <c r="F93" s="2731"/>
      <c r="G93" s="2732"/>
    </row>
    <row r="94" ht="18" customHeight="1" x14ac:dyDescent="0.25">
      <c r="B94" s="2729" t="s">
        <v>2224</v>
      </c>
      <c r="C94" s="2733" t="s">
        <v>2193</v>
      </c>
      <c r="D94" s="2731"/>
      <c r="E94" s="2731"/>
      <c r="F94" s="2731"/>
      <c r="G94" s="2732"/>
    </row>
    <row r="95" ht="18" customHeight="1" x14ac:dyDescent="0.25">
      <c r="B95" s="2729" t="s">
        <v>2224</v>
      </c>
      <c r="C95" s="2733" t="s">
        <v>2194</v>
      </c>
      <c r="D95" s="2731"/>
      <c r="E95" s="2731"/>
      <c r="F95" s="2731"/>
      <c r="G95" s="2732"/>
    </row>
    <row r="96" ht="18" customHeight="1" x14ac:dyDescent="0.25">
      <c r="B96" s="2729" t="s">
        <v>2225</v>
      </c>
      <c r="C96" s="2730" t="s">
        <v>2191</v>
      </c>
      <c r="D96" s="2731"/>
      <c r="E96" s="2731"/>
      <c r="F96" s="2731"/>
      <c r="G96" s="2732"/>
    </row>
    <row r="97" ht="18" customHeight="1" x14ac:dyDescent="0.25">
      <c r="B97" s="2729" t="s">
        <v>2225</v>
      </c>
      <c r="C97" s="2733" t="s">
        <v>2193</v>
      </c>
      <c r="D97" s="2731"/>
      <c r="E97" s="2731"/>
      <c r="F97" s="2731"/>
      <c r="G97" s="2732"/>
    </row>
    <row r="98" ht="18" customHeight="1" x14ac:dyDescent="0.25">
      <c r="B98" s="2729" t="s">
        <v>2225</v>
      </c>
      <c r="C98" s="2733" t="s">
        <v>2194</v>
      </c>
      <c r="D98" s="2731"/>
      <c r="E98" s="2731"/>
      <c r="F98" s="2731"/>
      <c r="G98" s="2732"/>
    </row>
    <row r="99" ht="18" customHeight="1" x14ac:dyDescent="0.25">
      <c r="B99" s="2729" t="s">
        <v>2226</v>
      </c>
      <c r="C99" s="2733" t="s">
        <v>2193</v>
      </c>
      <c r="D99" s="2731"/>
      <c r="E99" s="2731"/>
      <c r="F99" s="2731"/>
      <c r="G99" s="2732"/>
    </row>
    <row r="100" ht="18" customHeight="1" x14ac:dyDescent="0.25">
      <c r="B100" s="2729" t="s">
        <v>2226</v>
      </c>
      <c r="C100" s="2733" t="s">
        <v>2194</v>
      </c>
      <c r="D100" s="2731"/>
      <c r="E100" s="2731"/>
      <c r="F100" s="2731"/>
      <c r="G100" s="2732"/>
    </row>
    <row r="101" ht="18" customHeight="1" x14ac:dyDescent="0.25">
      <c r="B101" s="2729" t="s">
        <v>2227</v>
      </c>
      <c r="C101" s="2730" t="s">
        <v>2191</v>
      </c>
      <c r="D101" s="2731"/>
      <c r="E101" s="2731"/>
      <c r="F101" s="2731"/>
      <c r="G101" s="2732"/>
    </row>
    <row r="102" ht="18" customHeight="1" x14ac:dyDescent="0.25">
      <c r="B102" s="2729" t="s">
        <v>2227</v>
      </c>
      <c r="C102" s="2733" t="s">
        <v>2193</v>
      </c>
      <c r="D102" s="2731"/>
      <c r="E102" s="2731"/>
      <c r="F102" s="2731"/>
      <c r="G102" s="2732"/>
    </row>
    <row r="103" ht="18" customHeight="1" x14ac:dyDescent="0.25">
      <c r="B103" s="2729" t="s">
        <v>2228</v>
      </c>
      <c r="C103" s="2730" t="s">
        <v>2191</v>
      </c>
      <c r="D103" s="2731"/>
      <c r="E103" s="2731"/>
      <c r="F103" s="2731"/>
      <c r="G103" s="2732"/>
    </row>
    <row r="104" ht="18" customHeight="1" x14ac:dyDescent="0.25">
      <c r="B104" s="2729" t="s">
        <v>2229</v>
      </c>
      <c r="C104" s="2733" t="s">
        <v>2193</v>
      </c>
      <c r="D104" s="2731"/>
      <c r="E104" s="2731"/>
      <c r="F104" s="2731"/>
      <c r="G104" s="2732"/>
    </row>
    <row r="105" ht="18" customHeight="1" x14ac:dyDescent="0.25">
      <c r="B105" s="2729" t="s">
        <v>2230</v>
      </c>
      <c r="C105" s="2730" t="s">
        <v>2191</v>
      </c>
      <c r="D105" s="2731"/>
      <c r="E105" s="2731"/>
      <c r="F105" s="2731"/>
      <c r="G105" s="2732"/>
    </row>
    <row r="106" ht="18" customHeight="1" x14ac:dyDescent="0.25">
      <c r="B106" s="2729" t="s">
        <v>2230</v>
      </c>
      <c r="C106" s="2733" t="s">
        <v>2193</v>
      </c>
      <c r="D106" s="2731"/>
      <c r="E106" s="2731"/>
      <c r="F106" s="2731"/>
      <c r="G106" s="2732"/>
    </row>
    <row r="107" ht="18" customHeight="1" x14ac:dyDescent="0.25">
      <c r="B107" s="2729" t="s">
        <v>2231</v>
      </c>
      <c r="C107" s="2730" t="s">
        <v>2191</v>
      </c>
      <c r="D107" s="2731"/>
      <c r="E107" s="2731"/>
      <c r="F107" s="2731"/>
      <c r="G107" s="2732"/>
    </row>
    <row r="108" ht="18" customHeight="1" x14ac:dyDescent="0.25">
      <c r="B108" s="2729" t="s">
        <v>2231</v>
      </c>
      <c r="C108" s="2733" t="s">
        <v>2193</v>
      </c>
      <c r="D108" s="2731"/>
      <c r="E108" s="2731"/>
      <c r="F108" s="2731"/>
      <c r="G108" s="2732"/>
    </row>
    <row r="109" ht="18" customHeight="1" x14ac:dyDescent="0.25">
      <c r="B109" s="2729" t="s">
        <v>2231</v>
      </c>
      <c r="C109" s="2733" t="s">
        <v>2194</v>
      </c>
      <c r="D109" s="2731"/>
      <c r="E109" s="2731"/>
      <c r="F109" s="2731"/>
      <c r="G109" s="2732"/>
    </row>
    <row r="110" ht="18" customHeight="1" x14ac:dyDescent="0.25">
      <c r="B110" s="2729" t="s">
        <v>2232</v>
      </c>
      <c r="C110" s="2730" t="s">
        <v>2191</v>
      </c>
      <c r="D110" s="2731"/>
      <c r="E110" s="2731"/>
      <c r="F110" s="2731"/>
      <c r="G110" s="2732"/>
    </row>
    <row r="111" ht="18" customHeight="1" x14ac:dyDescent="0.25">
      <c r="B111" s="2729" t="s">
        <v>2232</v>
      </c>
      <c r="C111" s="2733" t="s">
        <v>2193</v>
      </c>
      <c r="D111" s="2731"/>
      <c r="E111" s="2731"/>
      <c r="F111" s="2731"/>
      <c r="G111" s="2732"/>
    </row>
    <row r="112" ht="18" customHeight="1" x14ac:dyDescent="0.25">
      <c r="B112" s="2729" t="s">
        <v>2232</v>
      </c>
      <c r="C112" s="2733" t="s">
        <v>2194</v>
      </c>
      <c r="D112" s="2731"/>
      <c r="E112" s="2731"/>
      <c r="F112" s="2731"/>
      <c r="G112" s="2732"/>
    </row>
    <row r="113" ht="18" customHeight="1" x14ac:dyDescent="0.25">
      <c r="B113" s="2729" t="s">
        <v>2233</v>
      </c>
      <c r="C113" s="2730" t="s">
        <v>2191</v>
      </c>
      <c r="D113" s="2731"/>
      <c r="E113" s="2731"/>
      <c r="F113" s="2731"/>
      <c r="G113" s="2732"/>
    </row>
    <row r="114" ht="18" customHeight="1" x14ac:dyDescent="0.25">
      <c r="B114" s="2734" t="s">
        <v>2234</v>
      </c>
      <c r="C114" s="2730" t="s">
        <v>2191</v>
      </c>
      <c r="D114" s="2731"/>
      <c r="E114" s="2731"/>
      <c r="F114" s="2731"/>
      <c r="G114" s="2732"/>
    </row>
    <row r="115" ht="18" customHeight="1" x14ac:dyDescent="0.25">
      <c r="B115" s="2729" t="s">
        <v>2235</v>
      </c>
      <c r="C115" s="2730" t="s">
        <v>2191</v>
      </c>
      <c r="D115" s="2731" t="s">
        <v>2192</v>
      </c>
      <c r="E115" s="2731" t="s">
        <v>2192</v>
      </c>
      <c r="F115" s="2731" t="s">
        <v>2192</v>
      </c>
      <c r="G115" s="2732" t="s">
        <v>2192</v>
      </c>
    </row>
    <row r="116" ht="18" customHeight="1" x14ac:dyDescent="0.25">
      <c r="B116" s="2729" t="s">
        <v>2236</v>
      </c>
      <c r="C116" s="2730" t="s">
        <v>2191</v>
      </c>
      <c r="D116" s="2731"/>
      <c r="E116" s="2731"/>
      <c r="F116" s="2731"/>
      <c r="G116" s="2732"/>
    </row>
    <row r="117" ht="18" customHeight="1" x14ac:dyDescent="0.25">
      <c r="B117" s="2729" t="s">
        <v>2237</v>
      </c>
      <c r="C117" s="2730" t="s">
        <v>2191</v>
      </c>
      <c r="D117" s="2731"/>
      <c r="E117" s="2731"/>
      <c r="F117" s="2731"/>
      <c r="G117" s="2732"/>
    </row>
    <row r="118" ht="18" customHeight="1" x14ac:dyDescent="0.25">
      <c r="B118" s="2729" t="s">
        <v>2238</v>
      </c>
      <c r="C118" s="2730" t="s">
        <v>2191</v>
      </c>
      <c r="D118" s="2731"/>
      <c r="E118" s="2731"/>
      <c r="F118" s="2731"/>
      <c r="G118" s="2732"/>
    </row>
    <row r="119" ht="18" customHeight="1" x14ac:dyDescent="0.25">
      <c r="B119" s="2729" t="s">
        <v>2239</v>
      </c>
      <c r="C119" s="2730" t="s">
        <v>2191</v>
      </c>
      <c r="D119" s="2731"/>
      <c r="E119" s="2731"/>
      <c r="F119" s="2731"/>
      <c r="G119" s="2732"/>
    </row>
    <row r="120" ht="18" customHeight="1" x14ac:dyDescent="0.25">
      <c r="B120" s="2729" t="s">
        <v>2239</v>
      </c>
      <c r="C120" s="2733" t="s">
        <v>2193</v>
      </c>
      <c r="D120" s="2731"/>
      <c r="E120" s="2731"/>
      <c r="F120" s="2731"/>
      <c r="G120" s="2732"/>
    </row>
    <row r="121" ht="18" customHeight="1" x14ac:dyDescent="0.25">
      <c r="B121" s="2729" t="s">
        <v>2239</v>
      </c>
      <c r="C121" s="2733" t="s">
        <v>2194</v>
      </c>
      <c r="D121" s="2731"/>
      <c r="E121" s="2731"/>
      <c r="F121" s="2731"/>
      <c r="G121" s="2732"/>
    </row>
    <row r="122" ht="18" customHeight="1" x14ac:dyDescent="0.25">
      <c r="B122" s="2729" t="s">
        <v>2240</v>
      </c>
      <c r="C122" s="2733" t="s">
        <v>2194</v>
      </c>
      <c r="D122" s="2731"/>
      <c r="E122" s="2731"/>
      <c r="F122" s="2731"/>
      <c r="G122" s="2732"/>
    </row>
    <row r="123" ht="18" customHeight="1" x14ac:dyDescent="0.25">
      <c r="B123" s="2729" t="s">
        <v>2241</v>
      </c>
      <c r="C123" s="2730" t="s">
        <v>2191</v>
      </c>
      <c r="D123" s="2731"/>
      <c r="E123" s="2731"/>
      <c r="F123" s="2731"/>
      <c r="G123" s="2732"/>
    </row>
    <row r="124" ht="18" customHeight="1" x14ac:dyDescent="0.25">
      <c r="B124" s="2729" t="s">
        <v>2241</v>
      </c>
      <c r="C124" s="2733" t="s">
        <v>2194</v>
      </c>
      <c r="D124" s="2731"/>
      <c r="E124" s="2731"/>
      <c r="F124" s="2731"/>
      <c r="G124" s="2732"/>
    </row>
    <row r="125" ht="18" customHeight="1" x14ac:dyDescent="0.25">
      <c r="B125" s="2729" t="s">
        <v>2242</v>
      </c>
      <c r="C125" s="2730" t="s">
        <v>2191</v>
      </c>
      <c r="D125" s="2731"/>
      <c r="E125" s="2731"/>
      <c r="F125" s="2731"/>
      <c r="G125" s="2732"/>
    </row>
    <row r="126" ht="18" customHeight="1" x14ac:dyDescent="0.25">
      <c r="B126" s="2729" t="s">
        <v>2242</v>
      </c>
      <c r="C126" s="2733" t="s">
        <v>2194</v>
      </c>
      <c r="D126" s="2731"/>
      <c r="E126" s="2731"/>
      <c r="F126" s="2731"/>
      <c r="G126" s="2732"/>
    </row>
    <row r="127" ht="18" customHeight="1" x14ac:dyDescent="0.25">
      <c r="B127" s="2729" t="s">
        <v>2243</v>
      </c>
      <c r="C127" s="2730" t="s">
        <v>2191</v>
      </c>
      <c r="D127" s="2731"/>
      <c r="E127" s="2731"/>
      <c r="F127" s="2731"/>
      <c r="G127" s="2732"/>
    </row>
    <row r="128" ht="18" customHeight="1" x14ac:dyDescent="0.25">
      <c r="B128" s="2729" t="s">
        <v>2243</v>
      </c>
      <c r="C128" s="2733" t="s">
        <v>2193</v>
      </c>
      <c r="D128" s="2731"/>
      <c r="E128" s="2731"/>
      <c r="F128" s="2731"/>
      <c r="G128" s="2732"/>
    </row>
    <row r="129" ht="18" customHeight="1" x14ac:dyDescent="0.25">
      <c r="B129" s="2729" t="s">
        <v>2244</v>
      </c>
      <c r="C129" s="2730" t="s">
        <v>2191</v>
      </c>
      <c r="D129" s="2731"/>
      <c r="E129" s="2731"/>
      <c r="F129" s="2731"/>
      <c r="G129" s="2732"/>
    </row>
    <row r="130" ht="18" customHeight="1" x14ac:dyDescent="0.25">
      <c r="B130" s="2729" t="s">
        <v>2245</v>
      </c>
      <c r="C130" s="2730" t="s">
        <v>2191</v>
      </c>
      <c r="D130" s="2731"/>
      <c r="E130" s="2731"/>
      <c r="F130" s="2731"/>
      <c r="G130" s="2732"/>
    </row>
    <row r="131" ht="18" customHeight="1" x14ac:dyDescent="0.25">
      <c r="B131" s="2734" t="s">
        <v>2246</v>
      </c>
      <c r="C131" s="2730" t="s">
        <v>2191</v>
      </c>
      <c r="D131" s="2731"/>
      <c r="E131" s="2731"/>
      <c r="F131" s="2731"/>
      <c r="G131" s="2732"/>
    </row>
    <row r="132" ht="18" customHeight="1" x14ac:dyDescent="0.25">
      <c r="B132" s="2734" t="s">
        <v>2246</v>
      </c>
      <c r="C132" s="2733" t="s">
        <v>2193</v>
      </c>
      <c r="D132" s="2731"/>
      <c r="E132" s="2731"/>
      <c r="F132" s="2731"/>
      <c r="G132" s="2732"/>
    </row>
    <row r="133" ht="18" customHeight="1" x14ac:dyDescent="0.2">
      <c r="B133" s="2729" t="s">
        <v>2247</v>
      </c>
      <c r="C133" s="2733" t="s">
        <v>2248</v>
      </c>
      <c r="D133" s="2731"/>
      <c r="E133" s="2731"/>
      <c r="F133" s="2731"/>
      <c r="G133" s="2732"/>
    </row>
    <row r="134" ht="18" customHeight="1" x14ac:dyDescent="0.25">
      <c r="B134" s="2729" t="s">
        <v>2249</v>
      </c>
      <c r="C134" s="2730" t="s">
        <v>2191</v>
      </c>
      <c r="D134" s="2731"/>
      <c r="E134" s="2731"/>
      <c r="F134" s="2731"/>
      <c r="G134" s="2732"/>
    </row>
    <row r="135" ht="18" customHeight="1" x14ac:dyDescent="0.25">
      <c r="B135" s="2729" t="s">
        <v>2249</v>
      </c>
      <c r="C135" s="2733" t="s">
        <v>2193</v>
      </c>
      <c r="D135" s="2731"/>
      <c r="E135" s="2731"/>
      <c r="F135" s="2731"/>
      <c r="G135" s="2732"/>
    </row>
    <row r="136" ht="18" customHeight="1" x14ac:dyDescent="0.25">
      <c r="B136" s="2729" t="s">
        <v>2249</v>
      </c>
      <c r="C136" s="2733" t="s">
        <v>2194</v>
      </c>
      <c r="D136" s="2731"/>
      <c r="E136" s="2731"/>
      <c r="F136" s="2731"/>
      <c r="G136" s="2732"/>
    </row>
    <row r="137" ht="18" customHeight="1" x14ac:dyDescent="0.2">
      <c r="B137" s="2729" t="s">
        <v>2249</v>
      </c>
      <c r="C137" s="2733" t="s">
        <v>2248</v>
      </c>
      <c r="D137" s="2731"/>
      <c r="E137" s="2731"/>
      <c r="F137" s="2731"/>
      <c r="G137" s="2732"/>
    </row>
    <row r="138" ht="18" customHeight="1" x14ac:dyDescent="0.25">
      <c r="B138" s="2729" t="s">
        <v>2250</v>
      </c>
      <c r="C138" s="2730" t="s">
        <v>2191</v>
      </c>
      <c r="D138" s="2731"/>
      <c r="E138" s="2731"/>
      <c r="F138" s="2731"/>
      <c r="G138" s="2732"/>
    </row>
    <row r="139" ht="18" customHeight="1" x14ac:dyDescent="0.25">
      <c r="B139" s="2729" t="s">
        <v>2250</v>
      </c>
      <c r="C139" s="2733" t="s">
        <v>2193</v>
      </c>
      <c r="D139" s="2731"/>
      <c r="E139" s="2731"/>
      <c r="F139" s="2731"/>
      <c r="G139" s="2732"/>
    </row>
    <row r="140" ht="18" customHeight="1" x14ac:dyDescent="0.25">
      <c r="B140" s="2729" t="s">
        <v>2251</v>
      </c>
      <c r="C140" s="2730" t="s">
        <v>2191</v>
      </c>
      <c r="D140" s="2731"/>
      <c r="E140" s="2731"/>
      <c r="F140" s="2731"/>
      <c r="G140" s="2732"/>
    </row>
    <row r="141" ht="18" customHeight="1" x14ac:dyDescent="0.25">
      <c r="B141" s="2729" t="s">
        <v>2251</v>
      </c>
      <c r="C141" s="2733" t="s">
        <v>2193</v>
      </c>
      <c r="D141" s="2731"/>
      <c r="E141" s="2731"/>
      <c r="F141" s="2731"/>
      <c r="G141" s="2732"/>
    </row>
    <row r="142" ht="18" customHeight="1" x14ac:dyDescent="0.25">
      <c r="B142" s="2729" t="s">
        <v>2252</v>
      </c>
      <c r="C142" s="2730" t="s">
        <v>2191</v>
      </c>
      <c r="D142" s="2731"/>
      <c r="E142" s="2731"/>
      <c r="F142" s="2731"/>
      <c r="G142" s="2732"/>
    </row>
    <row r="143" ht="18" customHeight="1" x14ac:dyDescent="0.2">
      <c r="B143" s="2729" t="s">
        <v>2252</v>
      </c>
      <c r="C143" s="2733" t="s">
        <v>2068</v>
      </c>
      <c r="D143" s="2731"/>
      <c r="E143" s="2731"/>
      <c r="F143" s="2731"/>
      <c r="G143" s="2732"/>
    </row>
    <row r="144" ht="18" customHeight="1" x14ac:dyDescent="0.25">
      <c r="B144" s="2729" t="s">
        <v>2252</v>
      </c>
      <c r="C144" s="2733" t="s">
        <v>2253</v>
      </c>
      <c r="D144" s="2731"/>
      <c r="E144" s="2731"/>
      <c r="F144" s="2731"/>
      <c r="G144" s="2732"/>
    </row>
    <row r="145" ht="18" customHeight="1" x14ac:dyDescent="0.25">
      <c r="B145" s="2729" t="s">
        <v>2254</v>
      </c>
      <c r="C145" s="2730" t="s">
        <v>2191</v>
      </c>
      <c r="D145" s="2731"/>
      <c r="E145" s="2731"/>
      <c r="F145" s="2731"/>
      <c r="G145" s="2732"/>
    </row>
    <row r="146" ht="18" customHeight="1" x14ac:dyDescent="0.2">
      <c r="B146" s="2729" t="s">
        <v>2254</v>
      </c>
      <c r="C146" s="2733" t="s">
        <v>2104</v>
      </c>
      <c r="D146" s="2731"/>
      <c r="E146" s="2731"/>
      <c r="F146" s="2731"/>
      <c r="G146" s="2732"/>
    </row>
    <row r="147" ht="18" customHeight="1" x14ac:dyDescent="0.2">
      <c r="B147" s="2729" t="s">
        <v>2254</v>
      </c>
      <c r="C147" s="2733" t="s">
        <v>2068</v>
      </c>
      <c r="D147" s="2731"/>
      <c r="E147" s="2731"/>
      <c r="F147" s="2731"/>
      <c r="G147" s="2732"/>
    </row>
    <row r="148" ht="18" customHeight="1" x14ac:dyDescent="0.25">
      <c r="B148" s="2729" t="s">
        <v>2254</v>
      </c>
      <c r="C148" s="2733" t="s">
        <v>2253</v>
      </c>
      <c r="D148" s="2731"/>
      <c r="E148" s="2731"/>
      <c r="F148" s="2731"/>
      <c r="G148" s="2732"/>
    </row>
    <row r="149" ht="18" customHeight="1" x14ac:dyDescent="0.2">
      <c r="B149" s="2729" t="s">
        <v>2254</v>
      </c>
      <c r="C149" s="2733" t="s">
        <v>2069</v>
      </c>
      <c r="D149" s="2731"/>
      <c r="E149" s="2731"/>
      <c r="F149" s="2731"/>
      <c r="G149" s="2732"/>
    </row>
    <row r="150" ht="18" customHeight="1" x14ac:dyDescent="0.25">
      <c r="B150" s="2729" t="s">
        <v>2255</v>
      </c>
      <c r="C150" s="2730" t="s">
        <v>2191</v>
      </c>
      <c r="D150" s="2731"/>
      <c r="E150" s="2731"/>
      <c r="F150" s="2731"/>
      <c r="G150" s="2732"/>
    </row>
    <row r="151" ht="18" customHeight="1" x14ac:dyDescent="0.25">
      <c r="B151" s="2729" t="s">
        <v>2256</v>
      </c>
      <c r="C151" s="2730" t="s">
        <v>2191</v>
      </c>
      <c r="D151" s="2731"/>
      <c r="E151" s="2731"/>
      <c r="F151" s="2731"/>
      <c r="G151" s="2732"/>
    </row>
    <row r="152" ht="18" customHeight="1" x14ac:dyDescent="0.25">
      <c r="B152" s="2729" t="s">
        <v>2257</v>
      </c>
      <c r="C152" s="2730" t="s">
        <v>2191</v>
      </c>
      <c r="D152" s="2731"/>
      <c r="E152" s="2731"/>
      <c r="F152" s="2731"/>
      <c r="G152" s="2732"/>
    </row>
    <row r="153" ht="18" customHeight="1" x14ac:dyDescent="0.25">
      <c r="B153" s="2729" t="s">
        <v>2257</v>
      </c>
      <c r="C153" s="2733" t="s">
        <v>2193</v>
      </c>
      <c r="D153" s="2731"/>
      <c r="E153" s="2731"/>
      <c r="F153" s="2731"/>
      <c r="G153" s="2732"/>
    </row>
    <row r="154" ht="18" customHeight="1" x14ac:dyDescent="0.25">
      <c r="B154" s="2729" t="s">
        <v>2257</v>
      </c>
      <c r="C154" s="2733" t="s">
        <v>2194</v>
      </c>
      <c r="D154" s="2731"/>
      <c r="E154" s="2731"/>
      <c r="F154" s="2731"/>
      <c r="G154" s="2732"/>
    </row>
    <row r="155" ht="18" customHeight="1" x14ac:dyDescent="0.2">
      <c r="B155" s="2729" t="s">
        <v>2257</v>
      </c>
      <c r="C155" s="2733" t="s">
        <v>2248</v>
      </c>
      <c r="D155" s="2731"/>
      <c r="E155" s="2731"/>
      <c r="F155" s="2731"/>
      <c r="G155" s="2732"/>
    </row>
    <row r="156" ht="18" customHeight="1" x14ac:dyDescent="0.25">
      <c r="B156" s="2729" t="s">
        <v>2258</v>
      </c>
      <c r="C156" s="2730" t="s">
        <v>2191</v>
      </c>
      <c r="D156" s="2731"/>
      <c r="E156" s="2731"/>
      <c r="F156" s="2731"/>
      <c r="G156" s="2732"/>
    </row>
    <row r="157" ht="18" customHeight="1" x14ac:dyDescent="0.25">
      <c r="B157" s="2729" t="s">
        <v>2258</v>
      </c>
      <c r="C157" s="2733" t="s">
        <v>2193</v>
      </c>
      <c r="D157" s="2731"/>
      <c r="E157" s="2731"/>
      <c r="F157" s="2731"/>
      <c r="G157" s="2732"/>
    </row>
    <row r="158" ht="18" customHeight="1" x14ac:dyDescent="0.25">
      <c r="B158" s="2729" t="s">
        <v>2258</v>
      </c>
      <c r="C158" s="2733" t="s">
        <v>2194</v>
      </c>
      <c r="D158" s="2731"/>
      <c r="E158" s="2731"/>
      <c r="F158" s="2731"/>
      <c r="G158" s="2732"/>
    </row>
    <row r="159" ht="18" customHeight="1" x14ac:dyDescent="0.25">
      <c r="B159" s="2729" t="s">
        <v>2259</v>
      </c>
      <c r="C159" s="2733" t="s">
        <v>2194</v>
      </c>
      <c r="D159" s="2731"/>
      <c r="E159" s="2731"/>
      <c r="F159" s="2731"/>
      <c r="G159" s="2732"/>
    </row>
    <row r="160" ht="18" customHeight="1" x14ac:dyDescent="0.2">
      <c r="B160" s="2729" t="s">
        <v>2259</v>
      </c>
      <c r="C160" s="2733" t="s">
        <v>2248</v>
      </c>
      <c r="D160" s="2731"/>
      <c r="E160" s="2731"/>
      <c r="F160" s="2731"/>
      <c r="G160" s="2732"/>
    </row>
    <row r="161" ht="18" customHeight="1" x14ac:dyDescent="0.2">
      <c r="B161" s="2729" t="s">
        <v>2260</v>
      </c>
      <c r="C161" s="2733" t="s">
        <v>2248</v>
      </c>
      <c r="D161" s="2731" t="s">
        <v>2192</v>
      </c>
      <c r="E161" s="2731" t="s">
        <v>2192</v>
      </c>
      <c r="F161" s="2731" t="s">
        <v>2192</v>
      </c>
      <c r="G161" s="2732" t="s">
        <v>2192</v>
      </c>
    </row>
    <row r="162" ht="18" customHeight="1" x14ac:dyDescent="0.2">
      <c r="B162" s="2729" t="s">
        <v>2261</v>
      </c>
      <c r="C162" s="2733" t="s">
        <v>2248</v>
      </c>
      <c r="D162" s="2731"/>
      <c r="E162" s="2731"/>
      <c r="F162" s="2731"/>
      <c r="G162" s="2732"/>
    </row>
    <row r="163" ht="18" customHeight="1" x14ac:dyDescent="0.2">
      <c r="B163" s="2729" t="s">
        <v>2262</v>
      </c>
      <c r="C163" s="2733" t="s">
        <v>2248</v>
      </c>
      <c r="D163" s="2731"/>
      <c r="E163" s="2731"/>
      <c r="F163" s="2731"/>
      <c r="G163" s="2732"/>
    </row>
    <row r="164" ht="18" customHeight="1" x14ac:dyDescent="0.2">
      <c r="B164" s="2729" t="s">
        <v>2263</v>
      </c>
      <c r="C164" s="2733" t="s">
        <v>2248</v>
      </c>
      <c r="D164" s="2731"/>
      <c r="E164" s="2731"/>
      <c r="F164" s="2731"/>
      <c r="G164" s="2732"/>
    </row>
    <row r="165" ht="18" customHeight="1" x14ac:dyDescent="0.2">
      <c r="B165" s="2729" t="s">
        <v>2264</v>
      </c>
      <c r="C165" s="2733" t="s">
        <v>2248</v>
      </c>
      <c r="D165" s="2731"/>
      <c r="E165" s="2731"/>
      <c r="F165" s="2731"/>
      <c r="G165" s="2732"/>
    </row>
    <row r="166" ht="18" customHeight="1" x14ac:dyDescent="0.2">
      <c r="B166" s="2729" t="s">
        <v>2265</v>
      </c>
      <c r="C166" s="2733" t="s">
        <v>2248</v>
      </c>
      <c r="D166" s="2731"/>
      <c r="E166" s="2731"/>
      <c r="F166" s="2731"/>
      <c r="G166" s="2732"/>
    </row>
    <row r="167" ht="18" customHeight="1" x14ac:dyDescent="0.25">
      <c r="B167" s="2729" t="s">
        <v>2266</v>
      </c>
      <c r="C167" s="2730" t="s">
        <v>2191</v>
      </c>
      <c r="D167" s="2731"/>
      <c r="E167" s="2731"/>
      <c r="F167" s="2731"/>
      <c r="G167" s="2732"/>
    </row>
    <row r="168" ht="18" customHeight="1" x14ac:dyDescent="0.25">
      <c r="B168" s="2729" t="s">
        <v>2266</v>
      </c>
      <c r="C168" s="2733" t="s">
        <v>2193</v>
      </c>
      <c r="D168" s="2731"/>
      <c r="E168" s="2731"/>
      <c r="F168" s="2731"/>
      <c r="G168" s="2732"/>
    </row>
    <row r="169" ht="18" customHeight="1" x14ac:dyDescent="0.25">
      <c r="B169" s="2729" t="s">
        <v>2266</v>
      </c>
      <c r="C169" s="2733" t="s">
        <v>2194</v>
      </c>
      <c r="D169" s="2731"/>
      <c r="E169" s="2731"/>
      <c r="F169" s="2731"/>
      <c r="G169" s="2732"/>
    </row>
    <row r="170" ht="18" customHeight="1" x14ac:dyDescent="0.2">
      <c r="B170" s="2729" t="s">
        <v>2266</v>
      </c>
      <c r="C170" s="2733" t="s">
        <v>2248</v>
      </c>
      <c r="D170" s="2731"/>
      <c r="E170" s="2731"/>
      <c r="F170" s="2731"/>
      <c r="G170" s="2732"/>
    </row>
    <row r="171" ht="18" customHeight="1" x14ac:dyDescent="0.25">
      <c r="B171" s="2729" t="s">
        <v>2267</v>
      </c>
      <c r="C171" s="2730" t="s">
        <v>2191</v>
      </c>
      <c r="D171" s="2731"/>
      <c r="E171" s="2731"/>
      <c r="F171" s="2731"/>
      <c r="G171" s="2732"/>
    </row>
    <row r="172" ht="18" customHeight="1" x14ac:dyDescent="0.25">
      <c r="B172" s="2729" t="s">
        <v>2267</v>
      </c>
      <c r="C172" s="2733" t="s">
        <v>2193</v>
      </c>
      <c r="D172" s="2731"/>
      <c r="E172" s="2731"/>
      <c r="F172" s="2731"/>
      <c r="G172" s="2732"/>
    </row>
    <row r="173" ht="18" customHeight="1" x14ac:dyDescent="0.25">
      <c r="B173" s="2729" t="s">
        <v>2267</v>
      </c>
      <c r="C173" s="2733" t="s">
        <v>2194</v>
      </c>
      <c r="D173" s="2731"/>
      <c r="E173" s="2731"/>
      <c r="F173" s="2731"/>
      <c r="G173" s="2732"/>
    </row>
    <row r="174" ht="18" customHeight="1" x14ac:dyDescent="0.2">
      <c r="B174" s="2729" t="s">
        <v>2267</v>
      </c>
      <c r="C174" s="2733" t="s">
        <v>2248</v>
      </c>
      <c r="D174" s="2731"/>
      <c r="E174" s="2731"/>
      <c r="F174" s="2731"/>
      <c r="G174" s="2732"/>
    </row>
    <row r="175" ht="18" customHeight="1" x14ac:dyDescent="0.25">
      <c r="B175" s="2734" t="s">
        <v>2268</v>
      </c>
      <c r="C175" s="2730" t="s">
        <v>2191</v>
      </c>
      <c r="D175" s="2731"/>
      <c r="E175" s="2731"/>
      <c r="F175" s="2731"/>
      <c r="G175" s="2732"/>
    </row>
    <row r="176" ht="18" customHeight="1" x14ac:dyDescent="0.25">
      <c r="B176" s="2729" t="s">
        <v>2269</v>
      </c>
      <c r="C176" s="2733" t="s">
        <v>2193</v>
      </c>
      <c r="D176" s="2731" t="s">
        <v>2192</v>
      </c>
      <c r="E176" s="2731" t="s">
        <v>2192</v>
      </c>
      <c r="F176" s="2731" t="s">
        <v>2192</v>
      </c>
      <c r="G176" s="2732" t="s">
        <v>2192</v>
      </c>
    </row>
    <row r="177" ht="18" customHeight="1" x14ac:dyDescent="0.25">
      <c r="B177" s="2729" t="s">
        <v>2270</v>
      </c>
      <c r="C177" s="2733" t="s">
        <v>2193</v>
      </c>
      <c r="D177" s="2731" t="s">
        <v>2192</v>
      </c>
      <c r="E177" s="2731" t="s">
        <v>2192</v>
      </c>
      <c r="F177" s="2731" t="s">
        <v>2192</v>
      </c>
      <c r="G177" s="2732" t="s">
        <v>2192</v>
      </c>
    </row>
    <row r="178" ht="18" customHeight="1" x14ac:dyDescent="0.25">
      <c r="B178" s="2729" t="s">
        <v>2270</v>
      </c>
      <c r="C178" s="2733" t="s">
        <v>2194</v>
      </c>
      <c r="D178" s="2731" t="s">
        <v>2192</v>
      </c>
      <c r="E178" s="2731"/>
      <c r="F178" s="2731" t="s">
        <v>2192</v>
      </c>
      <c r="G178" s="2732" t="s">
        <v>2192</v>
      </c>
    </row>
    <row r="179" ht="18" customHeight="1" x14ac:dyDescent="0.25">
      <c r="B179" s="2729" t="s">
        <v>2271</v>
      </c>
      <c r="C179" s="2733" t="s">
        <v>2193</v>
      </c>
      <c r="D179" s="2731"/>
      <c r="E179" s="2731"/>
      <c r="F179" s="2731"/>
      <c r="G179" s="2732"/>
    </row>
    <row r="180" ht="18" customHeight="1" x14ac:dyDescent="0.25">
      <c r="B180" s="2729" t="s">
        <v>2272</v>
      </c>
      <c r="C180" s="2733" t="s">
        <v>2193</v>
      </c>
      <c r="D180" s="2731"/>
      <c r="E180" s="2731"/>
      <c r="F180" s="2731"/>
      <c r="G180" s="2732"/>
    </row>
    <row r="181" ht="18" customHeight="1" x14ac:dyDescent="0.25">
      <c r="B181" s="2729" t="s">
        <v>2273</v>
      </c>
      <c r="C181" s="2733" t="s">
        <v>2194</v>
      </c>
      <c r="D181" s="2731" t="s">
        <v>2192</v>
      </c>
      <c r="E181" s="2731" t="s">
        <v>2192</v>
      </c>
      <c r="F181" s="2731" t="s">
        <v>2192</v>
      </c>
      <c r="G181" s="2732" t="s">
        <v>2192</v>
      </c>
    </row>
    <row r="182" ht="18" customHeight="1" x14ac:dyDescent="0.25">
      <c r="B182" s="2734" t="s">
        <v>2274</v>
      </c>
      <c r="C182" s="2733" t="s">
        <v>2194</v>
      </c>
      <c r="D182" s="2731" t="s">
        <v>2192</v>
      </c>
      <c r="E182" s="2731"/>
      <c r="F182" s="2731" t="s">
        <v>2192</v>
      </c>
      <c r="G182" s="2732" t="s">
        <v>2192</v>
      </c>
    </row>
    <row r="183" ht="18" customHeight="1" x14ac:dyDescent="0.25">
      <c r="B183" s="2729" t="s">
        <v>2275</v>
      </c>
      <c r="C183" s="2733" t="s">
        <v>2193</v>
      </c>
      <c r="D183" s="2731"/>
      <c r="E183" s="2731"/>
      <c r="F183" s="2731"/>
      <c r="G183" s="2732"/>
    </row>
    <row r="184" ht="18" customHeight="1" x14ac:dyDescent="0.25">
      <c r="B184" s="2729" t="s">
        <v>2275</v>
      </c>
      <c r="C184" s="2733" t="s">
        <v>2194</v>
      </c>
      <c r="D184" s="2731"/>
      <c r="E184" s="2731"/>
      <c r="F184" s="2731"/>
      <c r="G184" s="2732"/>
    </row>
    <row r="185" ht="18" customHeight="1" x14ac:dyDescent="0.25">
      <c r="B185" s="2729" t="s">
        <v>2276</v>
      </c>
      <c r="C185" s="2733" t="s">
        <v>2193</v>
      </c>
      <c r="D185" s="2731"/>
      <c r="E185" s="2731"/>
      <c r="F185" s="2731"/>
      <c r="G185" s="2732"/>
    </row>
    <row r="186" ht="18" customHeight="1" x14ac:dyDescent="0.25">
      <c r="B186" s="2729" t="s">
        <v>2276</v>
      </c>
      <c r="C186" s="2733" t="s">
        <v>2194</v>
      </c>
      <c r="D186" s="2731"/>
      <c r="E186" s="2731"/>
      <c r="F186" s="2731"/>
      <c r="G186" s="2732"/>
    </row>
    <row r="187" ht="18" customHeight="1" x14ac:dyDescent="0.25">
      <c r="B187" s="2729" t="s">
        <v>2277</v>
      </c>
      <c r="C187" s="2730" t="s">
        <v>2191</v>
      </c>
      <c r="D187" s="2731" t="s">
        <v>2192</v>
      </c>
      <c r="E187" s="2731" t="s">
        <v>2192</v>
      </c>
      <c r="F187" s="2731" t="s">
        <v>2192</v>
      </c>
      <c r="G187" s="2732" t="s">
        <v>2192</v>
      </c>
    </row>
    <row r="188" ht="18" customHeight="1" x14ac:dyDescent="0.25">
      <c r="B188" s="2729" t="s">
        <v>2278</v>
      </c>
      <c r="C188" s="2730" t="s">
        <v>2191</v>
      </c>
      <c r="D188" s="2731"/>
      <c r="E188" s="2731"/>
      <c r="F188" s="2731"/>
      <c r="G188" s="2732"/>
    </row>
    <row r="189" ht="18" customHeight="1" x14ac:dyDescent="0.25">
      <c r="B189" s="2729" t="s">
        <v>2279</v>
      </c>
      <c r="C189" s="2730" t="s">
        <v>2191</v>
      </c>
      <c r="D189" s="2731"/>
      <c r="E189" s="2731"/>
      <c r="F189" s="2731"/>
      <c r="G189" s="2732"/>
    </row>
    <row r="190" ht="18" customHeight="1" x14ac:dyDescent="0.25">
      <c r="B190" s="2729" t="s">
        <v>2280</v>
      </c>
      <c r="C190" s="2730" t="s">
        <v>2191</v>
      </c>
      <c r="D190" s="2731"/>
      <c r="E190" s="2731"/>
      <c r="F190" s="2731"/>
      <c r="G190" s="2732"/>
    </row>
    <row r="191" ht="18" customHeight="1" x14ac:dyDescent="0.25">
      <c r="B191" s="2729" t="s">
        <v>2280</v>
      </c>
      <c r="C191" s="2733" t="s">
        <v>2193</v>
      </c>
      <c r="D191" s="2731"/>
      <c r="E191" s="2731"/>
      <c r="F191" s="2731"/>
      <c r="G191" s="2732"/>
    </row>
    <row r="192" ht="18" customHeight="1" x14ac:dyDescent="0.25">
      <c r="B192" s="2729" t="s">
        <v>2280</v>
      </c>
      <c r="C192" s="2733" t="s">
        <v>2194</v>
      </c>
      <c r="D192" s="2731"/>
      <c r="E192" s="2731"/>
      <c r="F192" s="2731"/>
      <c r="G192" s="2732"/>
    </row>
    <row r="193" ht="18" customHeight="1" x14ac:dyDescent="0.25">
      <c r="B193" s="2734" t="s">
        <v>2281</v>
      </c>
      <c r="C193" s="2730" t="s">
        <v>2191</v>
      </c>
      <c r="D193" s="2731"/>
      <c r="E193" s="2731"/>
      <c r="F193" s="2731"/>
      <c r="G193" s="2732"/>
    </row>
    <row r="194" ht="18" customHeight="1" x14ac:dyDescent="0.25">
      <c r="B194" s="2729" t="s">
        <v>2282</v>
      </c>
      <c r="C194" s="2730" t="s">
        <v>2191</v>
      </c>
      <c r="D194" s="2731" t="s">
        <v>2192</v>
      </c>
      <c r="E194" s="2731" t="s">
        <v>2192</v>
      </c>
      <c r="F194" s="2731"/>
      <c r="G194" s="2732" t="s">
        <v>2192</v>
      </c>
    </row>
    <row r="195" ht="18" customHeight="1" x14ac:dyDescent="0.25">
      <c r="B195" s="2729" t="s">
        <v>2283</v>
      </c>
      <c r="C195" s="2730" t="s">
        <v>2191</v>
      </c>
      <c r="D195" s="2731" t="s">
        <v>2192</v>
      </c>
      <c r="E195" s="2731" t="s">
        <v>2192</v>
      </c>
      <c r="F195" s="2731"/>
      <c r="G195" s="2732" t="s">
        <v>2192</v>
      </c>
    </row>
    <row r="196" ht="18" customHeight="1" x14ac:dyDescent="0.25">
      <c r="B196" s="2729" t="s">
        <v>2284</v>
      </c>
      <c r="C196" s="2730" t="s">
        <v>2191</v>
      </c>
      <c r="D196" s="2731"/>
      <c r="E196" s="2731"/>
      <c r="F196" s="2731"/>
      <c r="G196" s="2732"/>
    </row>
    <row r="197" ht="18" customHeight="1" x14ac:dyDescent="0.25">
      <c r="B197" s="2729" t="s">
        <v>2285</v>
      </c>
      <c r="C197" s="2730" t="s">
        <v>2191</v>
      </c>
      <c r="D197" s="2731"/>
      <c r="E197" s="2731"/>
      <c r="F197" s="2731"/>
      <c r="G197" s="2732"/>
    </row>
    <row r="198" ht="18" customHeight="1" x14ac:dyDescent="0.25">
      <c r="B198" s="2729" t="s">
        <v>2286</v>
      </c>
      <c r="C198" s="2730" t="s">
        <v>2191</v>
      </c>
      <c r="D198" s="2731" t="s">
        <v>2192</v>
      </c>
      <c r="E198" s="2731" t="s">
        <v>2192</v>
      </c>
      <c r="F198" s="2731"/>
      <c r="G198" s="2732" t="s">
        <v>2192</v>
      </c>
    </row>
    <row r="199" ht="18" customHeight="1" x14ac:dyDescent="0.25">
      <c r="B199" s="2729" t="s">
        <v>2287</v>
      </c>
      <c r="C199" s="2730" t="s">
        <v>2191</v>
      </c>
      <c r="D199" s="2731"/>
      <c r="E199" s="2731"/>
      <c r="F199" s="2731"/>
      <c r="G199" s="2732"/>
    </row>
    <row r="200" ht="18" customHeight="1" x14ac:dyDescent="0.25">
      <c r="B200" s="2729" t="s">
        <v>2288</v>
      </c>
      <c r="C200" s="2730" t="s">
        <v>2191</v>
      </c>
      <c r="D200" s="2731" t="s">
        <v>2192</v>
      </c>
      <c r="E200" s="2731" t="s">
        <v>2192</v>
      </c>
      <c r="F200" s="2731"/>
      <c r="G200" s="2732" t="s">
        <v>2192</v>
      </c>
    </row>
    <row r="201" ht="18" customHeight="1" x14ac:dyDescent="0.25">
      <c r="B201" s="2729" t="s">
        <v>2289</v>
      </c>
      <c r="C201" s="2730" t="s">
        <v>2191</v>
      </c>
      <c r="D201" s="2731"/>
      <c r="E201" s="2731"/>
      <c r="F201" s="2731"/>
      <c r="G201" s="2732"/>
    </row>
    <row r="202" ht="18" customHeight="1" x14ac:dyDescent="0.25">
      <c r="B202" s="2729" t="s">
        <v>2290</v>
      </c>
      <c r="C202" s="2730" t="s">
        <v>2191</v>
      </c>
      <c r="D202" s="2731" t="s">
        <v>2192</v>
      </c>
      <c r="E202" s="2731" t="s">
        <v>2192</v>
      </c>
      <c r="F202" s="2731"/>
      <c r="G202" s="2732" t="s">
        <v>2192</v>
      </c>
    </row>
    <row r="203" ht="18" customHeight="1" x14ac:dyDescent="0.25">
      <c r="B203" s="2729" t="s">
        <v>2291</v>
      </c>
      <c r="C203" s="2730" t="s">
        <v>2191</v>
      </c>
      <c r="D203" s="2731"/>
      <c r="E203" s="2731"/>
      <c r="F203" s="2731"/>
      <c r="G203" s="2732"/>
    </row>
    <row r="204" ht="18" customHeight="1" x14ac:dyDescent="0.25">
      <c r="B204" s="2729" t="s">
        <v>2292</v>
      </c>
      <c r="C204" s="2730" t="s">
        <v>2191</v>
      </c>
      <c r="D204" s="2731"/>
      <c r="E204" s="2731"/>
      <c r="F204" s="2731"/>
      <c r="G204" s="2732"/>
    </row>
    <row r="205" ht="18" customHeight="1" x14ac:dyDescent="0.25">
      <c r="B205" s="2729" t="s">
        <v>2293</v>
      </c>
      <c r="C205" s="2730" t="s">
        <v>2191</v>
      </c>
      <c r="D205" s="2731"/>
      <c r="E205" s="2731"/>
      <c r="F205" s="2731"/>
      <c r="G205" s="2732"/>
    </row>
    <row r="206" ht="18" customHeight="1" x14ac:dyDescent="0.25">
      <c r="B206" s="2729" t="s">
        <v>2294</v>
      </c>
      <c r="C206" s="2730" t="s">
        <v>2191</v>
      </c>
      <c r="D206" s="2731"/>
      <c r="E206" s="2731"/>
      <c r="F206" s="2731"/>
      <c r="G206" s="2732"/>
    </row>
    <row r="207" ht="18" customHeight="1" x14ac:dyDescent="0.25">
      <c r="B207" s="2729" t="s">
        <v>2295</v>
      </c>
      <c r="C207" s="2730" t="s">
        <v>2191</v>
      </c>
      <c r="D207" s="2731"/>
      <c r="E207" s="2731"/>
      <c r="F207" s="2731"/>
      <c r="G207" s="2732"/>
    </row>
    <row r="208" ht="18" customHeight="1" x14ac:dyDescent="0.25">
      <c r="B208" s="2729" t="s">
        <v>2296</v>
      </c>
      <c r="C208" s="2730" t="s">
        <v>2191</v>
      </c>
      <c r="D208" s="2731" t="s">
        <v>2192</v>
      </c>
      <c r="E208" s="2731" t="s">
        <v>2192</v>
      </c>
      <c r="F208" s="2731"/>
      <c r="G208" s="2732" t="s">
        <v>2192</v>
      </c>
    </row>
    <row r="209" ht="18" customHeight="1" x14ac:dyDescent="0.25">
      <c r="B209" s="2734" t="s">
        <v>2297</v>
      </c>
      <c r="C209" s="2733" t="s">
        <v>2194</v>
      </c>
      <c r="D209" s="2731"/>
      <c r="E209" s="2731"/>
      <c r="F209" s="2731"/>
      <c r="G209" s="2732"/>
    </row>
    <row r="210" ht="18" customHeight="1" x14ac:dyDescent="0.25">
      <c r="B210" s="2734" t="s">
        <v>2298</v>
      </c>
      <c r="C210" s="2730" t="s">
        <v>2191</v>
      </c>
      <c r="D210" s="2731" t="s">
        <v>2192</v>
      </c>
      <c r="E210" s="2731"/>
      <c r="F210" s="2731"/>
      <c r="G210" s="2732" t="s">
        <v>2192</v>
      </c>
    </row>
    <row r="211" ht="18" customHeight="1" x14ac:dyDescent="0.25">
      <c r="B211" s="2734" t="s">
        <v>2298</v>
      </c>
      <c r="C211" s="2733" t="s">
        <v>2193</v>
      </c>
      <c r="D211" s="2731" t="s">
        <v>2192</v>
      </c>
      <c r="E211" s="2731" t="s">
        <v>2192</v>
      </c>
      <c r="F211" s="2731"/>
      <c r="G211" s="2732" t="s">
        <v>2192</v>
      </c>
    </row>
    <row r="212" ht="18" customHeight="1" x14ac:dyDescent="0.25">
      <c r="B212" s="2734" t="s">
        <v>2298</v>
      </c>
      <c r="C212" s="2733" t="s">
        <v>2194</v>
      </c>
      <c r="D212" s="2731"/>
      <c r="E212" s="2731"/>
      <c r="F212" s="2731"/>
      <c r="G212" s="2732"/>
    </row>
    <row r="213" ht="18" customHeight="1" x14ac:dyDescent="0.25">
      <c r="B213" s="2734" t="s">
        <v>2299</v>
      </c>
      <c r="C213" s="2733" t="s">
        <v>2194</v>
      </c>
      <c r="D213" s="2731"/>
      <c r="E213" s="2731"/>
      <c r="F213" s="2731"/>
      <c r="G213" s="2732"/>
    </row>
    <row r="214" ht="18" customHeight="1" x14ac:dyDescent="0.25">
      <c r="B214" s="2734" t="s">
        <v>2300</v>
      </c>
      <c r="C214" s="2730" t="s">
        <v>2191</v>
      </c>
      <c r="D214" s="2731"/>
      <c r="E214" s="2731" t="s">
        <v>2192</v>
      </c>
      <c r="F214" s="2731"/>
      <c r="G214" s="2732" t="s">
        <v>2192</v>
      </c>
    </row>
    <row r="215" ht="18" customHeight="1" x14ac:dyDescent="0.25">
      <c r="B215" s="2729" t="s">
        <v>2300</v>
      </c>
      <c r="C215" s="2733" t="s">
        <v>2193</v>
      </c>
      <c r="D215" s="2731"/>
      <c r="E215" s="2731"/>
      <c r="F215" s="2731"/>
      <c r="G215" s="2732"/>
    </row>
    <row r="216" ht="18" customHeight="1" x14ac:dyDescent="0.25">
      <c r="B216" s="2729" t="s">
        <v>2300</v>
      </c>
      <c r="C216" s="2733" t="s">
        <v>2194</v>
      </c>
      <c r="D216" s="2731"/>
      <c r="E216" s="2731"/>
      <c r="F216" s="2731"/>
      <c r="G216" s="2732"/>
    </row>
    <row r="217" ht="18" customHeight="1" x14ac:dyDescent="0.25">
      <c r="B217" s="2734" t="s">
        <v>2301</v>
      </c>
      <c r="C217" s="2730" t="s">
        <v>2191</v>
      </c>
      <c r="D217" s="2731"/>
      <c r="E217" s="2731"/>
      <c r="F217" s="2731"/>
      <c r="G217" s="2732"/>
    </row>
    <row r="218" ht="18" customHeight="1" x14ac:dyDescent="0.25">
      <c r="B218" s="2734" t="s">
        <v>2301</v>
      </c>
      <c r="C218" s="2733" t="s">
        <v>2193</v>
      </c>
      <c r="D218" s="2731"/>
      <c r="E218" s="2731"/>
      <c r="F218" s="2731"/>
      <c r="G218" s="2732"/>
    </row>
    <row r="219" ht="18" customHeight="1" x14ac:dyDescent="0.25">
      <c r="B219" s="2734" t="s">
        <v>2301</v>
      </c>
      <c r="C219" s="2733" t="s">
        <v>2194</v>
      </c>
      <c r="D219" s="2731"/>
      <c r="E219" s="2731"/>
      <c r="F219" s="2731"/>
      <c r="G219" s="2732"/>
    </row>
    <row r="220" ht="18" customHeight="1" x14ac:dyDescent="0.25">
      <c r="B220" s="2734" t="s">
        <v>2302</v>
      </c>
      <c r="C220" s="2730" t="s">
        <v>2191</v>
      </c>
      <c r="D220" s="2731"/>
      <c r="E220" s="2731"/>
      <c r="F220" s="2731"/>
      <c r="G220" s="2732"/>
    </row>
    <row r="221" ht="18" customHeight="1" x14ac:dyDescent="0.25">
      <c r="B221" s="2729" t="s">
        <v>2303</v>
      </c>
      <c r="C221" s="2733" t="s">
        <v>2193</v>
      </c>
      <c r="D221" s="2731" t="s">
        <v>2192</v>
      </c>
      <c r="E221" s="2731" t="s">
        <v>2192</v>
      </c>
      <c r="F221" s="2731" t="s">
        <v>2192</v>
      </c>
      <c r="G221" s="2732" t="s">
        <v>2192</v>
      </c>
    </row>
    <row r="222" ht="18" customHeight="1" x14ac:dyDescent="0.25">
      <c r="B222" s="2729" t="s">
        <v>2304</v>
      </c>
      <c r="C222" s="2733" t="s">
        <v>2193</v>
      </c>
      <c r="D222" s="2731"/>
      <c r="E222" s="2731"/>
      <c r="F222" s="2731"/>
      <c r="G222" s="2732"/>
    </row>
    <row r="223" ht="18" customHeight="1" x14ac:dyDescent="0.25">
      <c r="B223" s="2729" t="s">
        <v>2304</v>
      </c>
      <c r="C223" s="2733" t="s">
        <v>2194</v>
      </c>
      <c r="D223" s="2731"/>
      <c r="E223" s="2731"/>
      <c r="F223" s="2731"/>
      <c r="G223" s="2732"/>
    </row>
    <row r="224" ht="18" customHeight="1" x14ac:dyDescent="0.25">
      <c r="B224" s="2729" t="s">
        <v>2305</v>
      </c>
      <c r="C224" s="2730" t="s">
        <v>2191</v>
      </c>
      <c r="D224" s="2731"/>
      <c r="E224" s="2731"/>
      <c r="F224" s="2731"/>
      <c r="G224" s="2732"/>
    </row>
    <row r="225" ht="18" customHeight="1" x14ac:dyDescent="0.25">
      <c r="B225" s="2729" t="s">
        <v>2305</v>
      </c>
      <c r="C225" s="2733" t="s">
        <v>2193</v>
      </c>
      <c r="D225" s="2731"/>
      <c r="E225" s="2731"/>
      <c r="F225" s="2731"/>
      <c r="G225" s="2732"/>
    </row>
    <row r="226" ht="18" customHeight="1" x14ac:dyDescent="0.25">
      <c r="B226" s="2729" t="s">
        <v>2305</v>
      </c>
      <c r="C226" s="2733" t="s">
        <v>2194</v>
      </c>
      <c r="D226" s="2731"/>
      <c r="E226" s="2731"/>
      <c r="F226" s="2731"/>
      <c r="G226" s="2732"/>
    </row>
    <row r="227" ht="18" customHeight="1" x14ac:dyDescent="0.25">
      <c r="B227" s="2729" t="s">
        <v>2306</v>
      </c>
      <c r="C227" s="2733" t="s">
        <v>2193</v>
      </c>
      <c r="D227" s="2731"/>
      <c r="E227" s="2731"/>
      <c r="F227" s="2731"/>
      <c r="G227" s="2732"/>
    </row>
    <row r="228" ht="18" customHeight="1" x14ac:dyDescent="0.25">
      <c r="B228" s="2729" t="s">
        <v>2306</v>
      </c>
      <c r="C228" s="2733" t="s">
        <v>2194</v>
      </c>
      <c r="D228" s="2731"/>
      <c r="E228" s="2731"/>
      <c r="F228" s="2731"/>
      <c r="G228" s="2732"/>
    </row>
    <row r="229" ht="18" customHeight="1" x14ac:dyDescent="0.25">
      <c r="B229" s="2734" t="s">
        <v>2307</v>
      </c>
      <c r="C229" s="2730" t="s">
        <v>2191</v>
      </c>
      <c r="D229" s="2731"/>
      <c r="E229" s="2731"/>
      <c r="F229" s="2731"/>
      <c r="G229" s="2732"/>
    </row>
    <row r="230" ht="18" customHeight="1" x14ac:dyDescent="0.25">
      <c r="B230" s="2734" t="s">
        <v>2307</v>
      </c>
      <c r="C230" s="2733" t="s">
        <v>2193</v>
      </c>
      <c r="D230" s="2731"/>
      <c r="E230" s="2731"/>
      <c r="F230" s="2731"/>
      <c r="G230" s="2732"/>
    </row>
    <row r="231" ht="18" customHeight="1" x14ac:dyDescent="0.25">
      <c r="B231" s="2734" t="s">
        <v>2307</v>
      </c>
      <c r="C231" s="2733" t="s">
        <v>2194</v>
      </c>
      <c r="D231" s="2731"/>
      <c r="E231" s="2731"/>
      <c r="F231" s="2731"/>
      <c r="G231" s="2732"/>
    </row>
    <row r="232" ht="18" customHeight="1" x14ac:dyDescent="0.25">
      <c r="B232" s="2734" t="s">
        <v>2308</v>
      </c>
      <c r="C232" s="2730" t="s">
        <v>2191</v>
      </c>
      <c r="D232" s="2731"/>
      <c r="E232" s="2731"/>
      <c r="F232" s="2731"/>
      <c r="G232" s="2732"/>
    </row>
    <row r="233" ht="18" customHeight="1" x14ac:dyDescent="0.25">
      <c r="B233" s="2734" t="s">
        <v>2309</v>
      </c>
      <c r="C233" s="2733" t="s">
        <v>2191</v>
      </c>
      <c r="D233" s="2731"/>
      <c r="E233" s="2731"/>
      <c r="F233" s="2731"/>
      <c r="G233" s="2732"/>
    </row>
    <row r="234" ht="18" customHeight="1" x14ac:dyDescent="0.25">
      <c r="B234" s="2734" t="s">
        <v>2309</v>
      </c>
      <c r="C234" s="2733" t="s">
        <v>2193</v>
      </c>
      <c r="D234" s="2731"/>
      <c r="E234" s="2731"/>
      <c r="F234" s="2731"/>
      <c r="G234" s="2732"/>
    </row>
    <row r="235" ht="18" customHeight="1" x14ac:dyDescent="0.25">
      <c r="B235" s="2734" t="s">
        <v>2309</v>
      </c>
      <c r="C235" s="2733" t="s">
        <v>2194</v>
      </c>
      <c r="D235" s="2731"/>
      <c r="E235" s="2731"/>
      <c r="F235" s="2731"/>
      <c r="G235" s="2732"/>
    </row>
    <row r="236" ht="18" customHeight="1" x14ac:dyDescent="0.2">
      <c r="B236" s="2734" t="s">
        <v>2309</v>
      </c>
      <c r="C236" s="2733" t="s">
        <v>2248</v>
      </c>
      <c r="D236" s="2731"/>
      <c r="E236" s="2731"/>
      <c r="F236" s="2731"/>
      <c r="G236" s="2732"/>
    </row>
    <row r="237" ht="18" customHeight="1" x14ac:dyDescent="0.25">
      <c r="B237" s="2735" t="s">
        <v>2310</v>
      </c>
      <c r="C237" s="2736" t="s">
        <v>2191</v>
      </c>
      <c r="D237" s="2737"/>
      <c r="E237" s="2737"/>
      <c r="F237" s="2737"/>
      <c r="G237" s="2738"/>
    </row>
    <row r="238" ht="14.1" customHeight="1" x14ac:dyDescent="0.2">
      <c r="B238" s="207" t="s">
        <v>2311</v>
      </c>
      <c r="C238" s="98"/>
      <c r="D238" s="98"/>
      <c r="E238" s="98"/>
      <c r="F238" s="98"/>
      <c r="G238" s="98"/>
    </row>
    <row r="239" ht="14.1" customHeight="1" x14ac:dyDescent="0.2">
      <c r="B239" s="2739" t="s">
        <v>2312</v>
      </c>
      <c r="C239" s="2740"/>
      <c r="D239" s="2740"/>
      <c r="E239" s="2740"/>
      <c r="F239" s="2740"/>
      <c r="G239" s="2740"/>
    </row>
    <row r="240" ht="14.1" customHeight="1" x14ac:dyDescent="0.2">
      <c r="B240" s="2741"/>
      <c r="C240" s="2742"/>
      <c r="D240" s="2743"/>
      <c r="E240" s="2743"/>
      <c r="F240" s="2743"/>
      <c r="G240" s="2743"/>
    </row>
    <row r="241" ht="14.1" customHeight="1" x14ac:dyDescent="0.2">
      <c r="B241" s="143" t="s">
        <v>2313</v>
      </c>
    </row>
    <row r="242" ht="14.1" customHeight="1" x14ac:dyDescent="0.2">
      <c r="B242" s="143" t="s">
        <v>2314</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2315</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2316</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2317</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2318</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2319</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2320</v>
      </c>
      <c r="D7" s="2751"/>
      <c r="E7" s="2751"/>
      <c r="F7" s="2751"/>
      <c r="G7" s="2751"/>
      <c r="H7" s="2751"/>
      <c r="I7" s="2752" t="s">
        <v>2321</v>
      </c>
      <c r="J7" s="2752"/>
      <c r="K7" s="2752"/>
      <c r="L7" s="2752"/>
      <c r="M7" s="2752"/>
      <c r="N7" s="2752"/>
      <c r="O7" s="2752" t="s">
        <v>2322</v>
      </c>
      <c r="P7" s="2752"/>
      <c r="Q7" s="2752"/>
      <c r="R7" s="2752"/>
      <c r="S7" s="2752"/>
      <c r="T7" s="2752"/>
    </row>
    <row r="8" ht="80.1" customHeight="1" x14ac:dyDescent="0.2">
      <c r="B8" s="2753"/>
      <c r="C8" s="2754" t="s">
        <v>2323</v>
      </c>
      <c r="D8" s="2755" t="s">
        <v>2324</v>
      </c>
      <c r="E8" s="2755" t="s">
        <v>2325</v>
      </c>
      <c r="F8" s="2755" t="s">
        <v>2326</v>
      </c>
      <c r="G8" s="2756" t="s">
        <v>2327</v>
      </c>
      <c r="H8" s="2757" t="s">
        <v>2328</v>
      </c>
      <c r="I8" s="2758" t="s">
        <v>2323</v>
      </c>
      <c r="J8" s="2755" t="s">
        <v>2324</v>
      </c>
      <c r="K8" s="2755" t="s">
        <v>2325</v>
      </c>
      <c r="L8" s="2755" t="s">
        <v>2329</v>
      </c>
      <c r="M8" s="2756" t="s">
        <v>2327</v>
      </c>
      <c r="N8" s="2757" t="s">
        <v>2328</v>
      </c>
      <c r="O8" s="2758" t="s">
        <v>2323</v>
      </c>
      <c r="P8" s="2755" t="s">
        <v>2324</v>
      </c>
      <c r="Q8" s="2755" t="s">
        <v>2325</v>
      </c>
      <c r="R8" s="2755" t="s">
        <v>2330</v>
      </c>
      <c r="S8" s="2756" t="s">
        <v>2327</v>
      </c>
      <c r="T8" s="2757" t="s">
        <v>2328</v>
      </c>
    </row>
    <row r="9" ht="18" customHeight="1" x14ac:dyDescent="0.2">
      <c r="B9" s="2759"/>
      <c r="C9" s="2760" t="s">
        <v>2331</v>
      </c>
      <c r="D9" s="2760"/>
      <c r="E9" s="2760"/>
      <c r="F9" s="2761" t="s">
        <v>360</v>
      </c>
      <c r="G9" s="2761"/>
      <c r="H9" s="2761"/>
      <c r="I9" s="2760" t="s">
        <v>2331</v>
      </c>
      <c r="J9" s="2760"/>
      <c r="K9" s="2760"/>
      <c r="L9" s="2761" t="s">
        <v>360</v>
      </c>
      <c r="M9" s="2761"/>
      <c r="N9" s="2761"/>
      <c r="O9" s="2760" t="s">
        <v>2331</v>
      </c>
      <c r="P9" s="2760"/>
      <c r="Q9" s="2760"/>
      <c r="R9" s="2762" t="s">
        <v>360</v>
      </c>
      <c r="S9" s="2762"/>
      <c r="T9" s="2762"/>
    </row>
    <row r="10" ht="18" customHeight="1" x14ac:dyDescent="0.2">
      <c r="B10" s="2763" t="s">
        <v>2010</v>
      </c>
      <c r="C10" s="2764">
        <v>36444.88542755027</v>
      </c>
      <c r="D10" s="2764">
        <v>35179.06738806863</v>
      </c>
      <c r="E10" s="2765">
        <v>-1265.8180394816372</v>
      </c>
      <c r="F10" s="2766">
        <v>-3.4732391791928934</v>
      </c>
      <c r="G10" s="2767">
        <v>-2.148882619246421</v>
      </c>
      <c r="H10" s="2768">
        <v>-2.062437919743545</v>
      </c>
      <c r="I10" s="2769">
        <v>19898.686163817067</v>
      </c>
      <c r="J10" s="2764">
        <v>19838.17584653348</v>
      </c>
      <c r="K10" s="2765">
        <v>-60.51031728358794</v>
      </c>
      <c r="L10" s="2766">
        <v>-0.30409202288750775</v>
      </c>
      <c r="M10" s="2767">
        <v>-0.10272374467742344</v>
      </c>
      <c r="N10" s="2768">
        <v>-0.09859140019247245</v>
      </c>
      <c r="O10" s="2769">
        <v>5553.39177891582</v>
      </c>
      <c r="P10" s="2764">
        <v>5699.024814893172</v>
      </c>
      <c r="Q10" s="2765">
        <v>145.63303597735194</v>
      </c>
      <c r="R10" s="2766">
        <v>2.6224160256488087</v>
      </c>
      <c r="S10" s="2767">
        <v>0.24723008366034593</v>
      </c>
      <c r="T10" s="2768">
        <v>0.23728457519065385</v>
      </c>
    </row>
    <row r="11" ht="18" customHeight="1" x14ac:dyDescent="0.2">
      <c r="B11" s="2770" t="s">
        <v>2011</v>
      </c>
      <c r="C11" s="2455">
        <v>33618.596388881524</v>
      </c>
      <c r="D11" s="2455">
        <v>33571.395809642345</v>
      </c>
      <c r="E11" s="2771">
        <v>-47.200579239179206</v>
      </c>
      <c r="F11" s="2772">
        <v>-0.14040020794797242</v>
      </c>
      <c r="G11" s="2773">
        <v>-0.0801288188205719</v>
      </c>
      <c r="H11" s="2774">
        <v>-0.07690541722458627</v>
      </c>
      <c r="I11" s="2487">
        <v>256.47053360885116</v>
      </c>
      <c r="J11" s="2455">
        <v>257.20174421151853</v>
      </c>
      <c r="K11" s="2771">
        <v>0.7312106026673746</v>
      </c>
      <c r="L11" s="2772">
        <v>0.2851051122241434</v>
      </c>
      <c r="M11" s="2773">
        <v>0.0012413203999874075</v>
      </c>
      <c r="N11" s="2774">
        <v>0.0011913848809401496</v>
      </c>
      <c r="O11" s="2487">
        <v>326.86018942378996</v>
      </c>
      <c r="P11" s="2455">
        <v>480.7251399997079</v>
      </c>
      <c r="Q11" s="2771">
        <v>153.86495057591793</v>
      </c>
      <c r="R11" s="2772">
        <v>47.07362828344465</v>
      </c>
      <c r="S11" s="2773">
        <v>0.26120477642995077</v>
      </c>
      <c r="T11" s="2774">
        <v>0.25069709759958203</v>
      </c>
    </row>
    <row r="12" ht="18" customHeight="1" x14ac:dyDescent="0.2">
      <c r="B12" s="2556" t="s">
        <v>153</v>
      </c>
      <c r="C12" s="2455">
        <v>33618.381673623466</v>
      </c>
      <c r="D12" s="2455">
        <v>33571.18151923842</v>
      </c>
      <c r="E12" s="2455">
        <v>-47.200154385049245</v>
      </c>
      <c r="F12" s="2775">
        <v>-0.14039984090632732</v>
      </c>
      <c r="G12" s="2773">
        <v>-0.0801280975781602</v>
      </c>
      <c r="H12" s="2774">
        <v>-0.07690472499612953</v>
      </c>
      <c r="I12" s="2487">
        <v>167.0732857389271</v>
      </c>
      <c r="J12" s="2455">
        <v>167.68819170839447</v>
      </c>
      <c r="K12" s="2455">
        <v>0.6149059694673724</v>
      </c>
      <c r="L12" s="2775">
        <v>0.3680456553827761</v>
      </c>
      <c r="M12" s="2773">
        <v>0.001043878906008019</v>
      </c>
      <c r="N12" s="2774">
        <v>0.001001886012799688</v>
      </c>
      <c r="O12" s="2445">
        <v>326.86011480458296</v>
      </c>
      <c r="P12" s="2437">
        <v>480.72506538050095</v>
      </c>
      <c r="Q12" s="2455">
        <v>153.864950575918</v>
      </c>
      <c r="R12" s="2775">
        <v>47.07363902992811</v>
      </c>
      <c r="S12" s="2773">
        <v>0.2612047764299508</v>
      </c>
      <c r="T12" s="2774">
        <v>0.2506970975995821</v>
      </c>
    </row>
    <row r="13" ht="18" customHeight="1" x14ac:dyDescent="0.2">
      <c r="B13" s="2558" t="s">
        <v>2013</v>
      </c>
      <c r="C13" s="2437">
        <v>9798.681966053811</v>
      </c>
      <c r="D13" s="2455">
        <v>9788.447153772298</v>
      </c>
      <c r="E13" s="2455">
        <v>-10.234812281512859</v>
      </c>
      <c r="F13" s="2775">
        <v>-0.10445090795853933</v>
      </c>
      <c r="G13" s="2773">
        <v>-0.01737485921120169</v>
      </c>
      <c r="H13" s="2774">
        <v>-0.01667590782597255</v>
      </c>
      <c r="I13" s="2487">
        <v>11.855782569267628</v>
      </c>
      <c r="J13" s="2455">
        <v>11.857962532683995</v>
      </c>
      <c r="K13" s="2455">
        <v>0.002179963416367059</v>
      </c>
      <c r="L13" s="2775">
        <v>0.01838734308452928</v>
      </c>
      <c r="M13" s="2773">
        <v>0.000003700757415293715</v>
      </c>
      <c r="N13" s="2774">
        <v>0.0000035518842940572038</v>
      </c>
      <c r="O13" s="2445">
        <v>102.5521469352389</v>
      </c>
      <c r="P13" s="2437">
        <v>102.57037193577044</v>
      </c>
      <c r="Q13" s="2455">
        <v>0.018225000531543856</v>
      </c>
      <c r="R13" s="2775">
        <v>0.017771447089306516</v>
      </c>
      <c r="S13" s="2773">
        <v>0.00003093919161874885</v>
      </c>
      <c r="T13" s="2774">
        <v>0.00002969457774436117</v>
      </c>
    </row>
    <row r="14" ht="18" customHeight="1" x14ac:dyDescent="0.2">
      <c r="B14" s="2558" t="s">
        <v>2073</v>
      </c>
      <c r="C14" s="2437">
        <v>4337.669128089297</v>
      </c>
      <c r="D14" s="2455">
        <v>4472.651296227396</v>
      </c>
      <c r="E14" s="2455">
        <v>134.98216813809904</v>
      </c>
      <c r="F14" s="2775">
        <v>3.1118594837951004</v>
      </c>
      <c r="G14" s="2773">
        <v>0.22914891870157048</v>
      </c>
      <c r="H14" s="2774">
        <v>0.2199307747037784</v>
      </c>
      <c r="I14" s="2487">
        <v>7.952492978339409</v>
      </c>
      <c r="J14" s="2455">
        <v>8.148862891423898</v>
      </c>
      <c r="K14" s="2455">
        <v>0.1963699130844887</v>
      </c>
      <c r="L14" s="2775">
        <v>2.469287475252741</v>
      </c>
      <c r="M14" s="2773">
        <v>0.00033336220531585305</v>
      </c>
      <c r="N14" s="2774">
        <v>0.0003199517959216672</v>
      </c>
      <c r="O14" s="2445">
        <v>10.565301614625687</v>
      </c>
      <c r="P14" s="2437">
        <v>42.29650969563146</v>
      </c>
      <c r="Q14" s="2455">
        <v>31.731208081005768</v>
      </c>
      <c r="R14" s="2775">
        <v>300.33414320211966</v>
      </c>
      <c r="S14" s="2773">
        <v>0.053867648750595985</v>
      </c>
      <c r="T14" s="2774">
        <v>0.051700674776556994</v>
      </c>
    </row>
    <row r="15" ht="18" customHeight="1" x14ac:dyDescent="0.2">
      <c r="B15" s="2558" t="s">
        <v>2015</v>
      </c>
      <c r="C15" s="2437">
        <v>11623.879809985969</v>
      </c>
      <c r="D15" s="2455">
        <v>11626.260674085455</v>
      </c>
      <c r="E15" s="2455">
        <v>2.3808640994866437</v>
      </c>
      <c r="F15" s="2775">
        <v>0.020482525098386384</v>
      </c>
      <c r="G15" s="2773">
        <v>0.0040418111628980685</v>
      </c>
      <c r="H15" s="2774">
        <v>0.003879218218874622</v>
      </c>
      <c r="I15" s="2487">
        <v>9.796078350413007</v>
      </c>
      <c r="J15" s="2455">
        <v>10.817694326780668</v>
      </c>
      <c r="K15" s="2455">
        <v>1.021615976367661</v>
      </c>
      <c r="L15" s="2775">
        <v>10.428826105954832</v>
      </c>
      <c r="M15" s="2773">
        <v>0.0017343194256102844</v>
      </c>
      <c r="N15" s="2774">
        <v>0.0016645516680575444</v>
      </c>
      <c r="O15" s="2445">
        <v>125.42422962739597</v>
      </c>
      <c r="P15" s="2437">
        <v>247.8750162343615</v>
      </c>
      <c r="Q15" s="2455">
        <v>122.45078660696554</v>
      </c>
      <c r="R15" s="2775">
        <v>97.62929138232398</v>
      </c>
      <c r="S15" s="2773">
        <v>0.20787534925676643</v>
      </c>
      <c r="T15" s="2774">
        <v>0.199512992960703</v>
      </c>
    </row>
    <row r="16" ht="18" customHeight="1" x14ac:dyDescent="0.2">
      <c r="B16" s="2558" t="s">
        <v>2016</v>
      </c>
      <c r="C16" s="2437">
        <v>7858.150769494394</v>
      </c>
      <c r="D16" s="2455">
        <v>7683.8223951532655</v>
      </c>
      <c r="E16" s="2455">
        <v>-174.32837434112844</v>
      </c>
      <c r="F16" s="2775">
        <v>-2.21844018338102</v>
      </c>
      <c r="G16" s="2773">
        <v>-0.29594396823143787</v>
      </c>
      <c r="H16" s="2774">
        <v>-0.2840388100928204</v>
      </c>
      <c r="I16" s="2487">
        <v>137.46893184090703</v>
      </c>
      <c r="J16" s="2455">
        <v>136.86367195750591</v>
      </c>
      <c r="K16" s="2455">
        <v>-0.6052598834011178</v>
      </c>
      <c r="L16" s="2775">
        <v>-0.44028848940325355</v>
      </c>
      <c r="M16" s="2773">
        <v>-0.0010275034823333667</v>
      </c>
      <c r="N16" s="2774">
        <v>-0.0009861693354735375</v>
      </c>
      <c r="O16" s="2445">
        <v>88.31843662732238</v>
      </c>
      <c r="P16" s="2437">
        <v>87.98316751473762</v>
      </c>
      <c r="Q16" s="2455">
        <v>-0.33526911258476844</v>
      </c>
      <c r="R16" s="2775">
        <v>-0.37961395761510663</v>
      </c>
      <c r="S16" s="2773">
        <v>-0.0005691607690301301</v>
      </c>
      <c r="T16" s="2774">
        <v>-0.0005462647154220977</v>
      </c>
    </row>
    <row r="17" ht="18" customHeight="1" x14ac:dyDescent="0.2">
      <c r="B17" s="2558" t="s">
        <v>2017</v>
      </c>
      <c r="C17" s="2437" t="s">
        <v>222</v>
      </c>
      <c r="D17" s="2455" t="s">
        <v>103</v>
      </c>
      <c r="E17" s="2455" t="s">
        <v>2332</v>
      </c>
      <c r="F17" s="2775" t="s">
        <v>2332</v>
      </c>
      <c r="G17" s="2773" t="s">
        <v>2332</v>
      </c>
      <c r="H17" s="2774" t="s">
        <v>2332</v>
      </c>
      <c r="I17" s="2487" t="s">
        <v>222</v>
      </c>
      <c r="J17" s="2455" t="s">
        <v>103</v>
      </c>
      <c r="K17" s="2455" t="s">
        <v>2332</v>
      </c>
      <c r="L17" s="2775" t="s">
        <v>2332</v>
      </c>
      <c r="M17" s="2773" t="s">
        <v>2332</v>
      </c>
      <c r="N17" s="2774" t="s">
        <v>2332</v>
      </c>
      <c r="O17" s="2445" t="s">
        <v>222</v>
      </c>
      <c r="P17" s="2437" t="s">
        <v>103</v>
      </c>
      <c r="Q17" s="2455" t="s">
        <v>2332</v>
      </c>
      <c r="R17" s="2775" t="s">
        <v>2332</v>
      </c>
      <c r="S17" s="2773" t="s">
        <v>2332</v>
      </c>
      <c r="T17" s="2774" t="s">
        <v>2332</v>
      </c>
    </row>
    <row r="18" ht="18" customHeight="1" x14ac:dyDescent="0.2">
      <c r="B18" s="2556" t="s">
        <v>106</v>
      </c>
      <c r="C18" s="2437">
        <v>0.214715258056581</v>
      </c>
      <c r="D18" s="2455">
        <v>0.21429040393014534</v>
      </c>
      <c r="E18" s="2455">
        <v>-0.0004248541264356698</v>
      </c>
      <c r="F18" s="2775">
        <v>-0.19786862390734883</v>
      </c>
      <c r="G18" s="2773">
        <v>-7.212424057304456e-7</v>
      </c>
      <c r="H18" s="2774">
        <v>-6.922284510017485e-7</v>
      </c>
      <c r="I18" s="2487">
        <v>89.3972478699241</v>
      </c>
      <c r="J18" s="2455">
        <v>89.51355250312409</v>
      </c>
      <c r="K18" s="2455">
        <v>0.11630463319998796</v>
      </c>
      <c r="L18" s="2775">
        <v>0.13009867302538775</v>
      </c>
      <c r="M18" s="2773">
        <v>0.0001974414939793643</v>
      </c>
      <c r="N18" s="2774">
        <v>0.00018949886814043855</v>
      </c>
      <c r="O18" s="2445">
        <v>0.00007461920699489682</v>
      </c>
      <c r="P18" s="2437">
        <v>0.00007461920699489682</v>
      </c>
      <c r="Q18" s="2455">
        <v>0</v>
      </c>
      <c r="R18" s="2775">
        <v>0</v>
      </c>
      <c r="S18" s="2773">
        <v>0</v>
      </c>
      <c r="T18" s="2774">
        <v>0</v>
      </c>
    </row>
    <row r="19" ht="18" customHeight="1" x14ac:dyDescent="0.2">
      <c r="B19" s="2558" t="s">
        <v>2018</v>
      </c>
      <c r="C19" s="2437" t="s">
        <v>103</v>
      </c>
      <c r="D19" s="2455" t="s">
        <v>103</v>
      </c>
      <c r="E19" s="2455" t="s">
        <v>2332</v>
      </c>
      <c r="F19" s="2775" t="s">
        <v>2332</v>
      </c>
      <c r="G19" s="2773" t="s">
        <v>2332</v>
      </c>
      <c r="H19" s="2774" t="s">
        <v>2332</v>
      </c>
      <c r="I19" s="2487">
        <v>19.342685600000003</v>
      </c>
      <c r="J19" s="2455">
        <v>19.342685600000003</v>
      </c>
      <c r="K19" s="2455">
        <v>0</v>
      </c>
      <c r="L19" s="2775">
        <v>0</v>
      </c>
      <c r="M19" s="2773">
        <v>0</v>
      </c>
      <c r="N19" s="2774">
        <v>0</v>
      </c>
      <c r="O19" s="2445" t="s">
        <v>103</v>
      </c>
      <c r="P19" s="2437" t="s">
        <v>103</v>
      </c>
      <c r="Q19" s="2455" t="s">
        <v>2332</v>
      </c>
      <c r="R19" s="2775" t="s">
        <v>2332</v>
      </c>
      <c r="S19" s="2773" t="s">
        <v>2332</v>
      </c>
      <c r="T19" s="2774" t="s">
        <v>2332</v>
      </c>
    </row>
    <row r="20" ht="18" customHeight="1" x14ac:dyDescent="0.2">
      <c r="B20" s="2559" t="s">
        <v>2019</v>
      </c>
      <c r="C20" s="2442">
        <v>0.214715258056581</v>
      </c>
      <c r="D20" s="2776">
        <v>0.21429040393014534</v>
      </c>
      <c r="E20" s="2776">
        <v>-0.0004248541264356698</v>
      </c>
      <c r="F20" s="2777">
        <v>-0.19786862390734883</v>
      </c>
      <c r="G20" s="2778">
        <v>-7.212424057304456e-7</v>
      </c>
      <c r="H20" s="2779">
        <v>-6.922284510017485e-7</v>
      </c>
      <c r="I20" s="2780">
        <v>70.05456226992409</v>
      </c>
      <c r="J20" s="2776">
        <v>70.1708669031241</v>
      </c>
      <c r="K20" s="2776">
        <v>0.11630463320000217</v>
      </c>
      <c r="L20" s="2777">
        <v>0.16602006983053297</v>
      </c>
      <c r="M20" s="2778">
        <v>0.0001974414939793884</v>
      </c>
      <c r="N20" s="2779">
        <v>0.00018949886814046172</v>
      </c>
      <c r="O20" s="2450">
        <v>0.00007461920699489682</v>
      </c>
      <c r="P20" s="2442">
        <v>0.00007461920699489682</v>
      </c>
      <c r="Q20" s="2776">
        <v>0</v>
      </c>
      <c r="R20" s="2777">
        <v>0</v>
      </c>
      <c r="S20" s="2778">
        <v>0</v>
      </c>
      <c r="T20" s="2779">
        <v>0</v>
      </c>
    </row>
    <row r="21" ht="18" customHeight="1" x14ac:dyDescent="0.2">
      <c r="B21" s="2560" t="s">
        <v>2074</v>
      </c>
      <c r="C21" s="2466" t="s">
        <v>103</v>
      </c>
      <c r="D21" s="2466" t="s">
        <v>103</v>
      </c>
      <c r="E21" s="2781" t="s">
        <v>2332</v>
      </c>
      <c r="F21" s="2782" t="s">
        <v>2332</v>
      </c>
      <c r="G21" s="2783" t="s">
        <v>2332</v>
      </c>
      <c r="H21" s="2784" t="s">
        <v>2332</v>
      </c>
      <c r="I21" s="2785"/>
      <c r="J21" s="2786"/>
      <c r="K21" s="2786"/>
      <c r="L21" s="2787"/>
      <c r="M21" s="2787"/>
      <c r="N21" s="2787"/>
      <c r="O21" s="2786"/>
      <c r="P21" s="2786"/>
      <c r="Q21" s="2786"/>
      <c r="R21" s="2787"/>
      <c r="S21" s="2787"/>
      <c r="T21" s="2787"/>
    </row>
    <row r="22" ht="18" customHeight="1" x14ac:dyDescent="0.2">
      <c r="B22" s="2788" t="s">
        <v>2021</v>
      </c>
      <c r="C22" s="2455">
        <v>2253.2092411783283</v>
      </c>
      <c r="D22" s="2455">
        <v>2142.7563209142777</v>
      </c>
      <c r="E22" s="2455">
        <v>-110.45292026405059</v>
      </c>
      <c r="F22" s="2772">
        <v>-4.902026773433994</v>
      </c>
      <c r="G22" s="2773">
        <v>-0.18750748780419185</v>
      </c>
      <c r="H22" s="2774">
        <v>-0.17996448462077144</v>
      </c>
      <c r="I22" s="2487" t="s">
        <v>606</v>
      </c>
      <c r="J22" s="2455" t="s">
        <v>606</v>
      </c>
      <c r="K22" s="2455" t="s">
        <v>2332</v>
      </c>
      <c r="L22" s="2772" t="s">
        <v>2332</v>
      </c>
      <c r="M22" s="2773" t="s">
        <v>2332</v>
      </c>
      <c r="N22" s="2774" t="s">
        <v>2332</v>
      </c>
      <c r="O22" s="2487">
        <v>41.212799999999994</v>
      </c>
      <c r="P22" s="2455">
        <v>41.212799999999994</v>
      </c>
      <c r="Q22" s="2455">
        <v>0</v>
      </c>
      <c r="R22" s="2772">
        <v>0</v>
      </c>
      <c r="S22" s="2773">
        <v>0</v>
      </c>
      <c r="T22" s="2774">
        <v>0</v>
      </c>
    </row>
    <row r="23" ht="18" customHeight="1" x14ac:dyDescent="0.2">
      <c r="B23" s="2563" t="s">
        <v>2022</v>
      </c>
      <c r="C23" s="2455">
        <v>2068.3747685666494</v>
      </c>
      <c r="D23" s="2455">
        <v>2068.3747685666494</v>
      </c>
      <c r="E23" s="2455">
        <v>0</v>
      </c>
      <c r="F23" s="2775">
        <v>0</v>
      </c>
      <c r="G23" s="2773">
        <v>0</v>
      </c>
      <c r="H23" s="2774">
        <v>0</v>
      </c>
      <c r="I23" s="2487" t="s">
        <v>103</v>
      </c>
      <c r="J23" s="2455" t="s">
        <v>103</v>
      </c>
      <c r="K23" s="2455" t="s">
        <v>2332</v>
      </c>
      <c r="L23" s="2775" t="s">
        <v>2332</v>
      </c>
      <c r="M23" s="2773" t="s">
        <v>2332</v>
      </c>
      <c r="N23" s="2774" t="s">
        <v>2332</v>
      </c>
      <c r="O23" s="2445" t="s">
        <v>103</v>
      </c>
      <c r="P23" s="2437" t="s">
        <v>103</v>
      </c>
      <c r="Q23" s="2455" t="s">
        <v>2332</v>
      </c>
      <c r="R23" s="2775" t="s">
        <v>2332</v>
      </c>
      <c r="S23" s="2773" t="s">
        <v>2332</v>
      </c>
      <c r="T23" s="2774" t="s">
        <v>2332</v>
      </c>
    </row>
    <row r="24" ht="18" customHeight="1" x14ac:dyDescent="0.2">
      <c r="B24" s="2563" t="s">
        <v>844</v>
      </c>
      <c r="C24" s="2455" t="s">
        <v>103</v>
      </c>
      <c r="D24" s="2455" t="s">
        <v>103</v>
      </c>
      <c r="E24" s="2455" t="s">
        <v>2332</v>
      </c>
      <c r="F24" s="2775" t="s">
        <v>2332</v>
      </c>
      <c r="G24" s="2773" t="s">
        <v>2332</v>
      </c>
      <c r="H24" s="2774" t="s">
        <v>2332</v>
      </c>
      <c r="I24" s="2487" t="s">
        <v>103</v>
      </c>
      <c r="J24" s="2455" t="s">
        <v>103</v>
      </c>
      <c r="K24" s="2455" t="s">
        <v>2332</v>
      </c>
      <c r="L24" s="2775" t="s">
        <v>2332</v>
      </c>
      <c r="M24" s="2773" t="s">
        <v>2332</v>
      </c>
      <c r="N24" s="2774" t="s">
        <v>2332</v>
      </c>
      <c r="O24" s="2445" t="s">
        <v>103</v>
      </c>
      <c r="P24" s="2437" t="s">
        <v>103</v>
      </c>
      <c r="Q24" s="2455" t="s">
        <v>2332</v>
      </c>
      <c r="R24" s="2775" t="s">
        <v>2332</v>
      </c>
      <c r="S24" s="2773" t="s">
        <v>2332</v>
      </c>
      <c r="T24" s="2774" t="s">
        <v>2332</v>
      </c>
    </row>
    <row r="25" ht="18" customHeight="1" x14ac:dyDescent="0.2">
      <c r="B25" s="2563" t="s">
        <v>623</v>
      </c>
      <c r="C25" s="2455" t="s">
        <v>606</v>
      </c>
      <c r="D25" s="2455" t="s">
        <v>103</v>
      </c>
      <c r="E25" s="2455" t="s">
        <v>2332</v>
      </c>
      <c r="F25" s="2775" t="s">
        <v>2332</v>
      </c>
      <c r="G25" s="2773" t="s">
        <v>2332</v>
      </c>
      <c r="H25" s="2774" t="s">
        <v>2332</v>
      </c>
      <c r="I25" s="2487" t="s">
        <v>606</v>
      </c>
      <c r="J25" s="2455" t="s">
        <v>103</v>
      </c>
      <c r="K25" s="2455" t="s">
        <v>2332</v>
      </c>
      <c r="L25" s="2775" t="s">
        <v>2332</v>
      </c>
      <c r="M25" s="2773" t="s">
        <v>2332</v>
      </c>
      <c r="N25" s="2774" t="s">
        <v>2332</v>
      </c>
      <c r="O25" s="2445" t="s">
        <v>103</v>
      </c>
      <c r="P25" s="2437" t="s">
        <v>103</v>
      </c>
      <c r="Q25" s="2455" t="s">
        <v>2332</v>
      </c>
      <c r="R25" s="2775" t="s">
        <v>2332</v>
      </c>
      <c r="S25" s="2773" t="s">
        <v>2332</v>
      </c>
      <c r="T25" s="2774" t="s">
        <v>2332</v>
      </c>
    </row>
    <row r="26" ht="18" customHeight="1" x14ac:dyDescent="0.2">
      <c r="B26" s="2565" t="s">
        <v>2075</v>
      </c>
      <c r="C26" s="2455">
        <v>116.71033417249126</v>
      </c>
      <c r="D26" s="2455">
        <v>74.38155234762817</v>
      </c>
      <c r="E26" s="2455">
        <v>-42.328781824863086</v>
      </c>
      <c r="F26" s="2775">
        <v>-36.26823804848639</v>
      </c>
      <c r="G26" s="2773">
        <v>-0.07185834039351403</v>
      </c>
      <c r="H26" s="2774">
        <v>-0.06896764148494776</v>
      </c>
      <c r="I26" s="2487" t="s">
        <v>103</v>
      </c>
      <c r="J26" s="2455" t="s">
        <v>103</v>
      </c>
      <c r="K26" s="2455" t="s">
        <v>2332</v>
      </c>
      <c r="L26" s="2775" t="s">
        <v>2332</v>
      </c>
      <c r="M26" s="2773" t="s">
        <v>2332</v>
      </c>
      <c r="N26" s="2774" t="s">
        <v>2332</v>
      </c>
      <c r="O26" s="2445" t="s">
        <v>103</v>
      </c>
      <c r="P26" s="2437" t="s">
        <v>103</v>
      </c>
      <c r="Q26" s="2455" t="s">
        <v>2332</v>
      </c>
      <c r="R26" s="2775" t="s">
        <v>2332</v>
      </c>
      <c r="S26" s="2773" t="s">
        <v>2332</v>
      </c>
      <c r="T26" s="2774" t="s">
        <v>2332</v>
      </c>
    </row>
    <row r="27" ht="18" customHeight="1" x14ac:dyDescent="0.2">
      <c r="B27" s="2565" t="s">
        <v>2333</v>
      </c>
      <c r="C27" s="185"/>
      <c r="D27" s="185"/>
      <c r="E27" s="185"/>
      <c r="F27" s="2789"/>
      <c r="G27" s="2790"/>
      <c r="H27" s="2791"/>
      <c r="I27" s="2568"/>
      <c r="J27" s="2568"/>
      <c r="K27" s="2568"/>
      <c r="L27" s="2792"/>
      <c r="M27" s="2792"/>
      <c r="N27" s="2792"/>
      <c r="O27" s="2445" t="s">
        <v>103</v>
      </c>
      <c r="P27" s="2437" t="s">
        <v>103</v>
      </c>
      <c r="Q27" s="2455" t="s">
        <v>2332</v>
      </c>
      <c r="R27" s="2775" t="s">
        <v>2332</v>
      </c>
      <c r="S27" s="2773" t="s">
        <v>2332</v>
      </c>
      <c r="T27" s="2774" t="s">
        <v>2332</v>
      </c>
    </row>
    <row r="28" ht="18" customHeight="1" x14ac:dyDescent="0.2">
      <c r="B28" s="2565" t="s">
        <v>2078</v>
      </c>
      <c r="C28" s="2437">
        <v>0.031625521194959996</v>
      </c>
      <c r="D28" s="2455" t="s">
        <v>103</v>
      </c>
      <c r="E28" s="2455" t="s">
        <v>2332</v>
      </c>
      <c r="F28" s="2775" t="s">
        <v>2332</v>
      </c>
      <c r="G28" s="2793" t="s">
        <v>2332</v>
      </c>
      <c r="H28" s="2794" t="s">
        <v>2332</v>
      </c>
      <c r="I28" s="2487" t="s">
        <v>223</v>
      </c>
      <c r="J28" s="2455" t="s">
        <v>103</v>
      </c>
      <c r="K28" s="2455" t="s">
        <v>2332</v>
      </c>
      <c r="L28" s="2775" t="s">
        <v>2332</v>
      </c>
      <c r="M28" s="2773" t="s">
        <v>2332</v>
      </c>
      <c r="N28" s="2774" t="s">
        <v>2332</v>
      </c>
      <c r="O28" s="2445">
        <v>41.212799999999994</v>
      </c>
      <c r="P28" s="2437">
        <v>41.212799999999994</v>
      </c>
      <c r="Q28" s="2455">
        <v>0</v>
      </c>
      <c r="R28" s="2775">
        <v>0</v>
      </c>
      <c r="S28" s="2773">
        <v>0</v>
      </c>
      <c r="T28" s="2774">
        <v>0</v>
      </c>
    </row>
    <row r="29" ht="18" customHeight="1" x14ac:dyDescent="0.2">
      <c r="B29" s="2560" t="s">
        <v>2079</v>
      </c>
      <c r="C29" s="2466">
        <v>68.09251291799231</v>
      </c>
      <c r="D29" s="2466" t="s">
        <v>606</v>
      </c>
      <c r="E29" s="2781" t="s">
        <v>2332</v>
      </c>
      <c r="F29" s="2782" t="s">
        <v>2332</v>
      </c>
      <c r="G29" s="2783" t="s">
        <v>2332</v>
      </c>
      <c r="H29" s="2784" t="s">
        <v>2332</v>
      </c>
      <c r="I29" s="2464" t="s">
        <v>606</v>
      </c>
      <c r="J29" s="2466" t="s">
        <v>606</v>
      </c>
      <c r="K29" s="2781" t="s">
        <v>2332</v>
      </c>
      <c r="L29" s="2782" t="s">
        <v>2332</v>
      </c>
      <c r="M29" s="2783" t="s">
        <v>2332</v>
      </c>
      <c r="N29" s="2784" t="s">
        <v>2332</v>
      </c>
      <c r="O29" s="2464" t="s">
        <v>606</v>
      </c>
      <c r="P29" s="2466" t="s">
        <v>606</v>
      </c>
      <c r="Q29" s="2781" t="s">
        <v>2332</v>
      </c>
      <c r="R29" s="2782" t="s">
        <v>2332</v>
      </c>
      <c r="S29" s="2783" t="s">
        <v>2332</v>
      </c>
      <c r="T29" s="2784" t="s">
        <v>2332</v>
      </c>
    </row>
    <row r="30" ht="18" customHeight="1" x14ac:dyDescent="0.2">
      <c r="B30" s="2795" t="s">
        <v>2027</v>
      </c>
      <c r="C30" s="2796">
        <v>767.8827200000001</v>
      </c>
      <c r="D30" s="2797">
        <v>767.88272</v>
      </c>
      <c r="E30" s="2455">
        <v>-1.13686837721616e-13</v>
      </c>
      <c r="F30" s="2798">
        <v>-1.48052345443606e-14</v>
      </c>
      <c r="G30" s="2799">
        <v>-1.929974625082e-16</v>
      </c>
      <c r="H30" s="2800">
        <v>-1.852336100288e-16</v>
      </c>
      <c r="I30" s="2801">
        <v>15296.743289762526</v>
      </c>
      <c r="J30" s="2797">
        <v>15291.288720664244</v>
      </c>
      <c r="K30" s="2455">
        <v>-5.454569098281354</v>
      </c>
      <c r="L30" s="2798">
        <v>-0.03565836854915301</v>
      </c>
      <c r="M30" s="2799">
        <v>-0.009259805410559136</v>
      </c>
      <c r="N30" s="2800">
        <v>-0.00888730433069485</v>
      </c>
      <c r="O30" s="2801">
        <v>4810.479499467903</v>
      </c>
      <c r="P30" s="2797">
        <v>4814.654794811166</v>
      </c>
      <c r="Q30" s="2455">
        <v>4.175295343262405</v>
      </c>
      <c r="R30" s="2798">
        <v>0.08679582448536041</v>
      </c>
      <c r="S30" s="2799">
        <v>0.007088080050613988</v>
      </c>
      <c r="T30" s="2800">
        <v>0.006802942582173515</v>
      </c>
    </row>
    <row r="31" ht="18" customHeight="1" x14ac:dyDescent="0.2">
      <c r="B31" s="2556" t="s">
        <v>2028</v>
      </c>
      <c r="C31" s="185"/>
      <c r="D31" s="185"/>
      <c r="E31" s="185"/>
      <c r="F31" s="2789"/>
      <c r="G31" s="2790"/>
      <c r="H31" s="2791"/>
      <c r="I31" s="2487">
        <v>13362.962785866997</v>
      </c>
      <c r="J31" s="2455">
        <v>13357.41565359603</v>
      </c>
      <c r="K31" s="2802">
        <v>-5.547132270967268</v>
      </c>
      <c r="L31" s="2803">
        <v>-0.041511245371678</v>
      </c>
      <c r="M31" s="2804">
        <v>-0.009416942840081408</v>
      </c>
      <c r="N31" s="2805">
        <v>-0.009038120475958016</v>
      </c>
      <c r="O31" s="2806"/>
      <c r="P31" s="185"/>
      <c r="Q31" s="185"/>
      <c r="R31" s="2789"/>
      <c r="S31" s="2790"/>
      <c r="T31" s="2791"/>
    </row>
    <row r="32" ht="18" customHeight="1" x14ac:dyDescent="0.2">
      <c r="B32" s="2556" t="s">
        <v>2029</v>
      </c>
      <c r="C32" s="49"/>
      <c r="D32" s="49"/>
      <c r="E32" s="49"/>
      <c r="F32" s="2807"/>
      <c r="G32" s="2790"/>
      <c r="H32" s="2791"/>
      <c r="I32" s="2487">
        <v>1933.7805038955273</v>
      </c>
      <c r="J32" s="2437">
        <v>1933.873067068215</v>
      </c>
      <c r="K32" s="2457">
        <v>0.09256317268773273</v>
      </c>
      <c r="L32" s="2808">
        <v>0.0047866431842325296</v>
      </c>
      <c r="M32" s="2804">
        <v>0.00015713742952535903</v>
      </c>
      <c r="N32" s="2805">
        <v>0.00015081614526612962</v>
      </c>
      <c r="O32" s="2445">
        <v>574.8877346482684</v>
      </c>
      <c r="P32" s="2437">
        <v>576.3451089593783</v>
      </c>
      <c r="Q32" s="2457">
        <v>1.457374311109902</v>
      </c>
      <c r="R32" s="2808">
        <v>0.253505897460408</v>
      </c>
      <c r="S32" s="2804">
        <v>0.002474073073064089</v>
      </c>
      <c r="T32" s="2805">
        <v>0.002374546695292844</v>
      </c>
    </row>
    <row r="33" ht="18" customHeight="1" x14ac:dyDescent="0.2">
      <c r="B33" s="2556" t="s">
        <v>2030</v>
      </c>
      <c r="C33" s="49"/>
      <c r="D33" s="49"/>
      <c r="E33" s="49"/>
      <c r="F33" s="2807"/>
      <c r="G33" s="2809"/>
      <c r="H33" s="2810"/>
      <c r="I33" s="2445" t="s">
        <v>606</v>
      </c>
      <c r="J33" s="2437" t="s">
        <v>103</v>
      </c>
      <c r="K33" s="2457" t="s">
        <v>2332</v>
      </c>
      <c r="L33" s="2808" t="s">
        <v>2332</v>
      </c>
      <c r="M33" s="2811" t="s">
        <v>2332</v>
      </c>
      <c r="N33" s="2812" t="s">
        <v>2332</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2332</v>
      </c>
      <c r="L34" s="2808" t="s">
        <v>2332</v>
      </c>
      <c r="M34" s="2804" t="s">
        <v>2332</v>
      </c>
      <c r="N34" s="2805" t="s">
        <v>2332</v>
      </c>
      <c r="O34" s="2445">
        <v>4235.591764819634</v>
      </c>
      <c r="P34" s="2437">
        <v>4238.309685851788</v>
      </c>
      <c r="Q34" s="2457">
        <v>2.7179210321546634</v>
      </c>
      <c r="R34" s="2808">
        <v>0.06416862585127824</v>
      </c>
      <c r="S34" s="2804">
        <v>0.004614006977553566</v>
      </c>
      <c r="T34" s="2805">
        <v>0.004428395886884192</v>
      </c>
    </row>
    <row r="35" ht="18" customHeight="1" x14ac:dyDescent="0.2">
      <c r="B35" s="2556" t="s">
        <v>2032</v>
      </c>
      <c r="C35" s="49"/>
      <c r="D35" s="49"/>
      <c r="E35" s="49"/>
      <c r="F35" s="2807"/>
      <c r="G35" s="2790"/>
      <c r="H35" s="2791"/>
      <c r="I35" s="2487" t="s">
        <v>223</v>
      </c>
      <c r="J35" s="2437" t="s">
        <v>223</v>
      </c>
      <c r="K35" s="2457" t="s">
        <v>2332</v>
      </c>
      <c r="L35" s="2808" t="s">
        <v>2332</v>
      </c>
      <c r="M35" s="2804" t="s">
        <v>2332</v>
      </c>
      <c r="N35" s="2805" t="s">
        <v>2332</v>
      </c>
      <c r="O35" s="2445" t="s">
        <v>223</v>
      </c>
      <c r="P35" s="2437" t="s">
        <v>223</v>
      </c>
      <c r="Q35" s="2457" t="s">
        <v>2332</v>
      </c>
      <c r="R35" s="2808" t="s">
        <v>2332</v>
      </c>
      <c r="S35" s="2804" t="s">
        <v>2332</v>
      </c>
      <c r="T35" s="2805" t="s">
        <v>2332</v>
      </c>
    </row>
    <row r="36" ht="18" customHeight="1" x14ac:dyDescent="0.2">
      <c r="B36" s="2556" t="s">
        <v>2033</v>
      </c>
      <c r="C36" s="49"/>
      <c r="D36" s="49"/>
      <c r="E36" s="49"/>
      <c r="F36" s="2807"/>
      <c r="G36" s="2790"/>
      <c r="H36" s="2791"/>
      <c r="I36" s="2487" t="s">
        <v>606</v>
      </c>
      <c r="J36" s="2437" t="s">
        <v>606</v>
      </c>
      <c r="K36" s="2457" t="s">
        <v>2332</v>
      </c>
      <c r="L36" s="2808" t="s">
        <v>2332</v>
      </c>
      <c r="M36" s="2804" t="s">
        <v>2332</v>
      </c>
      <c r="N36" s="2805" t="s">
        <v>2332</v>
      </c>
      <c r="O36" s="2445" t="s">
        <v>606</v>
      </c>
      <c r="P36" s="2437" t="s">
        <v>606</v>
      </c>
      <c r="Q36" s="2457" t="s">
        <v>2332</v>
      </c>
      <c r="R36" s="2808" t="s">
        <v>2332</v>
      </c>
      <c r="S36" s="2804" t="s">
        <v>2332</v>
      </c>
      <c r="T36" s="2805" t="s">
        <v>2332</v>
      </c>
    </row>
    <row r="37" ht="18" customHeight="1" x14ac:dyDescent="0.2">
      <c r="B37" s="2556" t="s">
        <v>963</v>
      </c>
      <c r="C37" s="2437">
        <v>623.97632</v>
      </c>
      <c r="D37" s="2437">
        <v>623.97632</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143.90640000000002</v>
      </c>
      <c r="D38" s="2437">
        <v>143.9064</v>
      </c>
      <c r="E38" s="2457">
        <v>-2.8421709430404e-14</v>
      </c>
      <c r="F38" s="2808">
        <v>-1.97501358038308e-14</v>
      </c>
      <c r="G38" s="2804">
        <v>-4.82493656271e-17</v>
      </c>
      <c r="H38" s="2805">
        <v>-4.63084025072e-17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2332</v>
      </c>
      <c r="F39" s="2808" t="s">
        <v>2332</v>
      </c>
      <c r="G39" s="2804" t="s">
        <v>2332</v>
      </c>
      <c r="H39" s="2805" t="s">
        <v>2332</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2332</v>
      </c>
      <c r="F40" s="2816" t="s">
        <v>2332</v>
      </c>
      <c r="G40" s="2817" t="s">
        <v>2332</v>
      </c>
      <c r="H40" s="2818" t="s">
        <v>2332</v>
      </c>
      <c r="I40" s="2464" t="s">
        <v>103</v>
      </c>
      <c r="J40" s="2466" t="s">
        <v>103</v>
      </c>
      <c r="K40" s="2467" t="s">
        <v>2332</v>
      </c>
      <c r="L40" s="2816" t="s">
        <v>2332</v>
      </c>
      <c r="M40" s="2817" t="s">
        <v>2332</v>
      </c>
      <c r="N40" s="2818" t="s">
        <v>2332</v>
      </c>
      <c r="O40" s="2464" t="s">
        <v>103</v>
      </c>
      <c r="P40" s="2466" t="s">
        <v>103</v>
      </c>
      <c r="Q40" s="2467" t="s">
        <v>2332</v>
      </c>
      <c r="R40" s="2816" t="s">
        <v>2332</v>
      </c>
      <c r="S40" s="2817" t="s">
        <v>2332</v>
      </c>
      <c r="T40" s="2818" t="s">
        <v>2332</v>
      </c>
    </row>
    <row r="41" ht="18" customHeight="1" x14ac:dyDescent="0.2">
      <c r="B41" s="2819" t="s">
        <v>2334</v>
      </c>
      <c r="C41" s="2455">
        <v>-230.78474918178642</v>
      </c>
      <c r="D41" s="2455">
        <v>-1338.9355613863383</v>
      </c>
      <c r="E41" s="2820">
        <v>-1108.150812204552</v>
      </c>
      <c r="F41" s="2821">
        <v>480.1663958009958</v>
      </c>
      <c r="G41" s="2790"/>
      <c r="H41" s="2821">
        <v>-1.8055456507960685</v>
      </c>
      <c r="I41" s="2487">
        <v>3623.333550224772</v>
      </c>
      <c r="J41" s="2455">
        <v>3567.664793429507</v>
      </c>
      <c r="K41" s="2820">
        <v>-55.668756795264926</v>
      </c>
      <c r="L41" s="2821">
        <v>-1.5363961397319201</v>
      </c>
      <c r="M41" s="2790"/>
      <c r="N41" s="2821">
        <v>-0.09070289044589105</v>
      </c>
      <c r="O41" s="2487">
        <v>262.70335318066367</v>
      </c>
      <c r="P41" s="2455">
        <v>240.24223737779897</v>
      </c>
      <c r="Q41" s="2820">
        <v>-22.461115802864697</v>
      </c>
      <c r="R41" s="2821">
        <v>-8.549992046511095</v>
      </c>
      <c r="S41" s="2790"/>
      <c r="T41" s="2822">
        <v>-0.03659661618549018</v>
      </c>
      <c r="U41" s="2823"/>
    </row>
    <row r="42" ht="18" customHeight="1" x14ac:dyDescent="0.2">
      <c r="B42" s="2556" t="s">
        <v>1329</v>
      </c>
      <c r="C42" s="2437">
        <v>-1878.5441400115503</v>
      </c>
      <c r="D42" s="2437">
        <v>-2979.0493347111865</v>
      </c>
      <c r="E42" s="2480">
        <v>-1100.5051946996361</v>
      </c>
      <c r="F42" s="2824">
        <v>58.58287656167982</v>
      </c>
      <c r="G42" s="2790"/>
      <c r="H42" s="2824">
        <v>-1.7930884010412373</v>
      </c>
      <c r="I42" s="2445">
        <v>73.87393673835469</v>
      </c>
      <c r="J42" s="2437">
        <v>73.29000774589726</v>
      </c>
      <c r="K42" s="2480">
        <v>-0.5839289924574302</v>
      </c>
      <c r="L42" s="2824">
        <v>-0.7904397927588168</v>
      </c>
      <c r="M42" s="2790"/>
      <c r="N42" s="2824">
        <v>-0.0009514142308913724</v>
      </c>
      <c r="O42" s="2445">
        <v>229.69949361550914</v>
      </c>
      <c r="P42" s="2437">
        <v>205.98910390860055</v>
      </c>
      <c r="Q42" s="2480">
        <v>-23.710389706908586</v>
      </c>
      <c r="R42" s="2824">
        <v>-10.322351753459712</v>
      </c>
      <c r="S42" s="2790"/>
      <c r="T42" s="2825">
        <v>-0.03863209821488304</v>
      </c>
      <c r="U42" s="2823"/>
    </row>
    <row r="43" ht="18" customHeight="1" x14ac:dyDescent="0.2">
      <c r="B43" s="2556" t="s">
        <v>1332</v>
      </c>
      <c r="C43" s="2437">
        <v>-83.40594412858711</v>
      </c>
      <c r="D43" s="2437">
        <v>-83.40594412858711</v>
      </c>
      <c r="E43" s="2480">
        <v>0</v>
      </c>
      <c r="F43" s="2824">
        <v>0</v>
      </c>
      <c r="G43" s="2790"/>
      <c r="H43" s="2824">
        <v>0</v>
      </c>
      <c r="I43" s="2445">
        <v>0.00756</v>
      </c>
      <c r="J43" s="2437">
        <v>0.00756</v>
      </c>
      <c r="K43" s="2480">
        <v>0</v>
      </c>
      <c r="L43" s="2824">
        <v>0</v>
      </c>
      <c r="M43" s="2790"/>
      <c r="N43" s="2824">
        <v>0</v>
      </c>
      <c r="O43" s="2445">
        <v>0.001855</v>
      </c>
      <c r="P43" s="2437">
        <v>0.001855</v>
      </c>
      <c r="Q43" s="2480">
        <v>0</v>
      </c>
      <c r="R43" s="2824">
        <v>0</v>
      </c>
      <c r="S43" s="2790"/>
      <c r="T43" s="2825">
        <v>0</v>
      </c>
      <c r="U43" s="2823"/>
    </row>
    <row r="44" ht="18" customHeight="1" x14ac:dyDescent="0.2">
      <c r="B44" s="2556" t="s">
        <v>1335</v>
      </c>
      <c r="C44" s="2437">
        <v>1114.3084610331455</v>
      </c>
      <c r="D44" s="2437">
        <v>1144.1472180400935</v>
      </c>
      <c r="E44" s="2480">
        <v>29.83875700694807</v>
      </c>
      <c r="F44" s="2824">
        <v>2.6777825037137997</v>
      </c>
      <c r="G44" s="2790"/>
      <c r="H44" s="2824">
        <v>0.048617243560807905</v>
      </c>
      <c r="I44" s="2445">
        <v>1278.6065148331004</v>
      </c>
      <c r="J44" s="2437">
        <v>1277.2586130987854</v>
      </c>
      <c r="K44" s="2480">
        <v>-1.3479017343149735</v>
      </c>
      <c r="L44" s="2824">
        <v>-0.10541958911345908</v>
      </c>
      <c r="M44" s="2790"/>
      <c r="N44" s="2824">
        <v>-0.002196179515720686</v>
      </c>
      <c r="O44" s="2445">
        <v>3.2121653400550754</v>
      </c>
      <c r="P44" s="2437">
        <v>3.197168216248597</v>
      </c>
      <c r="Q44" s="2480">
        <v>-0.014997123806478552</v>
      </c>
      <c r="R44" s="2824">
        <v>-0.466885176160372</v>
      </c>
      <c r="S44" s="2790"/>
      <c r="T44" s="2825">
        <v>-0.000024435294695465366</v>
      </c>
      <c r="U44" s="2823"/>
    </row>
    <row r="45" ht="18" customHeight="1" x14ac:dyDescent="0.2">
      <c r="B45" s="2556" t="s">
        <v>2081</v>
      </c>
      <c r="C45" s="2437">
        <v>1342.565285969387</v>
      </c>
      <c r="D45" s="2437">
        <v>1340.8646727307234</v>
      </c>
      <c r="E45" s="2480">
        <v>-1.7006132386636637</v>
      </c>
      <c r="F45" s="2824">
        <v>-0.12666894164746345</v>
      </c>
      <c r="G45" s="2790"/>
      <c r="H45" s="2824">
        <v>-0.00277086367932798</v>
      </c>
      <c r="I45" s="2445">
        <v>2270.8455386533165</v>
      </c>
      <c r="J45" s="2437">
        <v>2216.922873666074</v>
      </c>
      <c r="K45" s="2480">
        <v>-53.92266498724257</v>
      </c>
      <c r="L45" s="2824">
        <v>-2.374563309982784</v>
      </c>
      <c r="M45" s="2790"/>
      <c r="N45" s="2824">
        <v>-0.08785792707525242</v>
      </c>
      <c r="O45" s="2445">
        <v>18.187790458715938</v>
      </c>
      <c r="P45" s="2437">
        <v>18.187790458716314</v>
      </c>
      <c r="Q45" s="2480">
        <v>3.765876499528531e-13</v>
      </c>
      <c r="R45" s="2824">
        <v>2.0705519497140736e-12</v>
      </c>
      <c r="S45" s="2790"/>
      <c r="T45" s="2825">
        <v>6.135863332205e-16</v>
      </c>
      <c r="U45" s="2823"/>
    </row>
    <row r="46" ht="18" customHeight="1" x14ac:dyDescent="0.2">
      <c r="B46" s="2556" t="s">
        <v>2082</v>
      </c>
      <c r="C46" s="2437">
        <v>143.62439490207834</v>
      </c>
      <c r="D46" s="2437">
        <v>172.0573339106882</v>
      </c>
      <c r="E46" s="2480">
        <v>28.43293900860985</v>
      </c>
      <c r="F46" s="2824">
        <v>19.796733715045512</v>
      </c>
      <c r="G46" s="2790"/>
      <c r="H46" s="2824">
        <v>0.046326699219049236</v>
      </c>
      <c r="I46" s="2445" t="s">
        <v>103</v>
      </c>
      <c r="J46" s="2437">
        <v>0.18573891874999998</v>
      </c>
      <c r="K46" s="2480" t="s">
        <v>2332</v>
      </c>
      <c r="L46" s="2824" t="s">
        <v>2332</v>
      </c>
      <c r="M46" s="2790"/>
      <c r="N46" s="2824" t="s">
        <v>2332</v>
      </c>
      <c r="O46" s="2445">
        <v>10.637151840193091</v>
      </c>
      <c r="P46" s="2437">
        <v>10.777514079947789</v>
      </c>
      <c r="Q46" s="2480">
        <v>0.14036223975469753</v>
      </c>
      <c r="R46" s="2824">
        <v>1.3195472045846963</v>
      </c>
      <c r="S46" s="2790"/>
      <c r="T46" s="2825">
        <v>0.00022869669789883144</v>
      </c>
      <c r="U46" s="2823"/>
    </row>
    <row r="47" ht="18" customHeight="1" x14ac:dyDescent="0.2">
      <c r="B47" s="2556" t="s">
        <v>2083</v>
      </c>
      <c r="C47" s="2437">
        <v>13.933692666667934</v>
      </c>
      <c r="D47" s="2437">
        <v>9.68000000000088</v>
      </c>
      <c r="E47" s="2480">
        <v>-4.253692666667053</v>
      </c>
      <c r="F47" s="2824">
        <v>-30.528107433018832</v>
      </c>
      <c r="G47" s="2790"/>
      <c r="H47" s="2824">
        <v>-0.0069306778549796735</v>
      </c>
      <c r="I47" s="2445" t="s">
        <v>103</v>
      </c>
      <c r="J47" s="2437" t="s">
        <v>103</v>
      </c>
      <c r="K47" s="2480" t="s">
        <v>2332</v>
      </c>
      <c r="L47" s="2824" t="s">
        <v>2332</v>
      </c>
      <c r="M47" s="2790"/>
      <c r="N47" s="2824" t="s">
        <v>2332</v>
      </c>
      <c r="O47" s="2445">
        <v>0.9648969261904758</v>
      </c>
      <c r="P47" s="2437">
        <v>2.088805714285713</v>
      </c>
      <c r="Q47" s="2480">
        <v>1.1239087880952372</v>
      </c>
      <c r="R47" s="2824">
        <v>116.47967338154537</v>
      </c>
      <c r="S47" s="2790"/>
      <c r="T47" s="2825">
        <v>0.0018312206261887898</v>
      </c>
      <c r="U47" s="2823"/>
    </row>
    <row r="48" ht="18" customHeight="1" x14ac:dyDescent="0.2">
      <c r="B48" s="2556" t="s">
        <v>2084</v>
      </c>
      <c r="C48" s="2437">
        <v>-883.2664996129279</v>
      </c>
      <c r="D48" s="2437">
        <v>-943.2295072280707</v>
      </c>
      <c r="E48" s="2480">
        <v>-59.96300761514283</v>
      </c>
      <c r="F48" s="2824">
        <v>6.78877865756488</v>
      </c>
      <c r="G48" s="2790"/>
      <c r="H48" s="2824">
        <v>-0.09769965100038028</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2332</v>
      </c>
      <c r="F49" s="2826" t="s">
        <v>2332</v>
      </c>
      <c r="G49" s="2827"/>
      <c r="H49" s="2826" t="s">
        <v>2332</v>
      </c>
      <c r="I49" s="2828" t="s">
        <v>103</v>
      </c>
      <c r="J49" s="2829" t="s">
        <v>223</v>
      </c>
      <c r="K49" s="2830" t="s">
        <v>2332</v>
      </c>
      <c r="L49" s="2831" t="s">
        <v>2332</v>
      </c>
      <c r="M49" s="2832"/>
      <c r="N49" s="2831" t="s">
        <v>2332</v>
      </c>
      <c r="O49" s="2464" t="s">
        <v>103</v>
      </c>
      <c r="P49" s="2466" t="s">
        <v>223</v>
      </c>
      <c r="Q49" s="2507" t="s">
        <v>2332</v>
      </c>
      <c r="R49" s="2826" t="s">
        <v>2332</v>
      </c>
      <c r="S49" s="2827"/>
      <c r="T49" s="2833" t="s">
        <v>2332</v>
      </c>
      <c r="U49" s="2823"/>
    </row>
    <row r="50" ht="18" customHeight="1" x14ac:dyDescent="0.2">
      <c r="B50" s="2834" t="s">
        <v>2045</v>
      </c>
      <c r="C50" s="2455">
        <v>35.981826672200704</v>
      </c>
      <c r="D50" s="2455">
        <v>35.96809889834475</v>
      </c>
      <c r="E50" s="2455">
        <v>-0.013727773855954695</v>
      </c>
      <c r="F50" s="2772">
        <v>-0.038151964826623634</v>
      </c>
      <c r="G50" s="2773">
        <v>-0.00002330459333008613</v>
      </c>
      <c r="H50" s="2774">
        <v>-0.00002236710211981123</v>
      </c>
      <c r="I50" s="2455">
        <v>722.1387902209175</v>
      </c>
      <c r="J50" s="2455">
        <v>722.0205882282069</v>
      </c>
      <c r="K50" s="2455">
        <v>-0.11820199271062393</v>
      </c>
      <c r="L50" s="2772">
        <v>-0.016368320648509054</v>
      </c>
      <c r="M50" s="2773">
        <v>-0.00020066249632543385</v>
      </c>
      <c r="N50" s="2774">
        <v>-0.00019259029682929194</v>
      </c>
      <c r="O50" s="2455">
        <v>112.1359368434628</v>
      </c>
      <c r="P50" s="2455">
        <v>122.18984270450026</v>
      </c>
      <c r="Q50" s="2455">
        <v>10.053905861037464</v>
      </c>
      <c r="R50" s="2772">
        <v>8.965819650726518</v>
      </c>
      <c r="S50" s="2773">
        <v>0.017067748196391966</v>
      </c>
      <c r="T50" s="2774">
        <v>0.016381151194390407</v>
      </c>
    </row>
    <row r="51" ht="18" customHeight="1" x14ac:dyDescent="0.2">
      <c r="B51" s="2556" t="s">
        <v>2086</v>
      </c>
      <c r="C51" s="49"/>
      <c r="D51" s="49"/>
      <c r="E51" s="185"/>
      <c r="F51" s="2807"/>
      <c r="G51" s="2809"/>
      <c r="H51" s="2810"/>
      <c r="I51" s="2455">
        <v>634.146027856796</v>
      </c>
      <c r="J51" s="2455">
        <v>634.0294844266621</v>
      </c>
      <c r="K51" s="2455">
        <v>-0.11654343013390189</v>
      </c>
      <c r="L51" s="2772">
        <v>-0.018378011532734845</v>
      </c>
      <c r="M51" s="2773">
        <v>-0.00019784688129792952</v>
      </c>
      <c r="N51" s="2774">
        <v>-0.00018988794764180532</v>
      </c>
      <c r="O51" s="2806"/>
      <c r="P51" s="185"/>
      <c r="Q51" s="1075"/>
      <c r="R51" s="2835"/>
      <c r="S51" s="2836"/>
      <c r="T51" s="2791"/>
    </row>
    <row r="52" ht="18" customHeight="1" x14ac:dyDescent="0.2">
      <c r="B52" s="2556" t="s">
        <v>2087</v>
      </c>
      <c r="C52" s="49"/>
      <c r="D52" s="49"/>
      <c r="E52" s="185"/>
      <c r="F52" s="2807"/>
      <c r="G52" s="2809"/>
      <c r="H52" s="2810"/>
      <c r="I52" s="2442">
        <v>26.31789849822609</v>
      </c>
      <c r="J52" s="2437">
        <v>26.31789849822609</v>
      </c>
      <c r="K52" s="2455">
        <v>0</v>
      </c>
      <c r="L52" s="2808">
        <v>0</v>
      </c>
      <c r="M52" s="2811">
        <v>0</v>
      </c>
      <c r="N52" s="2812">
        <v>0</v>
      </c>
      <c r="O52" s="2455">
        <v>12.650819277526956</v>
      </c>
      <c r="P52" s="2455">
        <v>12.650819277526956</v>
      </c>
      <c r="Q52" s="2455">
        <v>0</v>
      </c>
      <c r="R52" s="2772">
        <v>0</v>
      </c>
      <c r="S52" s="2773">
        <v>0</v>
      </c>
      <c r="T52" s="2774">
        <v>0</v>
      </c>
    </row>
    <row r="53" ht="18" customHeight="1" x14ac:dyDescent="0.2">
      <c r="B53" s="2572" t="s">
        <v>2088</v>
      </c>
      <c r="C53" s="2455">
        <v>35.981826672200704</v>
      </c>
      <c r="D53" s="2455">
        <v>35.96809889834475</v>
      </c>
      <c r="E53" s="2455">
        <v>-0.013727773855954695</v>
      </c>
      <c r="F53" s="2772">
        <v>-0.038151964826623634</v>
      </c>
      <c r="G53" s="2773">
        <v>-0.00002330459333008613</v>
      </c>
      <c r="H53" s="2774">
        <v>-0.00002236710211981123</v>
      </c>
      <c r="I53" s="2442">
        <v>0.06294020839139292</v>
      </c>
      <c r="J53" s="2437">
        <v>0.061281645814680576</v>
      </c>
      <c r="K53" s="2455">
        <v>-0.00165856257671234</v>
      </c>
      <c r="L53" s="2803">
        <v>-2.635139951235288</v>
      </c>
      <c r="M53" s="2804">
        <v>-0.0000028156150274878497</v>
      </c>
      <c r="N53" s="2805">
        <v>-0.0000027023491874708073</v>
      </c>
      <c r="O53" s="2455">
        <v>0.32955428365011136</v>
      </c>
      <c r="P53" s="2455">
        <v>0.3292247069733216</v>
      </c>
      <c r="Q53" s="2455">
        <v>-0.00032957667678973346</v>
      </c>
      <c r="R53" s="2772">
        <v>-0.10000679497756003</v>
      </c>
      <c r="S53" s="2773">
        <v>-5.594971554935937e-7</v>
      </c>
      <c r="T53" s="2774">
        <v>-5.369898472552692e-7</v>
      </c>
    </row>
    <row r="54" ht="18" customHeight="1" x14ac:dyDescent="0.2">
      <c r="B54" s="2556" t="s">
        <v>2049</v>
      </c>
      <c r="C54" s="511"/>
      <c r="D54" s="49"/>
      <c r="E54" s="185"/>
      <c r="F54" s="2807"/>
      <c r="G54" s="2809"/>
      <c r="H54" s="2810"/>
      <c r="I54" s="2437">
        <v>61.611923657504065</v>
      </c>
      <c r="J54" s="2437">
        <v>61.611923657504065</v>
      </c>
      <c r="K54" s="2455">
        <v>0</v>
      </c>
      <c r="L54" s="2772">
        <v>0</v>
      </c>
      <c r="M54" s="2773">
        <v>0</v>
      </c>
      <c r="N54" s="2774">
        <v>0</v>
      </c>
      <c r="O54" s="2455">
        <v>99.15556328228574</v>
      </c>
      <c r="P54" s="2455">
        <v>109.20979872</v>
      </c>
      <c r="Q54" s="2455">
        <v>10.054235437714254</v>
      </c>
      <c r="R54" s="2772">
        <v>10.139860139860106</v>
      </c>
      <c r="S54" s="2773">
        <v>0.01706830769354746</v>
      </c>
      <c r="T54" s="2774">
        <v>0.016381688184237662</v>
      </c>
    </row>
    <row r="55" ht="18" customHeight="1" x14ac:dyDescent="0.2">
      <c r="B55" s="2556" t="s">
        <v>2090</v>
      </c>
      <c r="C55" s="2466" t="s">
        <v>223</v>
      </c>
      <c r="D55" s="2466" t="s">
        <v>223</v>
      </c>
      <c r="E55" s="2781" t="s">
        <v>2332</v>
      </c>
      <c r="F55" s="2782" t="s">
        <v>2332</v>
      </c>
      <c r="G55" s="2783" t="s">
        <v>2332</v>
      </c>
      <c r="H55" s="2784" t="s">
        <v>2332</v>
      </c>
      <c r="I55" s="2466" t="s">
        <v>223</v>
      </c>
      <c r="J55" s="2466" t="s">
        <v>223</v>
      </c>
      <c r="K55" s="2781" t="s">
        <v>2332</v>
      </c>
      <c r="L55" s="2782" t="s">
        <v>2332</v>
      </c>
      <c r="M55" s="2783" t="s">
        <v>2332</v>
      </c>
      <c r="N55" s="2784" t="s">
        <v>2332</v>
      </c>
      <c r="O55" s="2464" t="s">
        <v>223</v>
      </c>
      <c r="P55" s="2466" t="s">
        <v>223</v>
      </c>
      <c r="Q55" s="2466" t="s">
        <v>2332</v>
      </c>
      <c r="R55" s="2837" t="s">
        <v>2332</v>
      </c>
      <c r="S55" s="2838" t="s">
        <v>2332</v>
      </c>
      <c r="T55" s="2784" t="s">
        <v>2332</v>
      </c>
    </row>
    <row r="56" ht="18" customHeight="1" x14ac:dyDescent="0.2">
      <c r="B56" s="2839" t="s">
        <v>2335</v>
      </c>
      <c r="C56" s="2797" t="s">
        <v>223</v>
      </c>
      <c r="D56" s="2797" t="s">
        <v>223</v>
      </c>
      <c r="E56" s="2797" t="s">
        <v>2332</v>
      </c>
      <c r="F56" s="2798" t="s">
        <v>2332</v>
      </c>
      <c r="G56" s="2799" t="s">
        <v>2332</v>
      </c>
      <c r="H56" s="2800" t="s">
        <v>2332</v>
      </c>
      <c r="I56" s="2797" t="s">
        <v>223</v>
      </c>
      <c r="J56" s="2797" t="s">
        <v>223</v>
      </c>
      <c r="K56" s="2797" t="s">
        <v>2332</v>
      </c>
      <c r="L56" s="2798" t="s">
        <v>2332</v>
      </c>
      <c r="M56" s="2799" t="s">
        <v>2332</v>
      </c>
      <c r="N56" s="2800" t="s">
        <v>2332</v>
      </c>
      <c r="O56" s="2801" t="s">
        <v>223</v>
      </c>
      <c r="P56" s="2797" t="s">
        <v>223</v>
      </c>
      <c r="Q56" s="2797" t="s">
        <v>2332</v>
      </c>
      <c r="R56" s="2840" t="s">
        <v>2332</v>
      </c>
      <c r="S56" s="2841" t="s">
        <v>2332</v>
      </c>
      <c r="T56" s="2800" t="s">
        <v>2332</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2336</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3425.886714122951</v>
      </c>
      <c r="D59" s="2437">
        <v>3425.886714122951</v>
      </c>
      <c r="E59" s="2455">
        <v>0</v>
      </c>
      <c r="F59" s="2772">
        <v>0</v>
      </c>
      <c r="G59" s="2773">
        <v>0</v>
      </c>
      <c r="H59" s="2774">
        <v>0</v>
      </c>
      <c r="I59" s="2437">
        <v>1.666802647579209</v>
      </c>
      <c r="J59" s="2437">
        <v>1.666802647579209</v>
      </c>
      <c r="K59" s="2455">
        <v>0</v>
      </c>
      <c r="L59" s="2772">
        <v>0</v>
      </c>
      <c r="M59" s="2773">
        <v>0</v>
      </c>
      <c r="N59" s="2774">
        <v>0</v>
      </c>
      <c r="O59" s="2445">
        <v>24.69043985614402</v>
      </c>
      <c r="P59" s="2437">
        <v>24.69043985614402</v>
      </c>
      <c r="Q59" s="2455">
        <v>0</v>
      </c>
      <c r="R59" s="2850">
        <v>0</v>
      </c>
      <c r="S59" s="2851">
        <v>0</v>
      </c>
      <c r="T59" s="2794">
        <v>0</v>
      </c>
    </row>
    <row r="60" ht="18" customHeight="1" x14ac:dyDescent="0.2">
      <c r="B60" s="2852" t="s">
        <v>125</v>
      </c>
      <c r="C60" s="2437">
        <v>3022.7778724557656</v>
      </c>
      <c r="D60" s="2437">
        <v>3022.7778724557656</v>
      </c>
      <c r="E60" s="2455">
        <v>0</v>
      </c>
      <c r="F60" s="2772">
        <v>0</v>
      </c>
      <c r="G60" s="2773">
        <v>0</v>
      </c>
      <c r="H60" s="2774">
        <v>0</v>
      </c>
      <c r="I60" s="2437">
        <v>0.5892926455952598</v>
      </c>
      <c r="J60" s="2437">
        <v>0.5892926455952598</v>
      </c>
      <c r="K60" s="2455">
        <v>0</v>
      </c>
      <c r="L60" s="2772">
        <v>0</v>
      </c>
      <c r="M60" s="2773">
        <v>0</v>
      </c>
      <c r="N60" s="2774">
        <v>0</v>
      </c>
      <c r="O60" s="2445">
        <v>21.776764850779262</v>
      </c>
      <c r="P60" s="2437">
        <v>21.776764850779262</v>
      </c>
      <c r="Q60" s="2455">
        <v>0</v>
      </c>
      <c r="R60" s="2850">
        <v>0</v>
      </c>
      <c r="S60" s="2851">
        <v>0</v>
      </c>
      <c r="T60" s="2794">
        <v>0</v>
      </c>
    </row>
    <row r="61" ht="18" customHeight="1" x14ac:dyDescent="0.2">
      <c r="B61" s="2852" t="s">
        <v>2053</v>
      </c>
      <c r="C61" s="2437">
        <v>403.10884166718563</v>
      </c>
      <c r="D61" s="2437">
        <v>403.10884166718563</v>
      </c>
      <c r="E61" s="2455">
        <v>0</v>
      </c>
      <c r="F61" s="2772">
        <v>0</v>
      </c>
      <c r="G61" s="2773">
        <v>0</v>
      </c>
      <c r="H61" s="2774">
        <v>0</v>
      </c>
      <c r="I61" s="2437">
        <v>1.0775100019839492</v>
      </c>
      <c r="J61" s="2437">
        <v>1.0775100019839492</v>
      </c>
      <c r="K61" s="2455">
        <v>0</v>
      </c>
      <c r="L61" s="2772">
        <v>0</v>
      </c>
      <c r="M61" s="2773">
        <v>0</v>
      </c>
      <c r="N61" s="2774">
        <v>0</v>
      </c>
      <c r="O61" s="2445">
        <v>2.91367500536476</v>
      </c>
      <c r="P61" s="2437">
        <v>2.91367500536476</v>
      </c>
      <c r="Q61" s="2455">
        <v>0</v>
      </c>
      <c r="R61" s="2850">
        <v>0</v>
      </c>
      <c r="S61" s="2851">
        <v>0</v>
      </c>
      <c r="T61" s="2794">
        <v>0</v>
      </c>
    </row>
    <row r="62" ht="18" customHeight="1" x14ac:dyDescent="0.2">
      <c r="B62" s="2849" t="s">
        <v>127</v>
      </c>
      <c r="C62" s="2437" t="s">
        <v>103</v>
      </c>
      <c r="D62" s="2437" t="s">
        <v>103</v>
      </c>
      <c r="E62" s="2455" t="s">
        <v>2332</v>
      </c>
      <c r="F62" s="2772" t="s">
        <v>2332</v>
      </c>
      <c r="G62" s="2773" t="s">
        <v>2332</v>
      </c>
      <c r="H62" s="2774" t="s">
        <v>2332</v>
      </c>
      <c r="I62" s="2437" t="s">
        <v>103</v>
      </c>
      <c r="J62" s="2437" t="s">
        <v>103</v>
      </c>
      <c r="K62" s="2455" t="s">
        <v>2332</v>
      </c>
      <c r="L62" s="2772" t="s">
        <v>2332</v>
      </c>
      <c r="M62" s="2773" t="s">
        <v>2332</v>
      </c>
      <c r="N62" s="2774" t="s">
        <v>2332</v>
      </c>
      <c r="O62" s="2445" t="s">
        <v>103</v>
      </c>
      <c r="P62" s="2437" t="s">
        <v>103</v>
      </c>
      <c r="Q62" s="2455" t="s">
        <v>2332</v>
      </c>
      <c r="R62" s="2850" t="s">
        <v>2332</v>
      </c>
      <c r="S62" s="2851" t="s">
        <v>2332</v>
      </c>
      <c r="T62" s="2794" t="s">
        <v>2332</v>
      </c>
    </row>
    <row r="63" ht="18" customHeight="1" x14ac:dyDescent="0.2">
      <c r="B63" s="2849" t="s">
        <v>2337</v>
      </c>
      <c r="C63" s="2437">
        <v>2790.312432961031</v>
      </c>
      <c r="D63" s="2437">
        <v>2829.5157923869715</v>
      </c>
      <c r="E63" s="2455">
        <v>39.20335942594056</v>
      </c>
      <c r="F63" s="2772">
        <v>1.4049809964950284</v>
      </c>
      <c r="G63" s="2773">
        <v>0.0665525494651446</v>
      </c>
      <c r="H63" s="2774">
        <v>0.06387529055479879</v>
      </c>
      <c r="I63" s="2568"/>
      <c r="J63" s="2568"/>
      <c r="K63" s="2853"/>
      <c r="L63" s="2854"/>
      <c r="M63" s="2814"/>
      <c r="N63" s="2815"/>
      <c r="O63" s="2481"/>
      <c r="P63" s="2568"/>
      <c r="Q63" s="2853"/>
      <c r="R63" s="2855"/>
      <c r="S63" s="2856"/>
      <c r="T63" s="2857"/>
    </row>
    <row r="64" ht="18" customHeight="1" x14ac:dyDescent="0.2">
      <c r="B64" s="2849" t="s">
        <v>2338</v>
      </c>
      <c r="C64" s="2442" t="s">
        <v>103</v>
      </c>
      <c r="D64" s="2442" t="s">
        <v>103</v>
      </c>
      <c r="E64" s="2455" t="s">
        <v>2332</v>
      </c>
      <c r="F64" s="2775" t="s">
        <v>2332</v>
      </c>
      <c r="G64" s="2793" t="s">
        <v>2332</v>
      </c>
      <c r="H64" s="2794" t="s">
        <v>2332</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2332</v>
      </c>
      <c r="F65" s="2777" t="s">
        <v>2332</v>
      </c>
      <c r="G65" s="2865" t="s">
        <v>2332</v>
      </c>
      <c r="H65" s="2866" t="s">
        <v>2332</v>
      </c>
      <c r="I65" s="2860"/>
      <c r="J65" s="2860"/>
      <c r="K65" s="2860"/>
      <c r="L65" s="2867"/>
      <c r="M65" s="2868"/>
      <c r="N65" s="2863"/>
      <c r="O65" s="2859"/>
      <c r="P65" s="2860"/>
      <c r="Q65" s="2869"/>
      <c r="R65" s="2861"/>
      <c r="S65" s="2862"/>
      <c r="T65" s="2863"/>
    </row>
    <row r="66" ht="18" customHeight="1" x14ac:dyDescent="0.25">
      <c r="B66" s="2870" t="s">
        <v>2339</v>
      </c>
      <c r="C66" s="2786"/>
      <c r="D66" s="2786"/>
      <c r="E66" s="2871"/>
      <c r="F66" s="2872"/>
      <c r="G66" s="2873"/>
      <c r="H66" s="2874"/>
      <c r="I66" s="272"/>
      <c r="J66" s="272"/>
      <c r="K66" s="272"/>
      <c r="L66" s="2827"/>
      <c r="M66" s="2875"/>
      <c r="N66" s="2876"/>
      <c r="O66" s="2464" t="s">
        <v>1328</v>
      </c>
      <c r="P66" s="2466" t="s">
        <v>1328</v>
      </c>
      <c r="Q66" s="2467" t="s">
        <v>2332</v>
      </c>
      <c r="R66" s="2877" t="s">
        <v>2332</v>
      </c>
      <c r="S66" s="2878" t="s">
        <v>2332</v>
      </c>
      <c r="T66" s="2818" t="s">
        <v>2332</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2340</v>
      </c>
      <c r="C68" s="2885" t="s">
        <v>2341</v>
      </c>
      <c r="D68" s="2885">
        <v>104.56826795817935</v>
      </c>
      <c r="E68" s="2885" t="s">
        <v>2332</v>
      </c>
      <c r="F68" s="2886" t="s">
        <v>2332</v>
      </c>
      <c r="G68" s="2886" t="s">
        <v>2332</v>
      </c>
      <c r="H68" s="2887" t="s">
        <v>2332</v>
      </c>
      <c r="I68" s="2888"/>
      <c r="J68" s="2888"/>
      <c r="K68" s="2888"/>
      <c r="L68" s="2889"/>
      <c r="M68" s="2889"/>
      <c r="N68" s="2889"/>
      <c r="O68" s="2888"/>
      <c r="P68" s="2888"/>
      <c r="Q68" s="2888"/>
      <c r="R68" s="2889"/>
      <c r="S68" s="2889"/>
      <c r="T68" s="2890"/>
    </row>
    <row r="69" ht="15.75" customHeight="1" x14ac:dyDescent="0.2"/>
    <row r="70" ht="15.75" customHeight="1" x14ac:dyDescent="0.2">
      <c r="B70" s="2143" t="s">
        <v>2342</v>
      </c>
    </row>
    <row r="71" ht="15.75" customHeight="1" x14ac:dyDescent="0.2">
      <c r="B71" s="2143" t="s">
        <v>2343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2318</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2319</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2344</v>
      </c>
      <c r="V7" s="2895"/>
      <c r="W7" s="2895"/>
      <c r="X7" s="2895"/>
      <c r="Y7" s="2895"/>
      <c r="Z7" s="2895"/>
      <c r="AA7" s="2895" t="s">
        <v>2345</v>
      </c>
      <c r="AB7" s="2895"/>
      <c r="AC7" s="2895"/>
      <c r="AD7" s="2895"/>
      <c r="AE7" s="2895"/>
      <c r="AF7" s="2895"/>
    </row>
    <row r="8" ht="80.1" customHeight="1" x14ac:dyDescent="0.2">
      <c r="B8" s="2897" t="s">
        <v>67</v>
      </c>
      <c r="C8" s="2898" t="s">
        <v>2323</v>
      </c>
      <c r="D8" s="2899" t="s">
        <v>2324</v>
      </c>
      <c r="E8" s="2899" t="s">
        <v>2325</v>
      </c>
      <c r="F8" s="2899" t="s">
        <v>2346</v>
      </c>
      <c r="G8" s="2756" t="s">
        <v>2327</v>
      </c>
      <c r="H8" s="2757" t="s">
        <v>2328</v>
      </c>
      <c r="I8" s="2899" t="s">
        <v>2323</v>
      </c>
      <c r="J8" s="2899" t="s">
        <v>2324</v>
      </c>
      <c r="K8" s="2899" t="s">
        <v>2325</v>
      </c>
      <c r="L8" s="2899" t="s">
        <v>2346</v>
      </c>
      <c r="M8" s="2756" t="s">
        <v>2327</v>
      </c>
      <c r="N8" s="2757" t="s">
        <v>2328</v>
      </c>
      <c r="O8" s="2899" t="s">
        <v>2323</v>
      </c>
      <c r="P8" s="2899" t="s">
        <v>2324</v>
      </c>
      <c r="Q8" s="2900" t="s">
        <v>2325</v>
      </c>
      <c r="R8" s="2899" t="s">
        <v>2346</v>
      </c>
      <c r="S8" s="2756" t="s">
        <v>2327</v>
      </c>
      <c r="T8" s="2757" t="s">
        <v>2328</v>
      </c>
      <c r="U8" s="2898" t="s">
        <v>2323</v>
      </c>
      <c r="V8" s="2899" t="s">
        <v>2324</v>
      </c>
      <c r="W8" s="2900" t="s">
        <v>2325</v>
      </c>
      <c r="X8" s="2899" t="s">
        <v>2346</v>
      </c>
      <c r="Y8" s="2756" t="s">
        <v>2327</v>
      </c>
      <c r="Z8" s="2757" t="s">
        <v>2328</v>
      </c>
      <c r="AA8" s="2899" t="s">
        <v>2323</v>
      </c>
      <c r="AB8" s="2899" t="s">
        <v>2324</v>
      </c>
      <c r="AC8" s="2900" t="s">
        <v>2325</v>
      </c>
      <c r="AD8" s="2899" t="s">
        <v>2346</v>
      </c>
      <c r="AE8" s="2756" t="s">
        <v>2327</v>
      </c>
      <c r="AF8" s="2757" t="s">
        <v>2328</v>
      </c>
    </row>
    <row r="9" ht="18" customHeight="1" x14ac:dyDescent="0.2">
      <c r="B9" s="2901"/>
      <c r="C9" s="2902" t="s">
        <v>2331</v>
      </c>
      <c r="D9" s="2902"/>
      <c r="E9" s="2902"/>
      <c r="F9" s="2761" t="s">
        <v>360</v>
      </c>
      <c r="G9" s="2761"/>
      <c r="H9" s="2761"/>
      <c r="I9" s="2760" t="s">
        <v>2331</v>
      </c>
      <c r="J9" s="2760"/>
      <c r="K9" s="2760"/>
      <c r="L9" s="2761" t="s">
        <v>360</v>
      </c>
      <c r="M9" s="2761"/>
      <c r="N9" s="2761"/>
      <c r="O9" s="2760" t="s">
        <v>2331</v>
      </c>
      <c r="P9" s="2760"/>
      <c r="Q9" s="2760"/>
      <c r="R9" s="2761" t="s">
        <v>360</v>
      </c>
      <c r="S9" s="2761"/>
      <c r="T9" s="2761"/>
      <c r="U9" s="2902" t="s">
        <v>2331</v>
      </c>
      <c r="V9" s="2902"/>
      <c r="W9" s="2902"/>
      <c r="X9" s="2761" t="s">
        <v>360</v>
      </c>
      <c r="Y9" s="2761"/>
      <c r="Z9" s="2761"/>
      <c r="AA9" s="2760" t="s">
        <v>2331</v>
      </c>
      <c r="AB9" s="2760"/>
      <c r="AC9" s="2760"/>
      <c r="AD9" s="2761" t="s">
        <v>360</v>
      </c>
      <c r="AE9" s="2761"/>
      <c r="AF9" s="2761"/>
    </row>
    <row r="10" ht="18" customHeight="1" x14ac:dyDescent="0.2">
      <c r="B10" s="2903" t="s">
        <v>2347</v>
      </c>
      <c r="C10" s="2904">
        <v>625.6641580345421</v>
      </c>
      <c r="D10" s="2905">
        <v>566.0128322828091</v>
      </c>
      <c r="E10" s="2905">
        <v>-59.651325751733</v>
      </c>
      <c r="F10" s="2906">
        <v>-9.534080702196741</v>
      </c>
      <c r="G10" s="2907">
        <v>-0.10126550035216575</v>
      </c>
      <c r="H10" s="2908">
        <v>-0.09719181774635587</v>
      </c>
      <c r="I10" s="2909">
        <v>54.0108325</v>
      </c>
      <c r="J10" s="2905">
        <v>54.0108325</v>
      </c>
      <c r="K10" s="2905">
        <v>0</v>
      </c>
      <c r="L10" s="2906">
        <v>0</v>
      </c>
      <c r="M10" s="2907">
        <v>0</v>
      </c>
      <c r="N10" s="2908">
        <v>0</v>
      </c>
      <c r="O10" s="2904" t="s">
        <v>606</v>
      </c>
      <c r="P10" s="2905" t="s">
        <v>606</v>
      </c>
      <c r="Q10" s="2905" t="s">
        <v>2332</v>
      </c>
      <c r="R10" s="2910" t="s">
        <v>2332</v>
      </c>
      <c r="S10" s="2911" t="s">
        <v>2332</v>
      </c>
      <c r="T10" s="2908" t="s">
        <v>2332</v>
      </c>
      <c r="U10" s="2904">
        <v>29.934411578158343</v>
      </c>
      <c r="V10" s="2905">
        <v>29.434192592155757</v>
      </c>
      <c r="W10" s="2905">
        <v>-0.5002189860025865</v>
      </c>
      <c r="X10" s="2910">
        <v>-1.6710500044289214</v>
      </c>
      <c r="Y10" s="2911">
        <v>-0.0008491835724494905</v>
      </c>
      <c r="Z10" s="2908">
        <v>-0.0008150228332421914</v>
      </c>
      <c r="AA10" s="2905">
        <v>9.1173</v>
      </c>
      <c r="AB10" s="2905">
        <v>9.1173</v>
      </c>
      <c r="AC10" s="2905">
        <v>0</v>
      </c>
      <c r="AD10" s="2910">
        <v>0</v>
      </c>
      <c r="AE10" s="2911">
        <v>0</v>
      </c>
      <c r="AF10" s="2908">
        <v>0</v>
      </c>
    </row>
    <row r="11" ht="18" customHeight="1" x14ac:dyDescent="0.2">
      <c r="B11" s="2912" t="s">
        <v>621</v>
      </c>
      <c r="C11" s="2445" t="s">
        <v>606</v>
      </c>
      <c r="D11" s="2437" t="s">
        <v>103</v>
      </c>
      <c r="E11" s="2437" t="s">
        <v>2332</v>
      </c>
      <c r="F11" s="2775" t="s">
        <v>2332</v>
      </c>
      <c r="G11" s="2793" t="s">
        <v>2332</v>
      </c>
      <c r="H11" s="2794" t="s">
        <v>2332</v>
      </c>
      <c r="I11" s="2479" t="s">
        <v>606</v>
      </c>
      <c r="J11" s="2455" t="s">
        <v>103</v>
      </c>
      <c r="K11" s="2455" t="s">
        <v>2332</v>
      </c>
      <c r="L11" s="2803" t="s">
        <v>2332</v>
      </c>
      <c r="M11" s="2804" t="s">
        <v>2332</v>
      </c>
      <c r="N11" s="2774" t="s">
        <v>2332</v>
      </c>
      <c r="O11" s="2445" t="s">
        <v>223</v>
      </c>
      <c r="P11" s="2437" t="s">
        <v>103</v>
      </c>
      <c r="Q11" s="2437" t="s">
        <v>2332</v>
      </c>
      <c r="R11" s="2850" t="s">
        <v>2332</v>
      </c>
      <c r="S11" s="2851" t="s">
        <v>2332</v>
      </c>
      <c r="T11" s="2794" t="s">
        <v>2332</v>
      </c>
      <c r="U11" s="2445" t="s">
        <v>606</v>
      </c>
      <c r="V11" s="2437" t="s">
        <v>103</v>
      </c>
      <c r="W11" s="2437" t="s">
        <v>2332</v>
      </c>
      <c r="X11" s="2850" t="s">
        <v>2332</v>
      </c>
      <c r="Y11" s="2851" t="s">
        <v>2332</v>
      </c>
      <c r="Z11" s="2794" t="s">
        <v>2332</v>
      </c>
      <c r="AA11" s="2437" t="s">
        <v>606</v>
      </c>
      <c r="AB11" s="2437" t="s">
        <v>103</v>
      </c>
      <c r="AC11" s="2437" t="s">
        <v>2332</v>
      </c>
      <c r="AD11" s="2850" t="s">
        <v>2332</v>
      </c>
      <c r="AE11" s="2851" t="s">
        <v>2332</v>
      </c>
      <c r="AF11" s="2794" t="s">
        <v>2332</v>
      </c>
    </row>
    <row r="12" ht="18" customHeight="1" x14ac:dyDescent="0.2">
      <c r="B12" s="2912" t="s">
        <v>813</v>
      </c>
      <c r="C12" s="2450" t="s">
        <v>103</v>
      </c>
      <c r="D12" s="2442" t="s">
        <v>103</v>
      </c>
      <c r="E12" s="2442" t="s">
        <v>2332</v>
      </c>
      <c r="F12" s="2777" t="s">
        <v>2332</v>
      </c>
      <c r="G12" s="2865" t="s">
        <v>2332</v>
      </c>
      <c r="H12" s="2866" t="s">
        <v>2332</v>
      </c>
      <c r="I12" s="2479" t="s">
        <v>103</v>
      </c>
      <c r="J12" s="2455" t="s">
        <v>103</v>
      </c>
      <c r="K12" s="2455" t="s">
        <v>2332</v>
      </c>
      <c r="L12" s="2803" t="s">
        <v>2332</v>
      </c>
      <c r="M12" s="2804" t="s">
        <v>2332</v>
      </c>
      <c r="N12" s="2774" t="s">
        <v>2332</v>
      </c>
      <c r="O12" s="2445" t="s">
        <v>103</v>
      </c>
      <c r="P12" s="2437" t="s">
        <v>103</v>
      </c>
      <c r="Q12" s="2437" t="s">
        <v>2332</v>
      </c>
      <c r="R12" s="2913" t="s">
        <v>2332</v>
      </c>
      <c r="S12" s="2914" t="s">
        <v>2332</v>
      </c>
      <c r="T12" s="2794" t="s">
        <v>2332</v>
      </c>
      <c r="U12" s="2445" t="s">
        <v>103</v>
      </c>
      <c r="V12" s="2437" t="s">
        <v>103</v>
      </c>
      <c r="W12" s="2437" t="s">
        <v>2332</v>
      </c>
      <c r="X12" s="2850" t="s">
        <v>2332</v>
      </c>
      <c r="Y12" s="2851" t="s">
        <v>2332</v>
      </c>
      <c r="Z12" s="2794" t="s">
        <v>2332</v>
      </c>
      <c r="AA12" s="2445" t="s">
        <v>103</v>
      </c>
      <c r="AB12" s="2437" t="s">
        <v>103</v>
      </c>
      <c r="AC12" s="2437" t="s">
        <v>2332</v>
      </c>
      <c r="AD12" s="2913" t="s">
        <v>2332</v>
      </c>
      <c r="AE12" s="2914" t="s">
        <v>2332</v>
      </c>
      <c r="AF12" s="2794" t="s">
        <v>2332</v>
      </c>
    </row>
    <row r="13" ht="18" customHeight="1" x14ac:dyDescent="0.2">
      <c r="B13" s="2912" t="s">
        <v>723</v>
      </c>
      <c r="C13" s="2915"/>
      <c r="D13" s="2916"/>
      <c r="E13" s="2916"/>
      <c r="F13" s="2917"/>
      <c r="G13" s="2917"/>
      <c r="H13" s="2918"/>
      <c r="I13" s="2479" t="s">
        <v>103</v>
      </c>
      <c r="J13" s="2455" t="s">
        <v>103</v>
      </c>
      <c r="K13" s="2455" t="s">
        <v>2332</v>
      </c>
      <c r="L13" s="2803" t="s">
        <v>2332</v>
      </c>
      <c r="M13" s="2804" t="s">
        <v>2332</v>
      </c>
      <c r="N13" s="2774" t="s">
        <v>2332</v>
      </c>
      <c r="O13" s="865"/>
      <c r="P13" s="49"/>
      <c r="Q13" s="49"/>
      <c r="R13" s="2919"/>
      <c r="S13" s="2917"/>
      <c r="T13" s="2810"/>
      <c r="U13" s="2445" t="s">
        <v>103</v>
      </c>
      <c r="V13" s="2437" t="s">
        <v>103</v>
      </c>
      <c r="W13" s="2437" t="s">
        <v>2332</v>
      </c>
      <c r="X13" s="2850" t="s">
        <v>2332</v>
      </c>
      <c r="Y13" s="2851" t="s">
        <v>2332</v>
      </c>
      <c r="Z13" s="2794" t="s">
        <v>2332</v>
      </c>
      <c r="AA13" s="49"/>
      <c r="AB13" s="49"/>
      <c r="AC13" s="49"/>
      <c r="AD13" s="2919"/>
      <c r="AE13" s="2917"/>
      <c r="AF13" s="2810"/>
    </row>
    <row r="14" ht="18" customHeight="1" x14ac:dyDescent="0.2">
      <c r="B14" s="2912" t="s">
        <v>724</v>
      </c>
      <c r="C14" s="2445"/>
      <c r="D14" s="2437" t="s">
        <v>103</v>
      </c>
      <c r="E14" s="2437" t="s">
        <v>2332</v>
      </c>
      <c r="F14" s="2775" t="s">
        <v>2332</v>
      </c>
      <c r="G14" s="2793" t="s">
        <v>2332</v>
      </c>
      <c r="H14" s="2794" t="s">
        <v>2332</v>
      </c>
      <c r="I14" s="2479"/>
      <c r="J14" s="2455" t="s">
        <v>103</v>
      </c>
      <c r="K14" s="2455" t="s">
        <v>2332</v>
      </c>
      <c r="L14" s="2803" t="s">
        <v>2332</v>
      </c>
      <c r="M14" s="2804" t="s">
        <v>2332</v>
      </c>
      <c r="N14" s="2774" t="s">
        <v>2332</v>
      </c>
      <c r="O14" s="2445"/>
      <c r="P14" s="2437" t="s">
        <v>103</v>
      </c>
      <c r="Q14" s="2437" t="s">
        <v>2332</v>
      </c>
      <c r="R14" s="2850" t="s">
        <v>2332</v>
      </c>
      <c r="S14" s="2851" t="s">
        <v>2332</v>
      </c>
      <c r="T14" s="2794" t="s">
        <v>2332</v>
      </c>
      <c r="U14" s="2445"/>
      <c r="V14" s="2437" t="s">
        <v>103</v>
      </c>
      <c r="W14" s="2437" t="s">
        <v>2332</v>
      </c>
      <c r="X14" s="2850" t="s">
        <v>2332</v>
      </c>
      <c r="Y14" s="2851" t="s">
        <v>2332</v>
      </c>
      <c r="Z14" s="2794" t="s">
        <v>2332</v>
      </c>
      <c r="AA14" s="49"/>
      <c r="AB14" s="49"/>
      <c r="AC14" s="49"/>
      <c r="AD14" s="2919"/>
      <c r="AE14" s="2917"/>
      <c r="AF14" s="2810"/>
    </row>
    <row r="15" ht="18" customHeight="1" x14ac:dyDescent="0.2">
      <c r="B15" s="2912" t="s">
        <v>727</v>
      </c>
      <c r="C15" s="2445" t="s">
        <v>103</v>
      </c>
      <c r="D15" s="2437" t="s">
        <v>103</v>
      </c>
      <c r="E15" s="2437" t="s">
        <v>2332</v>
      </c>
      <c r="F15" s="2775" t="s">
        <v>2332</v>
      </c>
      <c r="G15" s="2793" t="s">
        <v>2332</v>
      </c>
      <c r="H15" s="2794" t="s">
        <v>2332</v>
      </c>
      <c r="I15" s="2479" t="s">
        <v>103</v>
      </c>
      <c r="J15" s="2455" t="s">
        <v>103</v>
      </c>
      <c r="K15" s="2455" t="s">
        <v>2332</v>
      </c>
      <c r="L15" s="2803" t="s">
        <v>2332</v>
      </c>
      <c r="M15" s="2804" t="s">
        <v>2332</v>
      </c>
      <c r="N15" s="2774" t="s">
        <v>2332</v>
      </c>
      <c r="O15" s="2445" t="s">
        <v>103</v>
      </c>
      <c r="P15" s="2437" t="s">
        <v>103</v>
      </c>
      <c r="Q15" s="2437" t="s">
        <v>2332</v>
      </c>
      <c r="R15" s="2850" t="s">
        <v>2332</v>
      </c>
      <c r="S15" s="2851" t="s">
        <v>2332</v>
      </c>
      <c r="T15" s="2794" t="s">
        <v>2332</v>
      </c>
      <c r="U15" s="2445" t="s">
        <v>103</v>
      </c>
      <c r="V15" s="2437" t="s">
        <v>103</v>
      </c>
      <c r="W15" s="2437" t="s">
        <v>2332</v>
      </c>
      <c r="X15" s="2850" t="s">
        <v>2332</v>
      </c>
      <c r="Y15" s="2851" t="s">
        <v>2332</v>
      </c>
      <c r="Z15" s="2794" t="s">
        <v>2332</v>
      </c>
      <c r="AA15" s="2437" t="s">
        <v>103</v>
      </c>
      <c r="AB15" s="2437" t="s">
        <v>103</v>
      </c>
      <c r="AC15" s="2437" t="s">
        <v>2332</v>
      </c>
      <c r="AD15" s="2850" t="s">
        <v>2332</v>
      </c>
      <c r="AE15" s="2851" t="s">
        <v>2332</v>
      </c>
      <c r="AF15" s="2794" t="s">
        <v>2332</v>
      </c>
    </row>
    <row r="16" ht="18" customHeight="1" x14ac:dyDescent="0.2">
      <c r="B16" s="2920" t="s">
        <v>636</v>
      </c>
      <c r="C16" s="2445">
        <v>3.6080000000000005</v>
      </c>
      <c r="D16" s="2437">
        <v>3.6336668550000004</v>
      </c>
      <c r="E16" s="2437">
        <v>0.025666854999999877</v>
      </c>
      <c r="F16" s="2775">
        <v>0.711387333702879</v>
      </c>
      <c r="G16" s="2793">
        <v>0.00004357265963977277</v>
      </c>
      <c r="H16" s="2794">
        <v>0.00004181982985029728</v>
      </c>
      <c r="I16" s="2479">
        <v>54.0108325</v>
      </c>
      <c r="J16" s="2455">
        <v>54.0108325</v>
      </c>
      <c r="K16" s="2455">
        <v>0</v>
      </c>
      <c r="L16" s="2803">
        <v>0</v>
      </c>
      <c r="M16" s="2804">
        <v>0</v>
      </c>
      <c r="N16" s="2774">
        <v>0</v>
      </c>
      <c r="O16" s="2445"/>
      <c r="P16" s="2437" t="s">
        <v>103</v>
      </c>
      <c r="Q16" s="2437" t="s">
        <v>2332</v>
      </c>
      <c r="R16" s="2850" t="s">
        <v>2332</v>
      </c>
      <c r="S16" s="2851" t="s">
        <v>2332</v>
      </c>
      <c r="T16" s="2794" t="s">
        <v>2332</v>
      </c>
      <c r="U16" s="2445">
        <v>23.11083155080214</v>
      </c>
      <c r="V16" s="2437">
        <v>23.11083155080214</v>
      </c>
      <c r="W16" s="2437">
        <v>0</v>
      </c>
      <c r="X16" s="2850">
        <v>0</v>
      </c>
      <c r="Y16" s="2851">
        <v>0</v>
      </c>
      <c r="Z16" s="2794">
        <v>0</v>
      </c>
      <c r="AA16" s="2437">
        <v>9.1173</v>
      </c>
      <c r="AB16" s="2437">
        <v>9.1173</v>
      </c>
      <c r="AC16" s="2437">
        <v>0</v>
      </c>
      <c r="AD16" s="2850">
        <v>0</v>
      </c>
      <c r="AE16" s="2851">
        <v>0</v>
      </c>
      <c r="AF16" s="2794">
        <v>0</v>
      </c>
    </row>
    <row r="17" ht="18" customHeight="1" x14ac:dyDescent="0.2">
      <c r="B17" s="2912" t="s">
        <v>637</v>
      </c>
      <c r="C17" s="2445" t="s">
        <v>103</v>
      </c>
      <c r="D17" s="2437" t="s">
        <v>103</v>
      </c>
      <c r="E17" s="2437" t="s">
        <v>2332</v>
      </c>
      <c r="F17" s="2775" t="s">
        <v>2332</v>
      </c>
      <c r="G17" s="2793" t="s">
        <v>2332</v>
      </c>
      <c r="H17" s="2794" t="s">
        <v>2332</v>
      </c>
      <c r="I17" s="2479" t="s">
        <v>103</v>
      </c>
      <c r="J17" s="2455" t="s">
        <v>103</v>
      </c>
      <c r="K17" s="2455" t="s">
        <v>2332</v>
      </c>
      <c r="L17" s="2803" t="s">
        <v>2332</v>
      </c>
      <c r="M17" s="2804" t="s">
        <v>2332</v>
      </c>
      <c r="N17" s="2774" t="s">
        <v>2332</v>
      </c>
      <c r="O17" s="2445"/>
      <c r="P17" s="2437" t="s">
        <v>103</v>
      </c>
      <c r="Q17" s="2437" t="s">
        <v>2332</v>
      </c>
      <c r="R17" s="2850" t="s">
        <v>2332</v>
      </c>
      <c r="S17" s="2851" t="s">
        <v>2332</v>
      </c>
      <c r="T17" s="2794" t="s">
        <v>2332</v>
      </c>
      <c r="U17" s="2445" t="s">
        <v>103</v>
      </c>
      <c r="V17" s="2437" t="s">
        <v>103</v>
      </c>
      <c r="W17" s="2437" t="s">
        <v>2332</v>
      </c>
      <c r="X17" s="2850" t="s">
        <v>2332</v>
      </c>
      <c r="Y17" s="2851" t="s">
        <v>2332</v>
      </c>
      <c r="Z17" s="2794" t="s">
        <v>2332</v>
      </c>
      <c r="AA17" s="2437" t="s">
        <v>103</v>
      </c>
      <c r="AB17" s="2437" t="s">
        <v>103</v>
      </c>
      <c r="AC17" s="2437" t="s">
        <v>2332</v>
      </c>
      <c r="AD17" s="2850" t="s">
        <v>2332</v>
      </c>
      <c r="AE17" s="2851" t="s">
        <v>2332</v>
      </c>
      <c r="AF17" s="2794" t="s">
        <v>2332</v>
      </c>
    </row>
    <row r="18" ht="18" customHeight="1" x14ac:dyDescent="0.2">
      <c r="B18" s="2912" t="s">
        <v>638</v>
      </c>
      <c r="C18" s="2445" t="s">
        <v>103</v>
      </c>
      <c r="D18" s="2437" t="s">
        <v>103</v>
      </c>
      <c r="E18" s="2437" t="s">
        <v>2332</v>
      </c>
      <c r="F18" s="2775" t="s">
        <v>2332</v>
      </c>
      <c r="G18" s="2793" t="s">
        <v>2332</v>
      </c>
      <c r="H18" s="2794" t="s">
        <v>2332</v>
      </c>
      <c r="I18" s="2479" t="s">
        <v>103</v>
      </c>
      <c r="J18" s="2455" t="s">
        <v>103</v>
      </c>
      <c r="K18" s="2455" t="s">
        <v>2332</v>
      </c>
      <c r="L18" s="2803" t="s">
        <v>2332</v>
      </c>
      <c r="M18" s="2804" t="s">
        <v>2332</v>
      </c>
      <c r="N18" s="2774" t="s">
        <v>2332</v>
      </c>
      <c r="O18" s="2445"/>
      <c r="P18" s="2437" t="s">
        <v>103</v>
      </c>
      <c r="Q18" s="2437" t="s">
        <v>2332</v>
      </c>
      <c r="R18" s="2850" t="s">
        <v>2332</v>
      </c>
      <c r="S18" s="2851" t="s">
        <v>2332</v>
      </c>
      <c r="T18" s="2794" t="s">
        <v>2332</v>
      </c>
      <c r="U18" s="2445" t="s">
        <v>103</v>
      </c>
      <c r="V18" s="2437" t="s">
        <v>103</v>
      </c>
      <c r="W18" s="2437" t="s">
        <v>2332</v>
      </c>
      <c r="X18" s="2850" t="s">
        <v>2332</v>
      </c>
      <c r="Y18" s="2851" t="s">
        <v>2332</v>
      </c>
      <c r="Z18" s="2794" t="s">
        <v>2332</v>
      </c>
      <c r="AA18" s="2437" t="s">
        <v>103</v>
      </c>
      <c r="AB18" s="2437" t="s">
        <v>103</v>
      </c>
      <c r="AC18" s="2437" t="s">
        <v>2332</v>
      </c>
      <c r="AD18" s="2850" t="s">
        <v>2332</v>
      </c>
      <c r="AE18" s="2851" t="s">
        <v>2332</v>
      </c>
      <c r="AF18" s="2794" t="s">
        <v>2332</v>
      </c>
    </row>
    <row r="19" ht="18" customHeight="1" x14ac:dyDescent="0.2">
      <c r="B19" s="2912" t="s">
        <v>639</v>
      </c>
      <c r="C19" s="2445" t="s">
        <v>103</v>
      </c>
      <c r="D19" s="2437" t="s">
        <v>103</v>
      </c>
      <c r="E19" s="2437" t="s">
        <v>2332</v>
      </c>
      <c r="F19" s="2775" t="s">
        <v>2332</v>
      </c>
      <c r="G19" s="2793" t="s">
        <v>2332</v>
      </c>
      <c r="H19" s="2794" t="s">
        <v>2332</v>
      </c>
      <c r="I19" s="2479" t="s">
        <v>103</v>
      </c>
      <c r="J19" s="2455" t="s">
        <v>103</v>
      </c>
      <c r="K19" s="2455" t="s">
        <v>2332</v>
      </c>
      <c r="L19" s="2803" t="s">
        <v>2332</v>
      </c>
      <c r="M19" s="2804" t="s">
        <v>2332</v>
      </c>
      <c r="N19" s="2774" t="s">
        <v>2332</v>
      </c>
      <c r="O19" s="2445"/>
      <c r="P19" s="2437" t="s">
        <v>103</v>
      </c>
      <c r="Q19" s="2437" t="s">
        <v>2332</v>
      </c>
      <c r="R19" s="2850" t="s">
        <v>2332</v>
      </c>
      <c r="S19" s="2851" t="s">
        <v>2332</v>
      </c>
      <c r="T19" s="2794" t="s">
        <v>2332</v>
      </c>
      <c r="U19" s="2445" t="s">
        <v>103</v>
      </c>
      <c r="V19" s="2437" t="s">
        <v>103</v>
      </c>
      <c r="W19" s="2437" t="s">
        <v>2332</v>
      </c>
      <c r="X19" s="2850" t="s">
        <v>2332</v>
      </c>
      <c r="Y19" s="2851" t="s">
        <v>2332</v>
      </c>
      <c r="Z19" s="2794" t="s">
        <v>2332</v>
      </c>
      <c r="AA19" s="2437" t="s">
        <v>103</v>
      </c>
      <c r="AB19" s="2437" t="s">
        <v>103</v>
      </c>
      <c r="AC19" s="2437" t="s">
        <v>2332</v>
      </c>
      <c r="AD19" s="2850" t="s">
        <v>2332</v>
      </c>
      <c r="AE19" s="2851" t="s">
        <v>2332</v>
      </c>
      <c r="AF19" s="2794" t="s">
        <v>2332</v>
      </c>
    </row>
    <row r="20" ht="18" customHeight="1" x14ac:dyDescent="0.2">
      <c r="B20" s="2912" t="s">
        <v>2348</v>
      </c>
      <c r="C20" s="2445" t="s">
        <v>103</v>
      </c>
      <c r="D20" s="2437" t="s">
        <v>103</v>
      </c>
      <c r="E20" s="2437" t="s">
        <v>2332</v>
      </c>
      <c r="F20" s="2775" t="s">
        <v>2332</v>
      </c>
      <c r="G20" s="2793" t="s">
        <v>2332</v>
      </c>
      <c r="H20" s="2794" t="s">
        <v>2332</v>
      </c>
      <c r="I20" s="2479" t="s">
        <v>103</v>
      </c>
      <c r="J20" s="2455" t="s">
        <v>103</v>
      </c>
      <c r="K20" s="2455" t="s">
        <v>2332</v>
      </c>
      <c r="L20" s="2803" t="s">
        <v>2332</v>
      </c>
      <c r="M20" s="2804" t="s">
        <v>2332</v>
      </c>
      <c r="N20" s="2774" t="s">
        <v>2332</v>
      </c>
      <c r="O20" s="2445" t="s">
        <v>103</v>
      </c>
      <c r="P20" s="2437" t="s">
        <v>103</v>
      </c>
      <c r="Q20" s="2437" t="s">
        <v>2332</v>
      </c>
      <c r="R20" s="2850" t="s">
        <v>2332</v>
      </c>
      <c r="S20" s="2851" t="s">
        <v>2332</v>
      </c>
      <c r="T20" s="2794" t="s">
        <v>2332</v>
      </c>
      <c r="U20" s="2445" t="s">
        <v>103</v>
      </c>
      <c r="V20" s="2437" t="s">
        <v>103</v>
      </c>
      <c r="W20" s="2437" t="s">
        <v>2332</v>
      </c>
      <c r="X20" s="2850" t="s">
        <v>2332</v>
      </c>
      <c r="Y20" s="2851" t="s">
        <v>2332</v>
      </c>
      <c r="Z20" s="2794" t="s">
        <v>2332</v>
      </c>
      <c r="AA20" s="2437" t="s">
        <v>103</v>
      </c>
      <c r="AB20" s="2437" t="s">
        <v>103</v>
      </c>
      <c r="AC20" s="2437" t="s">
        <v>2332</v>
      </c>
      <c r="AD20" s="2850" t="s">
        <v>2332</v>
      </c>
      <c r="AE20" s="2851" t="s">
        <v>2332</v>
      </c>
      <c r="AF20" s="2794" t="s">
        <v>2332</v>
      </c>
    </row>
    <row r="21" ht="18" customHeight="1" x14ac:dyDescent="0.2">
      <c r="B21" s="2912" t="s">
        <v>642</v>
      </c>
      <c r="C21" s="2445">
        <v>534.8908764247889</v>
      </c>
      <c r="D21" s="2437">
        <v>459.85347016436293</v>
      </c>
      <c r="E21" s="2437">
        <v>-75.03740626042594</v>
      </c>
      <c r="F21" s="2775">
        <v>-14.028544805620175</v>
      </c>
      <c r="G21" s="2793">
        <v>-0.12738527424715299</v>
      </c>
      <c r="H21" s="2794">
        <v>-0.12226085206850079</v>
      </c>
      <c r="I21" s="2479" t="s">
        <v>103</v>
      </c>
      <c r="J21" s="2455" t="s">
        <v>103</v>
      </c>
      <c r="K21" s="2455" t="s">
        <v>2332</v>
      </c>
      <c r="L21" s="2803" t="s">
        <v>2332</v>
      </c>
      <c r="M21" s="2804" t="s">
        <v>2332</v>
      </c>
      <c r="N21" s="2774" t="s">
        <v>2332</v>
      </c>
      <c r="O21" s="2445"/>
      <c r="P21" s="2437" t="s">
        <v>103</v>
      </c>
      <c r="Q21" s="2437" t="s">
        <v>2332</v>
      </c>
      <c r="R21" s="2850" t="s">
        <v>2332</v>
      </c>
      <c r="S21" s="2851" t="s">
        <v>2332</v>
      </c>
      <c r="T21" s="2794" t="s">
        <v>2332</v>
      </c>
      <c r="U21" s="2445" t="s">
        <v>103</v>
      </c>
      <c r="V21" s="2437" t="s">
        <v>103</v>
      </c>
      <c r="W21" s="2437" t="s">
        <v>2332</v>
      </c>
      <c r="X21" s="2850" t="s">
        <v>2332</v>
      </c>
      <c r="Y21" s="2851" t="s">
        <v>2332</v>
      </c>
      <c r="Z21" s="2794" t="s">
        <v>2332</v>
      </c>
      <c r="AA21" s="2437" t="s">
        <v>103</v>
      </c>
      <c r="AB21" s="2437" t="s">
        <v>103</v>
      </c>
      <c r="AC21" s="2437" t="s">
        <v>2332</v>
      </c>
      <c r="AD21" s="2850" t="s">
        <v>2332</v>
      </c>
      <c r="AE21" s="2851" t="s">
        <v>2332</v>
      </c>
      <c r="AF21" s="2794" t="s">
        <v>2332</v>
      </c>
    </row>
    <row r="22" ht="18" customHeight="1" x14ac:dyDescent="0.2">
      <c r="B22" s="2912" t="s">
        <v>643</v>
      </c>
      <c r="C22" s="2445" t="s">
        <v>103</v>
      </c>
      <c r="D22" s="2437" t="s">
        <v>103</v>
      </c>
      <c r="E22" s="2437" t="s">
        <v>2332</v>
      </c>
      <c r="F22" s="2775" t="s">
        <v>2332</v>
      </c>
      <c r="G22" s="2793" t="s">
        <v>2332</v>
      </c>
      <c r="H22" s="2794" t="s">
        <v>2332</v>
      </c>
      <c r="I22" s="2479" t="s">
        <v>103</v>
      </c>
      <c r="J22" s="2455" t="s">
        <v>103</v>
      </c>
      <c r="K22" s="2455" t="s">
        <v>2332</v>
      </c>
      <c r="L22" s="2803" t="s">
        <v>2332</v>
      </c>
      <c r="M22" s="2804" t="s">
        <v>2332</v>
      </c>
      <c r="N22" s="2774" t="s">
        <v>2332</v>
      </c>
      <c r="O22" s="2445"/>
      <c r="P22" s="2437" t="s">
        <v>103</v>
      </c>
      <c r="Q22" s="2437" t="s">
        <v>2332</v>
      </c>
      <c r="R22" s="2850" t="s">
        <v>2332</v>
      </c>
      <c r="S22" s="2851" t="s">
        <v>2332</v>
      </c>
      <c r="T22" s="2794" t="s">
        <v>2332</v>
      </c>
      <c r="U22" s="2445" t="s">
        <v>103</v>
      </c>
      <c r="V22" s="2437" t="s">
        <v>103</v>
      </c>
      <c r="W22" s="2437" t="s">
        <v>2332</v>
      </c>
      <c r="X22" s="2850" t="s">
        <v>2332</v>
      </c>
      <c r="Y22" s="2851" t="s">
        <v>2332</v>
      </c>
      <c r="Z22" s="2794" t="s">
        <v>2332</v>
      </c>
      <c r="AA22" s="2437" t="s">
        <v>103</v>
      </c>
      <c r="AB22" s="2437" t="s">
        <v>103</v>
      </c>
      <c r="AC22" s="2437" t="s">
        <v>2332</v>
      </c>
      <c r="AD22" s="2850" t="s">
        <v>2332</v>
      </c>
      <c r="AE22" s="2851" t="s">
        <v>2332</v>
      </c>
      <c r="AF22" s="2794" t="s">
        <v>2332</v>
      </c>
    </row>
    <row r="23" ht="18" customHeight="1" x14ac:dyDescent="0.2">
      <c r="B23" s="2912" t="s">
        <v>644</v>
      </c>
      <c r="C23" s="2445">
        <v>33.847527508965946</v>
      </c>
      <c r="D23" s="2437">
        <v>49.20543957318052</v>
      </c>
      <c r="E23" s="2437">
        <v>15.357912064214574</v>
      </c>
      <c r="F23" s="2775">
        <v>45.37380776231405</v>
      </c>
      <c r="G23" s="2793">
        <v>0.02607195447792824</v>
      </c>
      <c r="H23" s="2794">
        <v>0.025023138572344936</v>
      </c>
      <c r="I23" s="2479" t="s">
        <v>103</v>
      </c>
      <c r="J23" s="2455" t="s">
        <v>103</v>
      </c>
      <c r="K23" s="2455" t="s">
        <v>2332</v>
      </c>
      <c r="L23" s="2803" t="s">
        <v>2332</v>
      </c>
      <c r="M23" s="2804" t="s">
        <v>2332</v>
      </c>
      <c r="N23" s="2774" t="s">
        <v>2332</v>
      </c>
      <c r="O23" s="2445"/>
      <c r="P23" s="2437" t="s">
        <v>103</v>
      </c>
      <c r="Q23" s="2437" t="s">
        <v>2332</v>
      </c>
      <c r="R23" s="2850" t="s">
        <v>2332</v>
      </c>
      <c r="S23" s="2851" t="s">
        <v>2332</v>
      </c>
      <c r="T23" s="2794" t="s">
        <v>2332</v>
      </c>
      <c r="U23" s="2445" t="s">
        <v>103</v>
      </c>
      <c r="V23" s="2437" t="s">
        <v>103</v>
      </c>
      <c r="W23" s="2437" t="s">
        <v>2332</v>
      </c>
      <c r="X23" s="2850" t="s">
        <v>2332</v>
      </c>
      <c r="Y23" s="2851" t="s">
        <v>2332</v>
      </c>
      <c r="Z23" s="2794" t="s">
        <v>2332</v>
      </c>
      <c r="AA23" s="2437" t="s">
        <v>103</v>
      </c>
      <c r="AB23" s="2437" t="s">
        <v>103</v>
      </c>
      <c r="AC23" s="2437" t="s">
        <v>2332</v>
      </c>
      <c r="AD23" s="2850" t="s">
        <v>2332</v>
      </c>
      <c r="AE23" s="2851" t="s">
        <v>2332</v>
      </c>
      <c r="AF23" s="2794" t="s">
        <v>2332</v>
      </c>
    </row>
    <row r="24" ht="18" customHeight="1" x14ac:dyDescent="0.2">
      <c r="B24" s="2912" t="s">
        <v>645</v>
      </c>
      <c r="C24" s="2445">
        <v>53.31775410078735</v>
      </c>
      <c r="D24" s="2437">
        <v>53.320255690265654</v>
      </c>
      <c r="E24" s="2437">
        <v>0.0025015894783066983</v>
      </c>
      <c r="F24" s="2775">
        <v>0.004691850811228669</v>
      </c>
      <c r="G24" s="2793">
        <v>0.000004246757419118743</v>
      </c>
      <c r="H24" s="2794">
        <v>0.000004075919949603509</v>
      </c>
      <c r="I24" s="2479" t="s">
        <v>103</v>
      </c>
      <c r="J24" s="2455" t="s">
        <v>103</v>
      </c>
      <c r="K24" s="2455" t="s">
        <v>2332</v>
      </c>
      <c r="L24" s="2803" t="s">
        <v>2332</v>
      </c>
      <c r="M24" s="2804" t="s">
        <v>2332</v>
      </c>
      <c r="N24" s="2774" t="s">
        <v>2332</v>
      </c>
      <c r="O24" s="2445" t="s">
        <v>103</v>
      </c>
      <c r="P24" s="2437" t="s">
        <v>103</v>
      </c>
      <c r="Q24" s="2437" t="s">
        <v>2332</v>
      </c>
      <c r="R24" s="2850" t="s">
        <v>2332</v>
      </c>
      <c r="S24" s="2851" t="s">
        <v>2332</v>
      </c>
      <c r="T24" s="2794" t="s">
        <v>2332</v>
      </c>
      <c r="U24" s="2445" t="s">
        <v>103</v>
      </c>
      <c r="V24" s="2437" t="s">
        <v>103</v>
      </c>
      <c r="W24" s="2437" t="s">
        <v>2332</v>
      </c>
      <c r="X24" s="2850" t="s">
        <v>2332</v>
      </c>
      <c r="Y24" s="2851" t="s">
        <v>2332</v>
      </c>
      <c r="Z24" s="2794" t="s">
        <v>2332</v>
      </c>
      <c r="AA24" s="2437" t="s">
        <v>103</v>
      </c>
      <c r="AB24" s="2437" t="s">
        <v>103</v>
      </c>
      <c r="AC24" s="2437" t="s">
        <v>2332</v>
      </c>
      <c r="AD24" s="2850" t="s">
        <v>2332</v>
      </c>
      <c r="AE24" s="2851" t="s">
        <v>2332</v>
      </c>
      <c r="AF24" s="2794" t="s">
        <v>2332</v>
      </c>
    </row>
    <row r="25" ht="18" customHeight="1" x14ac:dyDescent="0.2">
      <c r="B25" s="2912" t="s">
        <v>646</v>
      </c>
      <c r="C25" s="2445" t="s">
        <v>103</v>
      </c>
      <c r="D25" s="2437" t="s">
        <v>103</v>
      </c>
      <c r="E25" s="2437" t="s">
        <v>2332</v>
      </c>
      <c r="F25" s="2775" t="s">
        <v>2332</v>
      </c>
      <c r="G25" s="2793" t="s">
        <v>2332</v>
      </c>
      <c r="H25" s="2794" t="s">
        <v>2332</v>
      </c>
      <c r="I25" s="2479" t="s">
        <v>103</v>
      </c>
      <c r="J25" s="2455" t="s">
        <v>103</v>
      </c>
      <c r="K25" s="2455" t="s">
        <v>2332</v>
      </c>
      <c r="L25" s="2803" t="s">
        <v>2332</v>
      </c>
      <c r="M25" s="2804" t="s">
        <v>2332</v>
      </c>
      <c r="N25" s="2774" t="s">
        <v>2332</v>
      </c>
      <c r="O25" s="2445"/>
      <c r="P25" s="2437" t="s">
        <v>103</v>
      </c>
      <c r="Q25" s="2437" t="s">
        <v>2332</v>
      </c>
      <c r="R25" s="2850" t="s">
        <v>2332</v>
      </c>
      <c r="S25" s="2851" t="s">
        <v>2332</v>
      </c>
      <c r="T25" s="2794" t="s">
        <v>2332</v>
      </c>
      <c r="U25" s="2445" t="s">
        <v>103</v>
      </c>
      <c r="V25" s="2437" t="s">
        <v>103</v>
      </c>
      <c r="W25" s="2437" t="s">
        <v>2332</v>
      </c>
      <c r="X25" s="2850" t="s">
        <v>2332</v>
      </c>
      <c r="Y25" s="2851" t="s">
        <v>2332</v>
      </c>
      <c r="Z25" s="2794" t="s">
        <v>2332</v>
      </c>
      <c r="AA25" s="2437" t="s">
        <v>103</v>
      </c>
      <c r="AB25" s="2437" t="s">
        <v>103</v>
      </c>
      <c r="AC25" s="2437" t="s">
        <v>2332</v>
      </c>
      <c r="AD25" s="2850" t="s">
        <v>2332</v>
      </c>
      <c r="AE25" s="2851" t="s">
        <v>2332</v>
      </c>
      <c r="AF25" s="2794" t="s">
        <v>2332</v>
      </c>
    </row>
    <row r="26" ht="18" customHeight="1" x14ac:dyDescent="0.2">
      <c r="B26" s="2912" t="s">
        <v>647</v>
      </c>
      <c r="C26" s="2445" t="s">
        <v>103</v>
      </c>
      <c r="D26" s="2437" t="s">
        <v>103</v>
      </c>
      <c r="E26" s="2437" t="s">
        <v>2332</v>
      </c>
      <c r="F26" s="2775" t="s">
        <v>2332</v>
      </c>
      <c r="G26" s="2793" t="s">
        <v>2332</v>
      </c>
      <c r="H26" s="2794" t="s">
        <v>2332</v>
      </c>
      <c r="I26" s="2479" t="s">
        <v>103</v>
      </c>
      <c r="J26" s="2455" t="s">
        <v>103</v>
      </c>
      <c r="K26" s="2455" t="s">
        <v>2332</v>
      </c>
      <c r="L26" s="2803" t="s">
        <v>2332</v>
      </c>
      <c r="M26" s="2804" t="s">
        <v>2332</v>
      </c>
      <c r="N26" s="2774" t="s">
        <v>2332</v>
      </c>
      <c r="O26" s="2445"/>
      <c r="P26" s="2437" t="s">
        <v>103</v>
      </c>
      <c r="Q26" s="2437" t="s">
        <v>2332</v>
      </c>
      <c r="R26" s="2850" t="s">
        <v>2332</v>
      </c>
      <c r="S26" s="2851" t="s">
        <v>2332</v>
      </c>
      <c r="T26" s="2794" t="s">
        <v>2332</v>
      </c>
      <c r="U26" s="2445" t="s">
        <v>103</v>
      </c>
      <c r="V26" s="2437" t="s">
        <v>103</v>
      </c>
      <c r="W26" s="2437" t="s">
        <v>2332</v>
      </c>
      <c r="X26" s="2850" t="s">
        <v>2332</v>
      </c>
      <c r="Y26" s="2851" t="s">
        <v>2332</v>
      </c>
      <c r="Z26" s="2794" t="s">
        <v>2332</v>
      </c>
      <c r="AA26" s="2437" t="s">
        <v>103</v>
      </c>
      <c r="AB26" s="2437" t="s">
        <v>103</v>
      </c>
      <c r="AC26" s="2437" t="s">
        <v>2332</v>
      </c>
      <c r="AD26" s="2850" t="s">
        <v>2332</v>
      </c>
      <c r="AE26" s="2851" t="s">
        <v>2332</v>
      </c>
      <c r="AF26" s="2794" t="s">
        <v>2332</v>
      </c>
    </row>
    <row r="27" ht="18" customHeight="1" x14ac:dyDescent="0.2">
      <c r="B27" s="2912" t="s">
        <v>649</v>
      </c>
      <c r="C27" s="2450" t="s">
        <v>103</v>
      </c>
      <c r="D27" s="2442" t="s">
        <v>103</v>
      </c>
      <c r="E27" s="2442" t="s">
        <v>2332</v>
      </c>
      <c r="F27" s="2777" t="s">
        <v>2332</v>
      </c>
      <c r="G27" s="2865" t="s">
        <v>2332</v>
      </c>
      <c r="H27" s="2866" t="s">
        <v>2332</v>
      </c>
      <c r="I27" s="2479" t="s">
        <v>103</v>
      </c>
      <c r="J27" s="2455" t="s">
        <v>103</v>
      </c>
      <c r="K27" s="2455" t="s">
        <v>2332</v>
      </c>
      <c r="L27" s="2803" t="s">
        <v>2332</v>
      </c>
      <c r="M27" s="2804" t="s">
        <v>2332</v>
      </c>
      <c r="N27" s="2774" t="s">
        <v>2332</v>
      </c>
      <c r="O27" s="2445"/>
      <c r="P27" s="2437" t="s">
        <v>103</v>
      </c>
      <c r="Q27" s="2437" t="s">
        <v>2332</v>
      </c>
      <c r="R27" s="2850" t="s">
        <v>2332</v>
      </c>
      <c r="S27" s="2851" t="s">
        <v>2332</v>
      </c>
      <c r="T27" s="2794" t="s">
        <v>2332</v>
      </c>
      <c r="U27" s="2445">
        <v>3.9064049999999995</v>
      </c>
      <c r="V27" s="2437">
        <v>3.9064049999999995</v>
      </c>
      <c r="W27" s="2437">
        <v>0</v>
      </c>
      <c r="X27" s="2850">
        <v>0</v>
      </c>
      <c r="Y27" s="2851">
        <v>0</v>
      </c>
      <c r="Z27" s="2794">
        <v>0</v>
      </c>
      <c r="AA27" s="2437" t="s">
        <v>103</v>
      </c>
      <c r="AB27" s="2437" t="s">
        <v>103</v>
      </c>
      <c r="AC27" s="2437" t="s">
        <v>2332</v>
      </c>
      <c r="AD27" s="2850" t="s">
        <v>2332</v>
      </c>
      <c r="AE27" s="2851" t="s">
        <v>2332</v>
      </c>
      <c r="AF27" s="2794" t="s">
        <v>2332</v>
      </c>
    </row>
    <row r="28" ht="18" customHeight="1" x14ac:dyDescent="0.2">
      <c r="B28" s="2912" t="s">
        <v>650</v>
      </c>
      <c r="C28" s="2915"/>
      <c r="D28" s="2916"/>
      <c r="E28" s="2916"/>
      <c r="F28" s="2917"/>
      <c r="G28" s="2917"/>
      <c r="H28" s="2918"/>
      <c r="I28" s="2479" t="s">
        <v>103</v>
      </c>
      <c r="J28" s="2455" t="s">
        <v>103</v>
      </c>
      <c r="K28" s="2455" t="s">
        <v>2332</v>
      </c>
      <c r="L28" s="2803" t="s">
        <v>2332</v>
      </c>
      <c r="M28" s="2804" t="s">
        <v>2332</v>
      </c>
      <c r="N28" s="2774" t="s">
        <v>2332</v>
      </c>
      <c r="O28" s="865"/>
      <c r="P28" s="49"/>
      <c r="Q28" s="49"/>
      <c r="R28" s="2919"/>
      <c r="S28" s="2917"/>
      <c r="T28" s="2810"/>
      <c r="U28" s="2445">
        <v>2.9171750273562043</v>
      </c>
      <c r="V28" s="2437">
        <v>2.4169560413536177</v>
      </c>
      <c r="W28" s="2437">
        <v>-0.5002189860025865</v>
      </c>
      <c r="X28" s="2850">
        <v>-17.147376530777727</v>
      </c>
      <c r="Y28" s="2851">
        <v>-0.0008491835724494905</v>
      </c>
      <c r="Z28" s="2794">
        <v>-0.0008150228332421914</v>
      </c>
      <c r="AA28" s="49"/>
      <c r="AB28" s="49"/>
      <c r="AC28" s="49"/>
      <c r="AD28" s="2919"/>
      <c r="AE28" s="2917"/>
      <c r="AF28" s="2810"/>
    </row>
    <row r="29" ht="18" customHeight="1" x14ac:dyDescent="0.2">
      <c r="B29" s="2912" t="s">
        <v>652</v>
      </c>
      <c r="C29" s="2445" t="s">
        <v>606</v>
      </c>
      <c r="D29" s="2437" t="s">
        <v>103</v>
      </c>
      <c r="E29" s="2437" t="s">
        <v>2332</v>
      </c>
      <c r="F29" s="2775" t="s">
        <v>2332</v>
      </c>
      <c r="G29" s="2793" t="s">
        <v>2332</v>
      </c>
      <c r="H29" s="2794" t="s">
        <v>2332</v>
      </c>
      <c r="I29" s="2479" t="s">
        <v>606</v>
      </c>
      <c r="J29" s="2455" t="s">
        <v>103</v>
      </c>
      <c r="K29" s="2455" t="s">
        <v>2332</v>
      </c>
      <c r="L29" s="2803" t="s">
        <v>2332</v>
      </c>
      <c r="M29" s="2804" t="s">
        <v>2332</v>
      </c>
      <c r="N29" s="2774" t="s">
        <v>2332</v>
      </c>
      <c r="O29" s="2445" t="s">
        <v>103</v>
      </c>
      <c r="P29" s="2437" t="s">
        <v>103</v>
      </c>
      <c r="Q29" s="2437" t="s">
        <v>2332</v>
      </c>
      <c r="R29" s="2913" t="s">
        <v>2332</v>
      </c>
      <c r="S29" s="2914" t="s">
        <v>2332</v>
      </c>
      <c r="T29" s="2794" t="s">
        <v>2332</v>
      </c>
      <c r="U29" s="2445" t="s">
        <v>223</v>
      </c>
      <c r="V29" s="2437" t="s">
        <v>103</v>
      </c>
      <c r="W29" s="2437" t="s">
        <v>2332</v>
      </c>
      <c r="X29" s="2913" t="s">
        <v>2332</v>
      </c>
      <c r="Y29" s="2914" t="s">
        <v>2332</v>
      </c>
      <c r="Z29" s="2794" t="s">
        <v>2332</v>
      </c>
      <c r="AA29" s="2437" t="s">
        <v>223</v>
      </c>
      <c r="AB29" s="2437" t="s">
        <v>103</v>
      </c>
      <c r="AC29" s="2437" t="s">
        <v>2332</v>
      </c>
      <c r="AD29" s="2850" t="s">
        <v>2332</v>
      </c>
      <c r="AE29" s="2851" t="s">
        <v>2332</v>
      </c>
      <c r="AF29" s="2794" t="s">
        <v>2332</v>
      </c>
    </row>
    <row r="30" ht="18" customHeight="1" x14ac:dyDescent="0.2">
      <c r="B30" s="2921" t="s">
        <v>2349</v>
      </c>
      <c r="C30" s="2464" t="s">
        <v>223</v>
      </c>
      <c r="D30" s="2466" t="s">
        <v>223</v>
      </c>
      <c r="E30" s="2466" t="s">
        <v>2332</v>
      </c>
      <c r="F30" s="2837" t="s">
        <v>2332</v>
      </c>
      <c r="G30" s="2838" t="s">
        <v>2332</v>
      </c>
      <c r="H30" s="2784" t="s">
        <v>2332</v>
      </c>
      <c r="I30" s="2922" t="s">
        <v>223</v>
      </c>
      <c r="J30" s="2829" t="s">
        <v>223</v>
      </c>
      <c r="K30" s="2829" t="s">
        <v>2332</v>
      </c>
      <c r="L30" s="2923" t="s">
        <v>2332</v>
      </c>
      <c r="M30" s="2924" t="s">
        <v>2332</v>
      </c>
      <c r="N30" s="2925" t="s">
        <v>2332</v>
      </c>
      <c r="O30" s="2464" t="s">
        <v>223</v>
      </c>
      <c r="P30" s="2466" t="s">
        <v>223</v>
      </c>
      <c r="Q30" s="2466" t="s">
        <v>2332</v>
      </c>
      <c r="R30" s="2926" t="s">
        <v>2332</v>
      </c>
      <c r="S30" s="2927" t="s">
        <v>2332</v>
      </c>
      <c r="T30" s="2784" t="s">
        <v>2332</v>
      </c>
      <c r="U30" s="2464" t="s">
        <v>223</v>
      </c>
      <c r="V30" s="2466" t="s">
        <v>223</v>
      </c>
      <c r="W30" s="2466" t="s">
        <v>2332</v>
      </c>
      <c r="X30" s="2926" t="s">
        <v>2332</v>
      </c>
      <c r="Y30" s="2927" t="s">
        <v>2332</v>
      </c>
      <c r="Z30" s="2784" t="s">
        <v>2332</v>
      </c>
      <c r="AA30" s="2466" t="s">
        <v>223</v>
      </c>
      <c r="AB30" s="2466" t="s">
        <v>223</v>
      </c>
      <c r="AC30" s="2466" t="s">
        <v>2332</v>
      </c>
      <c r="AD30" s="2926" t="s">
        <v>2332</v>
      </c>
      <c r="AE30" s="2927" t="s">
        <v>2332</v>
      </c>
      <c r="AF30" s="2784" t="s">
        <v>2332</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2323</v>
      </c>
      <c r="F32" s="2935"/>
      <c r="G32" s="2936" t="s">
        <v>2324</v>
      </c>
      <c r="H32" s="2936"/>
      <c r="I32" s="2937" t="s">
        <v>2325</v>
      </c>
      <c r="J32" s="2938" t="s">
        <v>2350</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2351</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2352</v>
      </c>
      <c r="C34" s="2947"/>
      <c r="D34" s="2948"/>
      <c r="E34" s="2949">
        <v>62615.69007239585</v>
      </c>
      <c r="F34" s="2950"/>
      <c r="G34" s="2951">
        <v>61374.843206870246</v>
      </c>
      <c r="H34" s="2950"/>
      <c r="I34" s="2952">
        <v>-1240.8468655256074</v>
      </c>
      <c r="J34" s="2953">
        <v>-1.981686801009377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2353</v>
      </c>
      <c r="C35" s="2955"/>
      <c r="D35" s="2956"/>
      <c r="E35" s="2957">
        <v>58960.4379181722</v>
      </c>
      <c r="F35" s="2958"/>
      <c r="G35" s="2959">
        <v>58905.87173744928</v>
      </c>
      <c r="H35" s="2960"/>
      <c r="I35" s="2961">
        <v>-54.56618072292622</v>
      </c>
      <c r="J35" s="2962">
        <v>-0.09254710895915577</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2354</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2355</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2356</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2357</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2358</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2313</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2359</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2360</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2361</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2362</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2363</v>
      </c>
      <c r="C8" s="2967"/>
      <c r="D8" s="2967"/>
      <c r="E8" s="2967"/>
      <c r="F8" s="2967"/>
      <c r="G8" s="135"/>
    </row>
    <row r="9" ht="18" customHeight="1" x14ac:dyDescent="0.25">
      <c r="B9" s="2968" t="s">
        <v>2364</v>
      </c>
      <c r="C9" s="2617" t="s">
        <v>2365</v>
      </c>
      <c r="D9" s="2617" t="s">
        <v>2366</v>
      </c>
      <c r="E9" s="2969" t="s">
        <v>2367</v>
      </c>
      <c r="F9" s="2969"/>
      <c r="G9" s="135"/>
    </row>
    <row r="10" ht="14.25" customHeight="1" x14ac:dyDescent="0.2">
      <c r="B10" s="2970" t="s">
        <v>2368</v>
      </c>
      <c r="C10" s="2971" t="s">
        <v>2011</v>
      </c>
      <c r="D10" s="2971" t="s">
        <v>2369</v>
      </c>
      <c r="E10" s="2972" t="s">
        <v>303</v>
      </c>
      <c r="F10" s="2973"/>
    </row>
    <row r="11" ht="14.25" customHeight="1" x14ac:dyDescent="0.2">
      <c r="B11" s="2970" t="s">
        <v>2368</v>
      </c>
      <c r="C11" s="2971" t="s">
        <v>2172</v>
      </c>
      <c r="D11" s="2971" t="s">
        <v>2370</v>
      </c>
      <c r="E11" s="2972" t="s">
        <v>303</v>
      </c>
      <c r="F11" s="2973"/>
    </row>
    <row r="12" ht="14.25" customHeight="1" x14ac:dyDescent="0.2">
      <c r="B12" s="2970" t="s">
        <v>2368</v>
      </c>
      <c r="C12" s="2971" t="s">
        <v>2011</v>
      </c>
      <c r="D12" s="2971" t="s">
        <v>2371</v>
      </c>
      <c r="E12" s="2972" t="s">
        <v>303</v>
      </c>
      <c r="F12" s="2973"/>
    </row>
    <row r="13" ht="14.25" customHeight="1" x14ac:dyDescent="0.2">
      <c r="B13" s="2970" t="s">
        <v>2368</v>
      </c>
      <c r="C13" s="2971" t="s">
        <v>2372</v>
      </c>
      <c r="D13" s="2971" t="s">
        <v>2373</v>
      </c>
      <c r="E13" s="2972" t="s">
        <v>303</v>
      </c>
      <c r="F13" s="2973"/>
    </row>
    <row r="14" ht="14.25" customHeight="1" x14ac:dyDescent="0.2">
      <c r="B14" s="2970" t="s">
        <v>2368</v>
      </c>
      <c r="C14" s="2971" t="s">
        <v>2011</v>
      </c>
      <c r="D14" s="2971" t="s">
        <v>2374</v>
      </c>
      <c r="E14" s="2972" t="s">
        <v>303</v>
      </c>
      <c r="F14" s="2973"/>
    </row>
    <row r="15" ht="14.25" customHeight="1" x14ac:dyDescent="0.2">
      <c r="B15" s="2970" t="s">
        <v>2368</v>
      </c>
      <c r="C15" s="2971" t="s">
        <v>2011</v>
      </c>
      <c r="D15" s="2971" t="s">
        <v>2374</v>
      </c>
      <c r="E15" s="2972" t="s">
        <v>303</v>
      </c>
      <c r="F15" s="2973"/>
    </row>
    <row r="16" ht="14.25" customHeight="1" x14ac:dyDescent="0.2">
      <c r="B16" s="2970" t="s">
        <v>2368</v>
      </c>
      <c r="C16" s="2971" t="s">
        <v>2011</v>
      </c>
      <c r="D16" s="2971" t="s">
        <v>2369</v>
      </c>
      <c r="E16" s="2972" t="s">
        <v>303</v>
      </c>
      <c r="F16" s="2973"/>
    </row>
    <row r="17" ht="14.25" customHeight="1" x14ac:dyDescent="0.2">
      <c r="B17" s="2970" t="s">
        <v>2368</v>
      </c>
      <c r="C17" s="2971" t="s">
        <v>2172</v>
      </c>
      <c r="D17" s="2971" t="s">
        <v>2375</v>
      </c>
      <c r="E17" s="2972" t="s">
        <v>303</v>
      </c>
      <c r="F17" s="2973"/>
    </row>
    <row r="18" ht="14.25" customHeight="1" x14ac:dyDescent="0.2">
      <c r="B18" s="2970" t="s">
        <v>2368</v>
      </c>
      <c r="C18" s="2971" t="s">
        <v>2172</v>
      </c>
      <c r="D18" s="2971" t="s">
        <v>2376</v>
      </c>
      <c r="E18" s="2972" t="s">
        <v>303</v>
      </c>
      <c r="F18" s="2973"/>
    </row>
    <row r="19" ht="14.25" customHeight="1" x14ac:dyDescent="0.2">
      <c r="B19" s="2970" t="s">
        <v>2368</v>
      </c>
      <c r="C19" s="2971" t="s">
        <v>2011</v>
      </c>
      <c r="D19" s="2971" t="s">
        <v>2371</v>
      </c>
      <c r="E19" s="2972" t="s">
        <v>303</v>
      </c>
      <c r="F19" s="2973"/>
    </row>
    <row r="20" ht="14.25" customHeight="1" x14ac:dyDescent="0.2">
      <c r="B20" s="2970" t="s">
        <v>2368</v>
      </c>
      <c r="C20" s="2971" t="s">
        <v>2377</v>
      </c>
      <c r="D20" s="2971" t="s">
        <v>2378</v>
      </c>
      <c r="E20" s="2972" t="s">
        <v>303</v>
      </c>
      <c r="F20" s="2973"/>
    </row>
    <row r="21" ht="14.25" customHeight="1" x14ac:dyDescent="0.2">
      <c r="B21" s="2970" t="s">
        <v>2368</v>
      </c>
      <c r="C21" s="2971" t="s">
        <v>2172</v>
      </c>
      <c r="D21" s="2971" t="s">
        <v>2379</v>
      </c>
      <c r="E21" s="2972" t="s">
        <v>303</v>
      </c>
      <c r="F21" s="2973"/>
    </row>
    <row r="22" ht="14.25" customHeight="1" x14ac:dyDescent="0.2">
      <c r="B22" s="2970" t="s">
        <v>2368</v>
      </c>
      <c r="C22" s="2971" t="s">
        <v>2377</v>
      </c>
      <c r="D22" s="2971" t="s">
        <v>2380</v>
      </c>
      <c r="E22" s="2972" t="s">
        <v>303</v>
      </c>
      <c r="F22" s="2973"/>
    </row>
    <row r="23" ht="13.5" customHeight="1" x14ac:dyDescent="0.2">
      <c r="B23" s="2970" t="s">
        <v>2381</v>
      </c>
      <c r="C23" s="2971" t="s">
        <v>2011</v>
      </c>
      <c r="D23" s="2971" t="s">
        <v>2382</v>
      </c>
      <c r="E23" s="2972" t="s">
        <v>303</v>
      </c>
      <c r="F23" s="2973"/>
    </row>
    <row r="24" ht="13.5" customHeight="1" x14ac:dyDescent="0.2">
      <c r="B24" s="2970" t="s">
        <v>2381</v>
      </c>
      <c r="C24" s="2971" t="s">
        <v>2372</v>
      </c>
      <c r="D24" s="2971" t="s">
        <v>2383</v>
      </c>
      <c r="E24" s="2972" t="s">
        <v>303</v>
      </c>
      <c r="F24" s="2973"/>
    </row>
    <row r="25" ht="13.5" customHeight="1" x14ac:dyDescent="0.2">
      <c r="B25" s="2970" t="s">
        <v>2381</v>
      </c>
      <c r="C25" s="2971" t="s">
        <v>2011</v>
      </c>
      <c r="D25" s="2971" t="s">
        <v>2369</v>
      </c>
      <c r="E25" s="2972" t="s">
        <v>303</v>
      </c>
      <c r="F25" s="2973"/>
    </row>
    <row r="26" ht="13.5" customHeight="1" x14ac:dyDescent="0.2">
      <c r="B26" s="2970" t="s">
        <v>2384</v>
      </c>
      <c r="C26" s="2971" t="s">
        <v>2172</v>
      </c>
      <c r="D26" s="2971" t="s">
        <v>2376</v>
      </c>
      <c r="E26" s="2972" t="s">
        <v>303</v>
      </c>
      <c r="F26" s="2973"/>
    </row>
    <row r="27" ht="13.5" customHeight="1" x14ac:dyDescent="0.2">
      <c r="B27" s="2970" t="s">
        <v>2384</v>
      </c>
      <c r="C27" s="2971" t="s">
        <v>2372</v>
      </c>
      <c r="D27" s="2971" t="s">
        <v>2373</v>
      </c>
      <c r="E27" s="2972" t="s">
        <v>303</v>
      </c>
      <c r="F27" s="2973"/>
    </row>
    <row r="28" ht="13.5" customHeight="1" x14ac:dyDescent="0.2">
      <c r="B28" s="2970" t="s">
        <v>2384</v>
      </c>
      <c r="C28" s="2971" t="s">
        <v>2377</v>
      </c>
      <c r="D28" s="2971" t="s">
        <v>2378</v>
      </c>
      <c r="E28" s="2972" t="s">
        <v>303</v>
      </c>
      <c r="F28" s="2973"/>
    </row>
    <row r="29" ht="13.5" customHeight="1" x14ac:dyDescent="0.2">
      <c r="B29" s="2970" t="s">
        <v>2384</v>
      </c>
      <c r="C29" s="2971" t="s">
        <v>2172</v>
      </c>
      <c r="D29" s="2971" t="s">
        <v>2385</v>
      </c>
      <c r="E29" s="2972" t="s">
        <v>303</v>
      </c>
      <c r="F29" s="2973"/>
    </row>
    <row r="30" ht="13.5" customHeight="1" x14ac:dyDescent="0.2">
      <c r="B30" s="2970" t="s">
        <v>2384</v>
      </c>
      <c r="C30" s="2971" t="s">
        <v>2172</v>
      </c>
      <c r="D30" s="2971" t="s">
        <v>2386</v>
      </c>
      <c r="E30" s="2972" t="s">
        <v>303</v>
      </c>
      <c r="F30" s="2973"/>
    </row>
    <row r="31" ht="13.5" customHeight="1" x14ac:dyDescent="0.2">
      <c r="B31" s="2970" t="s">
        <v>2384</v>
      </c>
      <c r="C31" s="2971" t="s">
        <v>2387</v>
      </c>
      <c r="D31" s="2971" t="s">
        <v>2388</v>
      </c>
      <c r="E31" s="2972" t="s">
        <v>2389</v>
      </c>
      <c r="F31" s="2973"/>
    </row>
    <row r="32" ht="13.5" customHeight="1" x14ac:dyDescent="0.2">
      <c r="B32" s="2970" t="s">
        <v>2384</v>
      </c>
      <c r="C32" s="2971" t="s">
        <v>2011</v>
      </c>
      <c r="D32" s="2971" t="s">
        <v>2390</v>
      </c>
      <c r="E32" s="2972" t="s">
        <v>303</v>
      </c>
      <c r="F32" s="2973"/>
    </row>
    <row r="33" ht="13.5" customHeight="1" x14ac:dyDescent="0.2">
      <c r="B33" s="2970" t="s">
        <v>2384</v>
      </c>
      <c r="C33" s="2971" t="s">
        <v>2387</v>
      </c>
      <c r="D33" s="2971" t="s">
        <v>2388</v>
      </c>
      <c r="E33" s="2972" t="s">
        <v>303</v>
      </c>
      <c r="F33" s="2973"/>
    </row>
    <row r="34" ht="18" customHeight="1" x14ac:dyDescent="0.25">
      <c r="B34" s="2974"/>
      <c r="C34" s="2975"/>
      <c r="D34" s="2975"/>
      <c r="E34" s="2975"/>
      <c r="F34" s="2976"/>
    </row>
    <row r="35" ht="18" customHeight="1" x14ac:dyDescent="0.2">
      <c r="B35" s="2977" t="s">
        <v>2391</v>
      </c>
      <c r="C35" s="2977"/>
      <c r="D35" s="2977"/>
      <c r="E35" s="2977"/>
      <c r="F35" s="2977"/>
    </row>
    <row r="36" ht="18" customHeight="1" x14ac:dyDescent="0.25">
      <c r="B36" s="2978" t="s">
        <v>2364</v>
      </c>
      <c r="C36" s="2617" t="s">
        <v>2392</v>
      </c>
      <c r="D36" s="2617" t="s">
        <v>2393</v>
      </c>
      <c r="E36" s="2617" t="s">
        <v>2394</v>
      </c>
      <c r="F36" s="2979" t="s">
        <v>2367</v>
      </c>
    </row>
    <row r="37" ht="14.25" customHeight="1" x14ac:dyDescent="0.2">
      <c r="B37" s="2970" t="s">
        <v>2368</v>
      </c>
      <c r="C37" s="2971" t="s">
        <v>2395</v>
      </c>
      <c r="D37" s="2971" t="s">
        <v>303</v>
      </c>
      <c r="E37" s="2971" t="s">
        <v>303</v>
      </c>
      <c r="F37" s="2980" t="s">
        <v>303</v>
      </c>
    </row>
    <row r="38" ht="14.25" customHeight="1" x14ac:dyDescent="0.2">
      <c r="B38" s="2970" t="s">
        <v>2368</v>
      </c>
      <c r="C38" s="2971" t="s">
        <v>2396</v>
      </c>
      <c r="D38" s="2971" t="s">
        <v>303</v>
      </c>
      <c r="E38" s="2971" t="s">
        <v>303</v>
      </c>
      <c r="F38" s="2980" t="s">
        <v>303</v>
      </c>
    </row>
    <row r="39" ht="14.25" customHeight="1" x14ac:dyDescent="0.2">
      <c r="B39" s="2970" t="s">
        <v>2368</v>
      </c>
      <c r="C39" s="2971" t="s">
        <v>2397</v>
      </c>
      <c r="D39" s="2971" t="s">
        <v>303</v>
      </c>
      <c r="E39" s="2971" t="s">
        <v>303</v>
      </c>
      <c r="F39" s="2980" t="s">
        <v>303</v>
      </c>
    </row>
    <row r="40" ht="14.25" customHeight="1" x14ac:dyDescent="0.2">
      <c r="B40" s="2970" t="s">
        <v>2368</v>
      </c>
      <c r="C40" s="2971" t="s">
        <v>2398</v>
      </c>
      <c r="D40" s="2971" t="s">
        <v>303</v>
      </c>
      <c r="E40" s="2971" t="s">
        <v>303</v>
      </c>
      <c r="F40" s="2980" t="s">
        <v>303</v>
      </c>
    </row>
    <row r="41" ht="14.25" customHeight="1" x14ac:dyDescent="0.2">
      <c r="B41" s="2970" t="s">
        <v>2368</v>
      </c>
      <c r="C41" s="2971" t="s">
        <v>2399</v>
      </c>
      <c r="D41" s="2971" t="s">
        <v>303</v>
      </c>
      <c r="E41" s="2971" t="s">
        <v>303</v>
      </c>
      <c r="F41" s="2980" t="s">
        <v>303</v>
      </c>
    </row>
    <row r="42" ht="14.25" customHeight="1" x14ac:dyDescent="0.2">
      <c r="B42" s="2970" t="s">
        <v>2368</v>
      </c>
      <c r="C42" s="2971" t="s">
        <v>2400</v>
      </c>
      <c r="D42" s="2971" t="s">
        <v>303</v>
      </c>
      <c r="E42" s="2971" t="s">
        <v>303</v>
      </c>
      <c r="F42" s="2980" t="s">
        <v>303</v>
      </c>
    </row>
    <row r="43" ht="14.25" customHeight="1" x14ac:dyDescent="0.2">
      <c r="B43" s="2970" t="s">
        <v>2368</v>
      </c>
      <c r="C43" s="2971" t="s">
        <v>2401</v>
      </c>
      <c r="D43" s="2971" t="s">
        <v>303</v>
      </c>
      <c r="E43" s="2971" t="s">
        <v>303</v>
      </c>
      <c r="F43" s="2980" t="s">
        <v>303</v>
      </c>
    </row>
    <row r="44" ht="14.25" customHeight="1" x14ac:dyDescent="0.2">
      <c r="B44" s="2970" t="s">
        <v>2368</v>
      </c>
      <c r="C44" s="2971" t="s">
        <v>2402</v>
      </c>
      <c r="D44" s="2971" t="s">
        <v>303</v>
      </c>
      <c r="E44" s="2971" t="s">
        <v>303</v>
      </c>
      <c r="F44" s="2980" t="s">
        <v>303</v>
      </c>
    </row>
    <row r="45" ht="14.25" customHeight="1" x14ac:dyDescent="0.2">
      <c r="B45" s="2970" t="s">
        <v>2368</v>
      </c>
      <c r="C45" s="2971" t="s">
        <v>2400</v>
      </c>
      <c r="D45" s="2971" t="s">
        <v>303</v>
      </c>
      <c r="E45" s="2971" t="s">
        <v>303</v>
      </c>
      <c r="F45" s="2980" t="s">
        <v>303</v>
      </c>
    </row>
    <row r="46" ht="14.25" customHeight="1" x14ac:dyDescent="0.2">
      <c r="B46" s="2970" t="s">
        <v>2368</v>
      </c>
      <c r="C46" s="2971" t="s">
        <v>2403</v>
      </c>
      <c r="D46" s="2971" t="s">
        <v>303</v>
      </c>
      <c r="E46" s="2971" t="s">
        <v>303</v>
      </c>
      <c r="F46" s="2980" t="s">
        <v>303</v>
      </c>
    </row>
    <row r="47" ht="14.25" customHeight="1" x14ac:dyDescent="0.2">
      <c r="B47" s="2970" t="s">
        <v>2368</v>
      </c>
      <c r="C47" s="2971" t="s">
        <v>2404</v>
      </c>
      <c r="D47" s="2971" t="s">
        <v>303</v>
      </c>
      <c r="E47" s="2971" t="s">
        <v>303</v>
      </c>
      <c r="F47" s="2980" t="s">
        <v>303</v>
      </c>
    </row>
    <row r="48" ht="14.25" customHeight="1" x14ac:dyDescent="0.2">
      <c r="B48" s="2970" t="s">
        <v>2368</v>
      </c>
      <c r="C48" s="2971" t="s">
        <v>2405</v>
      </c>
      <c r="D48" s="2971" t="s">
        <v>303</v>
      </c>
      <c r="E48" s="2971" t="s">
        <v>303</v>
      </c>
      <c r="F48" s="2980" t="s">
        <v>303</v>
      </c>
    </row>
    <row r="49" ht="14.25" customHeight="1" x14ac:dyDescent="0.2">
      <c r="B49" s="2970" t="s">
        <v>2368</v>
      </c>
      <c r="C49" s="2971" t="s">
        <v>2406</v>
      </c>
      <c r="D49" s="2971" t="s">
        <v>303</v>
      </c>
      <c r="E49" s="2971" t="s">
        <v>303</v>
      </c>
      <c r="F49" s="2980" t="s">
        <v>303</v>
      </c>
    </row>
    <row r="50" ht="14.25" customHeight="1" x14ac:dyDescent="0.2">
      <c r="B50" s="2970" t="s">
        <v>2368</v>
      </c>
      <c r="C50" s="2971" t="s">
        <v>2407</v>
      </c>
      <c r="D50" s="2971" t="s">
        <v>303</v>
      </c>
      <c r="E50" s="2971" t="s">
        <v>303</v>
      </c>
      <c r="F50" s="2980" t="s">
        <v>303</v>
      </c>
    </row>
    <row r="51" ht="14.25" customHeight="1" x14ac:dyDescent="0.2">
      <c r="B51" s="2970" t="s">
        <v>2368</v>
      </c>
      <c r="C51" s="2971" t="s">
        <v>2407</v>
      </c>
      <c r="D51" s="2971" t="s">
        <v>303</v>
      </c>
      <c r="E51" s="2971" t="s">
        <v>303</v>
      </c>
      <c r="F51" s="2980" t="s">
        <v>303</v>
      </c>
    </row>
    <row r="52" ht="14.25" customHeight="1" x14ac:dyDescent="0.2">
      <c r="B52" s="2970" t="s">
        <v>2368</v>
      </c>
      <c r="C52" s="2971" t="s">
        <v>2407</v>
      </c>
      <c r="D52" s="2971" t="s">
        <v>303</v>
      </c>
      <c r="E52" s="2971" t="s">
        <v>303</v>
      </c>
      <c r="F52" s="2980" t="s">
        <v>303</v>
      </c>
    </row>
    <row r="53" ht="14.25" customHeight="1" x14ac:dyDescent="0.2">
      <c r="B53" s="2970" t="s">
        <v>2368</v>
      </c>
      <c r="C53" s="2971" t="s">
        <v>2408</v>
      </c>
      <c r="D53" s="2971" t="s">
        <v>303</v>
      </c>
      <c r="E53" s="2971" t="s">
        <v>303</v>
      </c>
      <c r="F53" s="2980" t="s">
        <v>303</v>
      </c>
    </row>
    <row r="54" ht="14.25" customHeight="1" x14ac:dyDescent="0.2">
      <c r="B54" s="2970" t="s">
        <v>2368</v>
      </c>
      <c r="C54" s="2971" t="s">
        <v>2408</v>
      </c>
      <c r="D54" s="2971" t="s">
        <v>303</v>
      </c>
      <c r="E54" s="2971" t="s">
        <v>303</v>
      </c>
      <c r="F54" s="2980" t="s">
        <v>303</v>
      </c>
    </row>
    <row r="55" ht="14.25" customHeight="1" x14ac:dyDescent="0.2">
      <c r="B55" s="2970" t="s">
        <v>2368</v>
      </c>
      <c r="C55" s="2971" t="s">
        <v>2408</v>
      </c>
      <c r="D55" s="2971" t="s">
        <v>303</v>
      </c>
      <c r="E55" s="2971" t="s">
        <v>303</v>
      </c>
      <c r="F55" s="2980" t="s">
        <v>303</v>
      </c>
    </row>
    <row r="56" ht="14.25" customHeight="1" x14ac:dyDescent="0.2">
      <c r="B56" s="2970" t="s">
        <v>2368</v>
      </c>
      <c r="C56" s="2971" t="s">
        <v>2380</v>
      </c>
      <c r="D56" s="2971" t="s">
        <v>303</v>
      </c>
      <c r="E56" s="2971" t="s">
        <v>303</v>
      </c>
      <c r="F56" s="2980" t="s">
        <v>303</v>
      </c>
    </row>
    <row r="57" ht="14.25" customHeight="1" x14ac:dyDescent="0.2">
      <c r="B57" s="2970" t="s">
        <v>2368</v>
      </c>
      <c r="C57" s="2971" t="s">
        <v>2409</v>
      </c>
      <c r="D57" s="2971" t="s">
        <v>303</v>
      </c>
      <c r="E57" s="2971" t="s">
        <v>303</v>
      </c>
      <c r="F57" s="2980" t="s">
        <v>303</v>
      </c>
    </row>
    <row r="58" ht="14.25" customHeight="1" x14ac:dyDescent="0.2">
      <c r="B58" s="2970" t="s">
        <v>2368</v>
      </c>
      <c r="C58" s="2971" t="s">
        <v>2410</v>
      </c>
      <c r="D58" s="2971" t="s">
        <v>303</v>
      </c>
      <c r="E58" s="2971" t="s">
        <v>303</v>
      </c>
      <c r="F58" s="2980" t="s">
        <v>303</v>
      </c>
    </row>
    <row r="59" ht="14.25" customHeight="1" x14ac:dyDescent="0.2">
      <c r="B59" s="2970" t="s">
        <v>2368</v>
      </c>
      <c r="C59" s="2971" t="s">
        <v>2411</v>
      </c>
      <c r="D59" s="2971" t="s">
        <v>303</v>
      </c>
      <c r="E59" s="2971" t="s">
        <v>303</v>
      </c>
      <c r="F59" s="2980" t="s">
        <v>303</v>
      </c>
    </row>
    <row r="60" ht="14.25" customHeight="1" x14ac:dyDescent="0.2">
      <c r="B60" s="2970" t="s">
        <v>2368</v>
      </c>
      <c r="C60" s="2971" t="s">
        <v>2411</v>
      </c>
      <c r="D60" s="2971" t="s">
        <v>303</v>
      </c>
      <c r="E60" s="2971" t="s">
        <v>303</v>
      </c>
      <c r="F60" s="2980" t="s">
        <v>303</v>
      </c>
    </row>
    <row r="61" ht="14.25" customHeight="1" x14ac:dyDescent="0.2">
      <c r="B61" s="2970" t="s">
        <v>2368</v>
      </c>
      <c r="C61" s="2971" t="s">
        <v>2411</v>
      </c>
      <c r="D61" s="2971" t="s">
        <v>303</v>
      </c>
      <c r="E61" s="2971" t="s">
        <v>303</v>
      </c>
      <c r="F61" s="2980" t="s">
        <v>303</v>
      </c>
    </row>
    <row r="62" ht="13.5" customHeight="1" x14ac:dyDescent="0.2">
      <c r="B62" s="2970" t="s">
        <v>2381</v>
      </c>
      <c r="C62" s="2971" t="s">
        <v>2403</v>
      </c>
      <c r="D62" s="2971" t="s">
        <v>303</v>
      </c>
      <c r="E62" s="2971" t="s">
        <v>303</v>
      </c>
      <c r="F62" s="2980" t="s">
        <v>303</v>
      </c>
    </row>
    <row r="63" ht="13.5" customHeight="1" x14ac:dyDescent="0.2">
      <c r="B63" s="2970" t="s">
        <v>2381</v>
      </c>
      <c r="C63" s="2971" t="s">
        <v>2386</v>
      </c>
      <c r="D63" s="2971" t="s">
        <v>303</v>
      </c>
      <c r="E63" s="2971" t="s">
        <v>303</v>
      </c>
      <c r="F63" s="2980" t="s">
        <v>303</v>
      </c>
    </row>
    <row r="64" ht="13.5" customHeight="1" x14ac:dyDescent="0.2">
      <c r="B64" s="2970" t="s">
        <v>2381</v>
      </c>
      <c r="C64" s="2971" t="s">
        <v>2412</v>
      </c>
      <c r="D64" s="2971" t="s">
        <v>303</v>
      </c>
      <c r="E64" s="2971" t="s">
        <v>303</v>
      </c>
      <c r="F64" s="2980" t="s">
        <v>303</v>
      </c>
    </row>
    <row r="65" ht="13.5" customHeight="1" x14ac:dyDescent="0.2">
      <c r="B65" s="2970" t="s">
        <v>2381</v>
      </c>
      <c r="C65" s="2971" t="s">
        <v>2413</v>
      </c>
      <c r="D65" s="2971" t="s">
        <v>303</v>
      </c>
      <c r="E65" s="2971" t="s">
        <v>303</v>
      </c>
      <c r="F65" s="2980" t="s">
        <v>303</v>
      </c>
    </row>
    <row r="66" ht="13.5" customHeight="1" x14ac:dyDescent="0.2">
      <c r="B66" s="2970" t="s">
        <v>2381</v>
      </c>
      <c r="C66" s="2971" t="s">
        <v>2396</v>
      </c>
      <c r="D66" s="2971" t="s">
        <v>303</v>
      </c>
      <c r="E66" s="2971" t="s">
        <v>303</v>
      </c>
      <c r="F66" s="2980" t="s">
        <v>303</v>
      </c>
    </row>
    <row r="67" ht="13.5" customHeight="1" x14ac:dyDescent="0.2">
      <c r="B67" s="2970" t="s">
        <v>2381</v>
      </c>
      <c r="C67" s="2971" t="s">
        <v>2400</v>
      </c>
      <c r="D67" s="2971" t="s">
        <v>303</v>
      </c>
      <c r="E67" s="2971" t="s">
        <v>303</v>
      </c>
      <c r="F67" s="2980" t="s">
        <v>303</v>
      </c>
    </row>
    <row r="68" ht="13.5" customHeight="1" x14ac:dyDescent="0.2">
      <c r="B68" s="2970" t="s">
        <v>2381</v>
      </c>
      <c r="C68" s="2971" t="s">
        <v>2399</v>
      </c>
      <c r="D68" s="2971" t="s">
        <v>303</v>
      </c>
      <c r="E68" s="2971" t="s">
        <v>303</v>
      </c>
      <c r="F68" s="2980" t="s">
        <v>303</v>
      </c>
    </row>
    <row r="69" ht="13.5" customHeight="1" x14ac:dyDescent="0.2">
      <c r="B69" s="2970" t="s">
        <v>2381</v>
      </c>
      <c r="C69" s="2971" t="s">
        <v>2395</v>
      </c>
      <c r="D69" s="2971" t="s">
        <v>303</v>
      </c>
      <c r="E69" s="2971" t="s">
        <v>303</v>
      </c>
      <c r="F69" s="2980" t="s">
        <v>303</v>
      </c>
    </row>
    <row r="70" ht="13.5" customHeight="1" x14ac:dyDescent="0.2">
      <c r="B70" s="2970" t="s">
        <v>2381</v>
      </c>
      <c r="C70" s="2971" t="s">
        <v>2374</v>
      </c>
      <c r="D70" s="2971" t="s">
        <v>303</v>
      </c>
      <c r="E70" s="2971" t="s">
        <v>303</v>
      </c>
      <c r="F70" s="2980" t="s">
        <v>303</v>
      </c>
    </row>
    <row r="71" ht="13.5" customHeight="1" x14ac:dyDescent="0.2">
      <c r="B71" s="2970" t="s">
        <v>2381</v>
      </c>
      <c r="C71" s="2971" t="s">
        <v>2402</v>
      </c>
      <c r="D71" s="2971" t="s">
        <v>303</v>
      </c>
      <c r="E71" s="2971" t="s">
        <v>303</v>
      </c>
      <c r="F71" s="2980" t="s">
        <v>303</v>
      </c>
    </row>
    <row r="72" ht="13.5" customHeight="1" x14ac:dyDescent="0.2">
      <c r="B72" s="2970" t="s">
        <v>2384</v>
      </c>
      <c r="C72" s="2971" t="s">
        <v>2414</v>
      </c>
      <c r="D72" s="2971" t="s">
        <v>303</v>
      </c>
      <c r="E72" s="2971" t="s">
        <v>303</v>
      </c>
      <c r="F72" s="2980" t="s">
        <v>303</v>
      </c>
    </row>
    <row r="73" ht="13.5" customHeight="1" x14ac:dyDescent="0.2">
      <c r="B73" s="2970" t="s">
        <v>2384</v>
      </c>
      <c r="C73" s="2971" t="s">
        <v>2414</v>
      </c>
      <c r="D73" s="2971" t="s">
        <v>303</v>
      </c>
      <c r="E73" s="2971" t="s">
        <v>303</v>
      </c>
      <c r="F73" s="2980" t="s">
        <v>303</v>
      </c>
    </row>
    <row r="74" ht="13.5" customHeight="1" x14ac:dyDescent="0.2">
      <c r="B74" s="2970" t="s">
        <v>2384</v>
      </c>
      <c r="C74" s="2971" t="s">
        <v>2395</v>
      </c>
      <c r="D74" s="2971" t="s">
        <v>303</v>
      </c>
      <c r="E74" s="2971" t="s">
        <v>303</v>
      </c>
      <c r="F74" s="2980" t="s">
        <v>303</v>
      </c>
    </row>
    <row r="75" ht="13.5" customHeight="1" x14ac:dyDescent="0.2">
      <c r="B75" s="2970" t="s">
        <v>2384</v>
      </c>
      <c r="C75" s="2971" t="s">
        <v>2415</v>
      </c>
      <c r="D75" s="2971" t="s">
        <v>303</v>
      </c>
      <c r="E75" s="2971" t="s">
        <v>303</v>
      </c>
      <c r="F75" s="2980" t="s">
        <v>303</v>
      </c>
    </row>
    <row r="76" ht="13.5" customHeight="1" x14ac:dyDescent="0.2">
      <c r="B76" s="2970" t="s">
        <v>2384</v>
      </c>
      <c r="C76" s="2971" t="s">
        <v>2416</v>
      </c>
      <c r="D76" s="2971" t="s">
        <v>303</v>
      </c>
      <c r="E76" s="2971" t="s">
        <v>303</v>
      </c>
      <c r="F76" s="2980" t="s">
        <v>303</v>
      </c>
    </row>
    <row r="77" ht="13.5" customHeight="1" x14ac:dyDescent="0.2">
      <c r="B77" s="2970" t="s">
        <v>2384</v>
      </c>
      <c r="C77" s="2971" t="s">
        <v>2415</v>
      </c>
      <c r="D77" s="2971" t="s">
        <v>303</v>
      </c>
      <c r="E77" s="2971" t="s">
        <v>303</v>
      </c>
      <c r="F77" s="2980" t="s">
        <v>303</v>
      </c>
    </row>
    <row r="78" ht="13.5" customHeight="1" x14ac:dyDescent="0.2">
      <c r="B78" s="2970" t="s">
        <v>2384</v>
      </c>
      <c r="C78" s="2971" t="s">
        <v>2403</v>
      </c>
      <c r="D78" s="2971" t="s">
        <v>303</v>
      </c>
      <c r="E78" s="2971" t="s">
        <v>303</v>
      </c>
      <c r="F78" s="2980" t="s">
        <v>303</v>
      </c>
    </row>
    <row r="79" ht="13.5" customHeight="1" x14ac:dyDescent="0.2">
      <c r="B79" s="2970" t="s">
        <v>2384</v>
      </c>
      <c r="C79" s="2971" t="s">
        <v>2417</v>
      </c>
      <c r="D79" s="2971" t="s">
        <v>303</v>
      </c>
      <c r="E79" s="2971" t="s">
        <v>303</v>
      </c>
      <c r="F79" s="2980" t="s">
        <v>2418</v>
      </c>
    </row>
    <row r="80" ht="13.5" customHeight="1" x14ac:dyDescent="0.2">
      <c r="B80" s="2970" t="s">
        <v>2384</v>
      </c>
      <c r="C80" s="2971" t="s">
        <v>2419</v>
      </c>
      <c r="D80" s="2971" t="s">
        <v>303</v>
      </c>
      <c r="E80" s="2971" t="s">
        <v>303</v>
      </c>
      <c r="F80" s="2980" t="s">
        <v>303</v>
      </c>
    </row>
    <row r="81" ht="13.5" customHeight="1" x14ac:dyDescent="0.2">
      <c r="B81" s="2970" t="s">
        <v>2384</v>
      </c>
      <c r="C81" s="2971" t="s">
        <v>2386</v>
      </c>
      <c r="D81" s="2971" t="s">
        <v>303</v>
      </c>
      <c r="E81" s="2971" t="s">
        <v>303</v>
      </c>
      <c r="F81" s="2980" t="s">
        <v>303</v>
      </c>
    </row>
    <row r="82" ht="13.5" customHeight="1" x14ac:dyDescent="0.2">
      <c r="B82" s="2970" t="s">
        <v>2384</v>
      </c>
      <c r="C82" s="2971" t="s">
        <v>2412</v>
      </c>
      <c r="D82" s="2971" t="s">
        <v>303</v>
      </c>
      <c r="E82" s="2971" t="s">
        <v>303</v>
      </c>
      <c r="F82" s="2980" t="s">
        <v>303</v>
      </c>
    </row>
    <row r="83" ht="13.5" customHeight="1" x14ac:dyDescent="0.2">
      <c r="B83" s="2970" t="s">
        <v>2384</v>
      </c>
      <c r="C83" s="2971" t="s">
        <v>2399</v>
      </c>
      <c r="D83" s="2971" t="s">
        <v>303</v>
      </c>
      <c r="E83" s="2971" t="s">
        <v>303</v>
      </c>
      <c r="F83" s="2980" t="s">
        <v>303</v>
      </c>
    </row>
    <row r="84" ht="13.5" customHeight="1" x14ac:dyDescent="0.2">
      <c r="B84" s="2970" t="s">
        <v>2384</v>
      </c>
      <c r="C84" s="2971" t="s">
        <v>2420</v>
      </c>
      <c r="D84" s="2971" t="s">
        <v>303</v>
      </c>
      <c r="E84" s="2971" t="s">
        <v>303</v>
      </c>
      <c r="F84" s="2980" t="s">
        <v>303</v>
      </c>
    </row>
    <row r="85" ht="13.5" customHeight="1" x14ac:dyDescent="0.2">
      <c r="B85" s="2970" t="s">
        <v>2384</v>
      </c>
      <c r="C85" s="2971" t="s">
        <v>2400</v>
      </c>
      <c r="D85" s="2971" t="s">
        <v>303</v>
      </c>
      <c r="E85" s="2971" t="s">
        <v>303</v>
      </c>
      <c r="F85" s="2980" t="s">
        <v>303</v>
      </c>
    </row>
    <row r="86" ht="13.5" customHeight="1" x14ac:dyDescent="0.2">
      <c r="B86" s="2970" t="s">
        <v>2384</v>
      </c>
      <c r="C86" s="2971" t="s">
        <v>2402</v>
      </c>
      <c r="D86" s="2971" t="s">
        <v>303</v>
      </c>
      <c r="E86" s="2971" t="s">
        <v>303</v>
      </c>
      <c r="F86" s="2980" t="s">
        <v>303</v>
      </c>
    </row>
    <row r="87" ht="13.5" customHeight="1" x14ac:dyDescent="0.2">
      <c r="B87" s="2970" t="s">
        <v>2384</v>
      </c>
      <c r="C87" s="2971" t="s">
        <v>2414</v>
      </c>
      <c r="D87" s="2971" t="s">
        <v>303</v>
      </c>
      <c r="E87" s="2971" t="s">
        <v>303</v>
      </c>
      <c r="F87" s="2980" t="s">
        <v>303</v>
      </c>
    </row>
    <row r="88" ht="13.5" customHeight="1" x14ac:dyDescent="0.2">
      <c r="B88" s="2970" t="s">
        <v>2384</v>
      </c>
      <c r="C88" s="2971" t="s">
        <v>2421</v>
      </c>
      <c r="D88" s="2971" t="s">
        <v>303</v>
      </c>
      <c r="E88" s="2971" t="s">
        <v>303</v>
      </c>
      <c r="F88" s="2980" t="s">
        <v>303</v>
      </c>
    </row>
    <row r="89" ht="13.5" customHeight="1" x14ac:dyDescent="0.2">
      <c r="B89" s="2970" t="s">
        <v>2384</v>
      </c>
      <c r="C89" s="2971" t="s">
        <v>2420</v>
      </c>
      <c r="D89" s="2971" t="s">
        <v>303</v>
      </c>
      <c r="E89" s="2971" t="s">
        <v>303</v>
      </c>
      <c r="F89" s="2980" t="s">
        <v>2422</v>
      </c>
    </row>
    <row r="90" ht="13.5" customHeight="1" x14ac:dyDescent="0.2">
      <c r="B90" s="2970" t="s">
        <v>2384</v>
      </c>
      <c r="C90" s="2971" t="s">
        <v>2420</v>
      </c>
      <c r="D90" s="2971" t="s">
        <v>303</v>
      </c>
      <c r="E90" s="2971" t="s">
        <v>303</v>
      </c>
      <c r="F90" s="2980" t="s">
        <v>2418</v>
      </c>
    </row>
    <row r="91" ht="13.5" customHeight="1" x14ac:dyDescent="0.2">
      <c r="B91" s="2970" t="s">
        <v>2384</v>
      </c>
      <c r="C91" s="2971" t="s">
        <v>2413</v>
      </c>
      <c r="D91" s="2971" t="s">
        <v>303</v>
      </c>
      <c r="E91" s="2971" t="s">
        <v>303</v>
      </c>
      <c r="F91" s="2980" t="s">
        <v>303</v>
      </c>
    </row>
    <row r="92" ht="13.5" customHeight="1" x14ac:dyDescent="0.2">
      <c r="B92" s="2970" t="s">
        <v>2384</v>
      </c>
      <c r="C92" s="2971" t="s">
        <v>2423</v>
      </c>
      <c r="D92" s="2971" t="s">
        <v>303</v>
      </c>
      <c r="E92" s="2971" t="s">
        <v>303</v>
      </c>
      <c r="F92" s="2980" t="s">
        <v>303</v>
      </c>
    </row>
    <row r="93" ht="13.5" customHeight="1" x14ac:dyDescent="0.2">
      <c r="B93" s="2970" t="s">
        <v>2384</v>
      </c>
      <c r="C93" s="2971" t="s">
        <v>2417</v>
      </c>
      <c r="D93" s="2971" t="s">
        <v>303</v>
      </c>
      <c r="E93" s="2971" t="s">
        <v>303</v>
      </c>
      <c r="F93" s="2980" t="s">
        <v>2424</v>
      </c>
    </row>
    <row r="94" ht="13.5" customHeight="1" x14ac:dyDescent="0.2">
      <c r="B94" s="2970" t="s">
        <v>2384</v>
      </c>
      <c r="C94" s="2971" t="s">
        <v>2396</v>
      </c>
      <c r="D94" s="2971" t="s">
        <v>303</v>
      </c>
      <c r="E94" s="2971" t="s">
        <v>303</v>
      </c>
      <c r="F94" s="2980" t="s">
        <v>303</v>
      </c>
    </row>
    <row r="95" ht="13.5" customHeight="1" x14ac:dyDescent="0.2">
      <c r="B95" s="2970" t="s">
        <v>2384</v>
      </c>
      <c r="C95" s="2971" t="s">
        <v>2417</v>
      </c>
      <c r="D95" s="2971" t="s">
        <v>303</v>
      </c>
      <c r="E95" s="2971" t="s">
        <v>303</v>
      </c>
      <c r="F95" s="2980" t="s">
        <v>2418</v>
      </c>
    </row>
    <row r="96" ht="13.5" customHeight="1" x14ac:dyDescent="0.2">
      <c r="B96" s="2970" t="s">
        <v>2384</v>
      </c>
      <c r="C96" s="2971" t="s">
        <v>2415</v>
      </c>
      <c r="D96" s="2971" t="s">
        <v>303</v>
      </c>
      <c r="E96" s="2971" t="s">
        <v>303</v>
      </c>
      <c r="F96" s="2980" t="s">
        <v>303</v>
      </c>
    </row>
    <row r="97" x14ac:dyDescent="0.2">
      <c r="B97" s="2970" t="s">
        <v>771</v>
      </c>
      <c r="C97" s="2971" t="s">
        <v>2425</v>
      </c>
      <c r="D97" s="2971" t="s">
        <v>303</v>
      </c>
      <c r="E97" s="2971" t="s">
        <v>303</v>
      </c>
      <c r="F97" s="2980" t="s">
        <v>2426</v>
      </c>
    </row>
    <row r="98" x14ac:dyDescent="0.2">
      <c r="B98" s="2970" t="s">
        <v>771</v>
      </c>
      <c r="C98" s="2971" t="s">
        <v>2427</v>
      </c>
      <c r="D98" s="2971" t="s">
        <v>303</v>
      </c>
      <c r="E98" s="2971" t="s">
        <v>303</v>
      </c>
      <c r="F98" s="2980" t="s">
        <v>2428</v>
      </c>
    </row>
    <row r="99" x14ac:dyDescent="0.2">
      <c r="B99" s="2970" t="s">
        <v>771</v>
      </c>
      <c r="C99" s="2971" t="s">
        <v>2429</v>
      </c>
      <c r="D99" s="2971" t="s">
        <v>303</v>
      </c>
      <c r="E99" s="2971" t="s">
        <v>303</v>
      </c>
      <c r="F99" s="2980" t="s">
        <v>2426</v>
      </c>
    </row>
    <row r="100" x14ac:dyDescent="0.2">
      <c r="B100" s="2970" t="s">
        <v>771</v>
      </c>
      <c r="C100" s="2971" t="s">
        <v>2429</v>
      </c>
      <c r="D100" s="2971" t="s">
        <v>303</v>
      </c>
      <c r="E100" s="2971" t="s">
        <v>303</v>
      </c>
      <c r="F100" s="2980" t="s">
        <v>2426</v>
      </c>
    </row>
    <row r="101" x14ac:dyDescent="0.2">
      <c r="B101" s="2970" t="s">
        <v>771</v>
      </c>
      <c r="C101" s="2971" t="s">
        <v>2427</v>
      </c>
      <c r="D101" s="2971" t="s">
        <v>303</v>
      </c>
      <c r="E101" s="2971" t="s">
        <v>303</v>
      </c>
      <c r="F101" s="2980" t="s">
        <v>2428</v>
      </c>
    </row>
    <row r="102" x14ac:dyDescent="0.2">
      <c r="B102" s="2970" t="s">
        <v>771</v>
      </c>
      <c r="C102" s="2971" t="s">
        <v>2430</v>
      </c>
      <c r="D102" s="2971" t="s">
        <v>303</v>
      </c>
      <c r="E102" s="2971" t="s">
        <v>303</v>
      </c>
      <c r="F102" s="2980" t="s">
        <v>2426</v>
      </c>
    </row>
    <row r="103" x14ac:dyDescent="0.2">
      <c r="B103" s="2970" t="s">
        <v>771</v>
      </c>
      <c r="C103" s="2971" t="s">
        <v>2430</v>
      </c>
      <c r="D103" s="2971" t="s">
        <v>303</v>
      </c>
      <c r="E103" s="2971" t="s">
        <v>303</v>
      </c>
      <c r="F103" s="2980" t="s">
        <v>2426</v>
      </c>
    </row>
    <row r="104" x14ac:dyDescent="0.2">
      <c r="B104" s="2970" t="s">
        <v>771</v>
      </c>
      <c r="C104" s="2971" t="s">
        <v>2429</v>
      </c>
      <c r="D104" s="2971" t="s">
        <v>303</v>
      </c>
      <c r="E104" s="2971" t="s">
        <v>303</v>
      </c>
      <c r="F104" s="2980" t="s">
        <v>2426</v>
      </c>
    </row>
    <row r="105" x14ac:dyDescent="0.2">
      <c r="B105" s="2970" t="s">
        <v>771</v>
      </c>
      <c r="C105" s="2971" t="s">
        <v>2430</v>
      </c>
      <c r="D105" s="2971" t="s">
        <v>303</v>
      </c>
      <c r="E105" s="2971" t="s">
        <v>303</v>
      </c>
      <c r="F105" s="2980" t="s">
        <v>2426</v>
      </c>
    </row>
    <row r="106" x14ac:dyDescent="0.2">
      <c r="B106" s="2970" t="s">
        <v>771</v>
      </c>
      <c r="C106" s="2971" t="s">
        <v>2427</v>
      </c>
      <c r="D106" s="2971" t="s">
        <v>303</v>
      </c>
      <c r="E106" s="2971" t="s">
        <v>303</v>
      </c>
      <c r="F106" s="2980" t="s">
        <v>2428</v>
      </c>
    </row>
    <row r="107" x14ac:dyDescent="0.2">
      <c r="B107" s="2970" t="s">
        <v>771</v>
      </c>
      <c r="C107" s="2971" t="s">
        <v>2425</v>
      </c>
      <c r="D107" s="2971" t="s">
        <v>303</v>
      </c>
      <c r="E107" s="2971" t="s">
        <v>303</v>
      </c>
      <c r="F107" s="2980" t="s">
        <v>2426</v>
      </c>
    </row>
    <row r="108" x14ac:dyDescent="0.2">
      <c r="B108" s="2970" t="s">
        <v>771</v>
      </c>
      <c r="C108" s="2971" t="s">
        <v>2425</v>
      </c>
      <c r="D108" s="2971" t="s">
        <v>303</v>
      </c>
      <c r="E108" s="2971" t="s">
        <v>303</v>
      </c>
      <c r="F108" s="2980" t="s">
        <v>2426</v>
      </c>
    </row>
    <row r="109" x14ac:dyDescent="0.2">
      <c r="B109" s="2970" t="s">
        <v>772</v>
      </c>
      <c r="C109" s="2971" t="s">
        <v>2431</v>
      </c>
      <c r="D109" s="2971" t="s">
        <v>303</v>
      </c>
      <c r="E109" s="2971" t="s">
        <v>303</v>
      </c>
      <c r="F109" s="2980" t="s">
        <v>303</v>
      </c>
    </row>
    <row r="110" x14ac:dyDescent="0.2">
      <c r="B110" s="2970" t="s">
        <v>772</v>
      </c>
      <c r="C110" s="2971" t="s">
        <v>2432</v>
      </c>
      <c r="D110" s="2971" t="s">
        <v>303</v>
      </c>
      <c r="E110" s="2971" t="s">
        <v>303</v>
      </c>
      <c r="F110" s="2980" t="s">
        <v>2426</v>
      </c>
    </row>
    <row r="111" x14ac:dyDescent="0.2">
      <c r="B111" s="2970" t="s">
        <v>772</v>
      </c>
      <c r="C111" s="2971" t="s">
        <v>2433</v>
      </c>
      <c r="D111" s="2971" t="s">
        <v>303</v>
      </c>
      <c r="E111" s="2971" t="s">
        <v>303</v>
      </c>
      <c r="F111" s="2980" t="s">
        <v>2428</v>
      </c>
    </row>
    <row r="112" x14ac:dyDescent="0.2">
      <c r="B112" s="2970" t="s">
        <v>772</v>
      </c>
      <c r="C112" s="2971" t="s">
        <v>2434</v>
      </c>
      <c r="D112" s="2971" t="s">
        <v>303</v>
      </c>
      <c r="E112" s="2971" t="s">
        <v>303</v>
      </c>
      <c r="F112" s="2980" t="s">
        <v>2426</v>
      </c>
    </row>
    <row r="113" x14ac:dyDescent="0.2">
      <c r="B113" s="2970" t="s">
        <v>772</v>
      </c>
      <c r="C113" s="2971" t="s">
        <v>2433</v>
      </c>
      <c r="D113" s="2971" t="s">
        <v>303</v>
      </c>
      <c r="E113" s="2971" t="s">
        <v>303</v>
      </c>
      <c r="F113" s="2980" t="s">
        <v>2428</v>
      </c>
    </row>
    <row r="114" x14ac:dyDescent="0.2">
      <c r="B114" s="2970" t="s">
        <v>772</v>
      </c>
      <c r="C114" s="2971" t="s">
        <v>2434</v>
      </c>
      <c r="D114" s="2971" t="s">
        <v>303</v>
      </c>
      <c r="E114" s="2971" t="s">
        <v>303</v>
      </c>
      <c r="F114" s="2980" t="s">
        <v>2426</v>
      </c>
    </row>
    <row r="115" x14ac:dyDescent="0.2">
      <c r="B115" s="2970" t="s">
        <v>772</v>
      </c>
      <c r="C115" s="2971" t="s">
        <v>2431</v>
      </c>
      <c r="D115" s="2971" t="s">
        <v>303</v>
      </c>
      <c r="E115" s="2971" t="s">
        <v>303</v>
      </c>
      <c r="F115" s="2980" t="s">
        <v>2426</v>
      </c>
    </row>
    <row r="116" x14ac:dyDescent="0.2">
      <c r="B116" s="2970" t="s">
        <v>772</v>
      </c>
      <c r="C116" s="2971" t="s">
        <v>2431</v>
      </c>
      <c r="D116" s="2971" t="s">
        <v>303</v>
      </c>
      <c r="E116" s="2971" t="s">
        <v>303</v>
      </c>
      <c r="F116" s="2980" t="s">
        <v>2426</v>
      </c>
    </row>
    <row r="117" x14ac:dyDescent="0.2">
      <c r="B117" s="2970" t="s">
        <v>772</v>
      </c>
      <c r="C117" s="2971" t="s">
        <v>2433</v>
      </c>
      <c r="D117" s="2971" t="s">
        <v>303</v>
      </c>
      <c r="E117" s="2971" t="s">
        <v>303</v>
      </c>
      <c r="F117" s="2980" t="s">
        <v>2428</v>
      </c>
    </row>
    <row r="118" x14ac:dyDescent="0.2">
      <c r="B118" s="2970" t="s">
        <v>772</v>
      </c>
      <c r="C118" s="2971" t="s">
        <v>2434</v>
      </c>
      <c r="D118" s="2971" t="s">
        <v>303</v>
      </c>
      <c r="E118" s="2971" t="s">
        <v>303</v>
      </c>
      <c r="F118" s="2980" t="s">
        <v>2426</v>
      </c>
    </row>
    <row r="119" x14ac:dyDescent="0.2">
      <c r="B119" s="2970" t="s">
        <v>772</v>
      </c>
      <c r="C119" s="2971" t="s">
        <v>2432</v>
      </c>
      <c r="D119" s="2971" t="s">
        <v>303</v>
      </c>
      <c r="E119" s="2971" t="s">
        <v>303</v>
      </c>
      <c r="F119" s="2980" t="s">
        <v>2426</v>
      </c>
    </row>
    <row r="120" x14ac:dyDescent="0.2">
      <c r="B120" s="2970" t="s">
        <v>772</v>
      </c>
      <c r="C120" s="2971" t="s">
        <v>2432</v>
      </c>
      <c r="D120" s="2971" t="s">
        <v>303</v>
      </c>
      <c r="E120" s="2971" t="s">
        <v>303</v>
      </c>
      <c r="F120" s="2980" t="s">
        <v>2426</v>
      </c>
    </row>
    <row r="121" x14ac:dyDescent="0.2">
      <c r="B121" s="2970" t="s">
        <v>775</v>
      </c>
      <c r="C121" s="2971" t="s">
        <v>2435</v>
      </c>
      <c r="D121" s="2971" t="s">
        <v>303</v>
      </c>
      <c r="E121" s="2971" t="s">
        <v>303</v>
      </c>
      <c r="F121" s="2980" t="s">
        <v>2426</v>
      </c>
    </row>
    <row r="122" x14ac:dyDescent="0.2">
      <c r="B122" s="2970" t="s">
        <v>775</v>
      </c>
      <c r="C122" s="2971" t="s">
        <v>2436</v>
      </c>
      <c r="D122" s="2971" t="s">
        <v>303</v>
      </c>
      <c r="E122" s="2971" t="s">
        <v>303</v>
      </c>
      <c r="F122" s="2980" t="s">
        <v>2428</v>
      </c>
    </row>
    <row r="123" x14ac:dyDescent="0.2">
      <c r="B123" s="2970" t="s">
        <v>775</v>
      </c>
      <c r="C123" s="2971" t="s">
        <v>2435</v>
      </c>
      <c r="D123" s="2971" t="s">
        <v>303</v>
      </c>
      <c r="E123" s="2971" t="s">
        <v>303</v>
      </c>
      <c r="F123" s="2980" t="s">
        <v>2426</v>
      </c>
    </row>
    <row r="124" x14ac:dyDescent="0.2">
      <c r="B124" s="2970" t="s">
        <v>775</v>
      </c>
      <c r="C124" s="2971" t="s">
        <v>2437</v>
      </c>
      <c r="D124" s="2971" t="s">
        <v>303</v>
      </c>
      <c r="E124" s="2971" t="s">
        <v>303</v>
      </c>
      <c r="F124" s="2980" t="s">
        <v>2426</v>
      </c>
    </row>
    <row r="125" x14ac:dyDescent="0.2">
      <c r="B125" s="2970" t="s">
        <v>775</v>
      </c>
      <c r="C125" s="2971" t="s">
        <v>2437</v>
      </c>
      <c r="D125" s="2971" t="s">
        <v>303</v>
      </c>
      <c r="E125" s="2971" t="s">
        <v>303</v>
      </c>
      <c r="F125" s="2980" t="s">
        <v>2426</v>
      </c>
    </row>
    <row r="126" x14ac:dyDescent="0.2">
      <c r="B126" s="2970" t="s">
        <v>775</v>
      </c>
      <c r="C126" s="2971" t="s">
        <v>2436</v>
      </c>
      <c r="D126" s="2971" t="s">
        <v>303</v>
      </c>
      <c r="E126" s="2971" t="s">
        <v>303</v>
      </c>
      <c r="F126" s="2980" t="s">
        <v>2428</v>
      </c>
    </row>
    <row r="127" x14ac:dyDescent="0.2">
      <c r="B127" s="2970" t="s">
        <v>775</v>
      </c>
      <c r="C127" s="2971" t="s">
        <v>2437</v>
      </c>
      <c r="D127" s="2971" t="s">
        <v>303</v>
      </c>
      <c r="E127" s="2971" t="s">
        <v>303</v>
      </c>
      <c r="F127" s="2980" t="s">
        <v>2426</v>
      </c>
    </row>
    <row r="128" x14ac:dyDescent="0.2">
      <c r="B128" s="2970" t="s">
        <v>775</v>
      </c>
      <c r="C128" s="2971" t="s">
        <v>2438</v>
      </c>
      <c r="D128" s="2971" t="s">
        <v>303</v>
      </c>
      <c r="E128" s="2971" t="s">
        <v>303</v>
      </c>
      <c r="F128" s="2980" t="s">
        <v>2426</v>
      </c>
    </row>
    <row r="129" x14ac:dyDescent="0.2">
      <c r="B129" s="2970" t="s">
        <v>775</v>
      </c>
      <c r="C129" s="2971" t="s">
        <v>2438</v>
      </c>
      <c r="D129" s="2971" t="s">
        <v>303</v>
      </c>
      <c r="E129" s="2971" t="s">
        <v>303</v>
      </c>
      <c r="F129" s="2980" t="s">
        <v>2426</v>
      </c>
    </row>
    <row r="130" x14ac:dyDescent="0.2">
      <c r="B130" s="2970" t="s">
        <v>775</v>
      </c>
      <c r="C130" s="2971" t="s">
        <v>2435</v>
      </c>
      <c r="D130" s="2971" t="s">
        <v>303</v>
      </c>
      <c r="E130" s="2971" t="s">
        <v>303</v>
      </c>
      <c r="F130" s="2980" t="s">
        <v>2426</v>
      </c>
    </row>
    <row r="131" x14ac:dyDescent="0.2">
      <c r="B131" s="2970" t="s">
        <v>775</v>
      </c>
      <c r="C131" s="2971" t="s">
        <v>2436</v>
      </c>
      <c r="D131" s="2971" t="s">
        <v>303</v>
      </c>
      <c r="E131" s="2971" t="s">
        <v>303</v>
      </c>
      <c r="F131" s="2980" t="s">
        <v>2428</v>
      </c>
    </row>
    <row r="132" x14ac:dyDescent="0.2">
      <c r="B132" s="2970" t="s">
        <v>775</v>
      </c>
      <c r="C132" s="2971" t="s">
        <v>2438</v>
      </c>
      <c r="D132" s="2971" t="s">
        <v>303</v>
      </c>
      <c r="E132" s="2971" t="s">
        <v>303</v>
      </c>
      <c r="F132" s="2980" t="s">
        <v>2426</v>
      </c>
    </row>
    <row r="133" x14ac:dyDescent="0.2">
      <c r="B133" s="2970" t="s">
        <v>777</v>
      </c>
      <c r="C133" s="2971" t="s">
        <v>2439</v>
      </c>
      <c r="D133" s="2971" t="s">
        <v>303</v>
      </c>
      <c r="E133" s="2971" t="s">
        <v>303</v>
      </c>
      <c r="F133" s="2980" t="s">
        <v>2426</v>
      </c>
    </row>
    <row r="134" x14ac:dyDescent="0.2">
      <c r="B134" s="2970" t="s">
        <v>777</v>
      </c>
      <c r="C134" s="2971" t="s">
        <v>2440</v>
      </c>
      <c r="D134" s="2971" t="s">
        <v>303</v>
      </c>
      <c r="E134" s="2971" t="s">
        <v>303</v>
      </c>
      <c r="F134" s="2980" t="s">
        <v>2426</v>
      </c>
    </row>
    <row r="135" x14ac:dyDescent="0.2">
      <c r="B135" s="2970" t="s">
        <v>777</v>
      </c>
      <c r="C135" s="2971" t="s">
        <v>2441</v>
      </c>
      <c r="D135" s="2971" t="s">
        <v>303</v>
      </c>
      <c r="E135" s="2971" t="s">
        <v>303</v>
      </c>
      <c r="F135" s="2980" t="s">
        <v>2426</v>
      </c>
    </row>
    <row r="136" x14ac:dyDescent="0.2">
      <c r="B136" s="2970" t="s">
        <v>777</v>
      </c>
      <c r="C136" s="2971" t="s">
        <v>2439</v>
      </c>
      <c r="D136" s="2971" t="s">
        <v>303</v>
      </c>
      <c r="E136" s="2971" t="s">
        <v>303</v>
      </c>
      <c r="F136" s="2980" t="s">
        <v>2426</v>
      </c>
    </row>
    <row r="137" x14ac:dyDescent="0.2">
      <c r="B137" s="2970" t="s">
        <v>777</v>
      </c>
      <c r="C137" s="2971" t="s">
        <v>2442</v>
      </c>
      <c r="D137" s="2971" t="s">
        <v>303</v>
      </c>
      <c r="E137" s="2971" t="s">
        <v>303</v>
      </c>
      <c r="F137" s="2980" t="s">
        <v>2428</v>
      </c>
    </row>
    <row r="138" x14ac:dyDescent="0.2">
      <c r="B138" s="2970" t="s">
        <v>777</v>
      </c>
      <c r="C138" s="2971" t="s">
        <v>2442</v>
      </c>
      <c r="D138" s="2971" t="s">
        <v>303</v>
      </c>
      <c r="E138" s="2971" t="s">
        <v>303</v>
      </c>
      <c r="F138" s="2980" t="s">
        <v>2428</v>
      </c>
    </row>
    <row r="139" x14ac:dyDescent="0.2">
      <c r="B139" s="2970" t="s">
        <v>777</v>
      </c>
      <c r="C139" s="2971" t="s">
        <v>2440</v>
      </c>
      <c r="D139" s="2971" t="s">
        <v>303</v>
      </c>
      <c r="E139" s="2971" t="s">
        <v>303</v>
      </c>
      <c r="F139" s="2980" t="s">
        <v>2426</v>
      </c>
    </row>
    <row r="140" x14ac:dyDescent="0.2">
      <c r="B140" s="2970" t="s">
        <v>777</v>
      </c>
      <c r="C140" s="2971" t="s">
        <v>2440</v>
      </c>
      <c r="D140" s="2971" t="s">
        <v>303</v>
      </c>
      <c r="E140" s="2971" t="s">
        <v>303</v>
      </c>
      <c r="F140" s="2980" t="s">
        <v>2426</v>
      </c>
    </row>
    <row r="141" x14ac:dyDescent="0.2">
      <c r="B141" s="2970" t="s">
        <v>777</v>
      </c>
      <c r="C141" s="2971" t="s">
        <v>2441</v>
      </c>
      <c r="D141" s="2971" t="s">
        <v>303</v>
      </c>
      <c r="E141" s="2971" t="s">
        <v>303</v>
      </c>
      <c r="F141" s="2980" t="s">
        <v>2426</v>
      </c>
    </row>
    <row r="142" x14ac:dyDescent="0.2">
      <c r="B142" s="2970" t="s">
        <v>777</v>
      </c>
      <c r="C142" s="2971" t="s">
        <v>2439</v>
      </c>
      <c r="D142" s="2971" t="s">
        <v>303</v>
      </c>
      <c r="E142" s="2971" t="s">
        <v>303</v>
      </c>
      <c r="F142" s="2980" t="s">
        <v>2426</v>
      </c>
    </row>
    <row r="143" x14ac:dyDescent="0.2">
      <c r="B143" s="2970" t="s">
        <v>777</v>
      </c>
      <c r="C143" s="2971" t="s">
        <v>2441</v>
      </c>
      <c r="D143" s="2971" t="s">
        <v>303</v>
      </c>
      <c r="E143" s="2971" t="s">
        <v>303</v>
      </c>
      <c r="F143" s="2980" t="s">
        <v>2426</v>
      </c>
    </row>
    <row r="144" x14ac:dyDescent="0.2">
      <c r="B144" s="2970" t="s">
        <v>777</v>
      </c>
      <c r="C144" s="2971" t="s">
        <v>2442</v>
      </c>
      <c r="D144" s="2971" t="s">
        <v>303</v>
      </c>
      <c r="E144" s="2971" t="s">
        <v>303</v>
      </c>
      <c r="F144" s="2980" t="s">
        <v>2428</v>
      </c>
    </row>
    <row r="145" x14ac:dyDescent="0.2">
      <c r="B145" s="2970" t="s">
        <v>779</v>
      </c>
      <c r="C145" s="2971" t="s">
        <v>2443</v>
      </c>
      <c r="D145" s="2971" t="s">
        <v>303</v>
      </c>
      <c r="E145" s="2971" t="s">
        <v>303</v>
      </c>
      <c r="F145" s="2980" t="s">
        <v>2426</v>
      </c>
    </row>
    <row r="146" x14ac:dyDescent="0.2">
      <c r="B146" s="2970" t="s">
        <v>779</v>
      </c>
      <c r="C146" s="2971" t="s">
        <v>2444</v>
      </c>
      <c r="D146" s="2971" t="s">
        <v>303</v>
      </c>
      <c r="E146" s="2971" t="s">
        <v>303</v>
      </c>
      <c r="F146" s="2980" t="s">
        <v>2426</v>
      </c>
    </row>
    <row r="147" x14ac:dyDescent="0.2">
      <c r="B147" s="2970" t="s">
        <v>779</v>
      </c>
      <c r="C147" s="2971" t="s">
        <v>2445</v>
      </c>
      <c r="D147" s="2971" t="s">
        <v>303</v>
      </c>
      <c r="E147" s="2971" t="s">
        <v>303</v>
      </c>
      <c r="F147" s="2980" t="s">
        <v>2426</v>
      </c>
    </row>
    <row r="148" x14ac:dyDescent="0.2">
      <c r="B148" s="2970" t="s">
        <v>779</v>
      </c>
      <c r="C148" s="2971" t="s">
        <v>2444</v>
      </c>
      <c r="D148" s="2971" t="s">
        <v>303</v>
      </c>
      <c r="E148" s="2971" t="s">
        <v>303</v>
      </c>
      <c r="F148" s="2980" t="s">
        <v>2426</v>
      </c>
    </row>
    <row r="149" x14ac:dyDescent="0.2">
      <c r="B149" s="2970" t="s">
        <v>779</v>
      </c>
      <c r="C149" s="2971" t="s">
        <v>2446</v>
      </c>
      <c r="D149" s="2971" t="s">
        <v>303</v>
      </c>
      <c r="E149" s="2971" t="s">
        <v>303</v>
      </c>
      <c r="F149" s="2980" t="s">
        <v>2428</v>
      </c>
    </row>
    <row r="150" x14ac:dyDescent="0.2">
      <c r="B150" s="2970" t="s">
        <v>779</v>
      </c>
      <c r="C150" s="2971" t="s">
        <v>2445</v>
      </c>
      <c r="D150" s="2971" t="s">
        <v>303</v>
      </c>
      <c r="E150" s="2971" t="s">
        <v>303</v>
      </c>
      <c r="F150" s="2980" t="s">
        <v>2426</v>
      </c>
    </row>
    <row r="151" x14ac:dyDescent="0.2">
      <c r="B151" s="2970" t="s">
        <v>779</v>
      </c>
      <c r="C151" s="2971" t="s">
        <v>2444</v>
      </c>
      <c r="D151" s="2971" t="s">
        <v>303</v>
      </c>
      <c r="E151" s="2971" t="s">
        <v>303</v>
      </c>
      <c r="F151" s="2980" t="s">
        <v>2426</v>
      </c>
    </row>
    <row r="152" x14ac:dyDescent="0.2">
      <c r="B152" s="2970" t="s">
        <v>779</v>
      </c>
      <c r="C152" s="2971" t="s">
        <v>2443</v>
      </c>
      <c r="D152" s="2971" t="s">
        <v>303</v>
      </c>
      <c r="E152" s="2971" t="s">
        <v>303</v>
      </c>
      <c r="F152" s="2980" t="s">
        <v>2426</v>
      </c>
    </row>
    <row r="153" x14ac:dyDescent="0.2">
      <c r="B153" s="2970" t="s">
        <v>779</v>
      </c>
      <c r="C153" s="2971" t="s">
        <v>2443</v>
      </c>
      <c r="D153" s="2971" t="s">
        <v>303</v>
      </c>
      <c r="E153" s="2971" t="s">
        <v>303</v>
      </c>
      <c r="F153" s="2980" t="s">
        <v>2426</v>
      </c>
    </row>
    <row r="154" x14ac:dyDescent="0.2">
      <c r="B154" s="2970" t="s">
        <v>779</v>
      </c>
      <c r="C154" s="2971" t="s">
        <v>2445</v>
      </c>
      <c r="D154" s="2971" t="s">
        <v>303</v>
      </c>
      <c r="E154" s="2971" t="s">
        <v>303</v>
      </c>
      <c r="F154" s="2980" t="s">
        <v>2426</v>
      </c>
    </row>
    <row r="155" x14ac:dyDescent="0.2">
      <c r="B155" s="2970" t="s">
        <v>779</v>
      </c>
      <c r="C155" s="2971" t="s">
        <v>2446</v>
      </c>
      <c r="D155" s="2971" t="s">
        <v>303</v>
      </c>
      <c r="E155" s="2971" t="s">
        <v>303</v>
      </c>
      <c r="F155" s="2980" t="s">
        <v>2428</v>
      </c>
    </row>
    <row r="156" x14ac:dyDescent="0.2">
      <c r="B156" s="2970" t="s">
        <v>779</v>
      </c>
      <c r="C156" s="2971" t="s">
        <v>2446</v>
      </c>
      <c r="D156" s="2971" t="s">
        <v>303</v>
      </c>
      <c r="E156" s="2971" t="s">
        <v>303</v>
      </c>
      <c r="F156" s="2980" t="s">
        <v>2428</v>
      </c>
    </row>
    <row r="157" x14ac:dyDescent="0.2">
      <c r="B157" s="2970" t="s">
        <v>781</v>
      </c>
      <c r="C157" s="2971" t="s">
        <v>2447</v>
      </c>
      <c r="D157" s="2971" t="s">
        <v>303</v>
      </c>
      <c r="E157" s="2971" t="s">
        <v>303</v>
      </c>
      <c r="F157" s="2980" t="s">
        <v>2426</v>
      </c>
    </row>
    <row r="158" x14ac:dyDescent="0.2">
      <c r="B158" s="2970" t="s">
        <v>781</v>
      </c>
      <c r="C158" s="2971" t="s">
        <v>2448</v>
      </c>
      <c r="D158" s="2971" t="s">
        <v>303</v>
      </c>
      <c r="E158" s="2971" t="s">
        <v>303</v>
      </c>
      <c r="F158" s="2980" t="s">
        <v>2426</v>
      </c>
    </row>
    <row r="159" x14ac:dyDescent="0.2">
      <c r="B159" s="2970" t="s">
        <v>781</v>
      </c>
      <c r="C159" s="2971" t="s">
        <v>2449</v>
      </c>
      <c r="D159" s="2971" t="s">
        <v>303</v>
      </c>
      <c r="E159" s="2971" t="s">
        <v>303</v>
      </c>
      <c r="F159" s="2980" t="s">
        <v>2426</v>
      </c>
    </row>
    <row r="160" x14ac:dyDescent="0.2">
      <c r="B160" s="2970" t="s">
        <v>781</v>
      </c>
      <c r="C160" s="2971" t="s">
        <v>2450</v>
      </c>
      <c r="D160" s="2971" t="s">
        <v>303</v>
      </c>
      <c r="E160" s="2971" t="s">
        <v>303</v>
      </c>
      <c r="F160" s="2980" t="s">
        <v>2428</v>
      </c>
    </row>
    <row r="161" x14ac:dyDescent="0.2">
      <c r="B161" s="2970" t="s">
        <v>781</v>
      </c>
      <c r="C161" s="2971" t="s">
        <v>2448</v>
      </c>
      <c r="D161" s="2971" t="s">
        <v>303</v>
      </c>
      <c r="E161" s="2971" t="s">
        <v>303</v>
      </c>
      <c r="F161" s="2980" t="s">
        <v>2426</v>
      </c>
    </row>
    <row r="162" x14ac:dyDescent="0.2">
      <c r="B162" s="2970" t="s">
        <v>781</v>
      </c>
      <c r="C162" s="2971" t="s">
        <v>2447</v>
      </c>
      <c r="D162" s="2971" t="s">
        <v>303</v>
      </c>
      <c r="E162" s="2971" t="s">
        <v>303</v>
      </c>
      <c r="F162" s="2980" t="s">
        <v>2426</v>
      </c>
    </row>
    <row r="163" x14ac:dyDescent="0.2">
      <c r="B163" s="2970" t="s">
        <v>781</v>
      </c>
      <c r="C163" s="2971" t="s">
        <v>2450</v>
      </c>
      <c r="D163" s="2971" t="s">
        <v>303</v>
      </c>
      <c r="E163" s="2971" t="s">
        <v>303</v>
      </c>
      <c r="F163" s="2980" t="s">
        <v>2428</v>
      </c>
    </row>
    <row r="164" x14ac:dyDescent="0.2">
      <c r="B164" s="2970" t="s">
        <v>781</v>
      </c>
      <c r="C164" s="2971" t="s">
        <v>2450</v>
      </c>
      <c r="D164" s="2971" t="s">
        <v>303</v>
      </c>
      <c r="E164" s="2971" t="s">
        <v>303</v>
      </c>
      <c r="F164" s="2980" t="s">
        <v>2428</v>
      </c>
    </row>
    <row r="165" x14ac:dyDescent="0.2">
      <c r="B165" s="2970" t="s">
        <v>781</v>
      </c>
      <c r="C165" s="2971" t="s">
        <v>2449</v>
      </c>
      <c r="D165" s="2971" t="s">
        <v>303</v>
      </c>
      <c r="E165" s="2971" t="s">
        <v>303</v>
      </c>
      <c r="F165" s="2980" t="s">
        <v>2426</v>
      </c>
    </row>
    <row r="166" ht="14.1" customHeight="1" x14ac:dyDescent="0.2">
      <c r="B166" s="516" t="s">
        <v>2451</v>
      </c>
      <c r="C166" s="98"/>
      <c r="D166" s="98"/>
      <c r="E166" s="98"/>
      <c r="F166" s="98"/>
    </row>
    <row r="167" ht="14.1" customHeight="1" x14ac:dyDescent="0.2">
      <c r="B167" s="207" t="s">
        <v>2452</v>
      </c>
      <c r="C167" s="2981"/>
      <c r="D167" s="2981"/>
      <c r="E167" s="2981"/>
      <c r="F167" s="2981"/>
    </row>
    <row r="168" ht="14.1" customHeight="1" x14ac:dyDescent="0.2">
      <c r="B168" s="207" t="s">
        <v>2453</v>
      </c>
      <c r="C168" s="2981"/>
      <c r="D168" s="2981"/>
      <c r="E168" s="2981"/>
      <c r="F168" s="2981"/>
    </row>
    <row r="169" ht="14.1" customHeight="1" x14ac:dyDescent="0.2">
      <c r="B169" s="207" t="s">
        <v>2454</v>
      </c>
      <c r="C169" s="1476"/>
      <c r="D169" s="1476"/>
      <c r="E169" s="2981"/>
      <c r="F169" s="2981"/>
    </row>
    <row r="170" ht="14.1" customHeight="1" x14ac:dyDescent="0.2">
      <c r="B170" s="2981"/>
      <c r="C170" s="2981"/>
      <c r="D170" s="2981"/>
      <c r="E170" s="2981"/>
      <c r="F170" s="2981"/>
    </row>
    <row r="171" ht="14.1" customHeight="1" x14ac:dyDescent="0.2">
      <c r="B171" s="143" t="s">
        <v>135</v>
      </c>
      <c r="C171" s="2982"/>
      <c r="D171" s="2982"/>
      <c r="E171" s="2982"/>
      <c r="F171" s="2982"/>
    </row>
    <row r="172" ht="14.1" customHeight="1" x14ac:dyDescent="0.2">
      <c r="B172" s="517"/>
    </row>
    <row r="173" ht="14.1" customHeight="1" x14ac:dyDescent="0.2">
      <c r="B173" s="2701" t="s">
        <v>1878</v>
      </c>
      <c r="C173" s="2702"/>
      <c r="D173" s="2702"/>
      <c r="E173" s="2702"/>
      <c r="F173" s="2703"/>
    </row>
    <row r="174" ht="14.1" customHeight="1" x14ac:dyDescent="0.2">
      <c r="B174" s="2704" t="s">
        <v>2455</v>
      </c>
      <c r="C174" s="2666"/>
      <c r="D174" s="2666"/>
      <c r="E174" s="2666"/>
      <c r="F174" s="2667"/>
    </row>
    <row r="175" ht="14.1" customHeight="1" x14ac:dyDescent="0.2">
      <c r="B175" s="2707" t="s">
        <v>2456</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2457</v>
      </c>
      <c r="AL1" s="100" t="s">
        <v>62</v>
      </c>
    </row>
    <row r="2" ht="18.95" customHeight="1" x14ac:dyDescent="0.2">
      <c r="B2" s="5" t="s">
        <v>2458</v>
      </c>
      <c r="AL2" s="100" t="s">
        <v>64</v>
      </c>
    </row>
    <row r="3" ht="18.95" customHeight="1" x14ac:dyDescent="0.2">
      <c r="B3" s="5" t="s">
        <v>2459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62"/>
    </row>
    <row r="8" ht="60" customHeight="1" x14ac:dyDescent="0.2">
      <c r="B8" s="2984"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62</v>
      </c>
      <c r="AL8" s="2987" t="s">
        <v>2462</v>
      </c>
    </row>
    <row r="9" ht="18" customHeight="1" x14ac:dyDescent="0.25">
      <c r="A9" s="567" t="s">
        <v>511</v>
      </c>
      <c r="B9" s="2988"/>
      <c r="C9" s="2989" t="s">
        <v>2463</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1" t="s">
        <v>881</v>
      </c>
    </row>
    <row r="10" ht="18" customHeight="1" x14ac:dyDescent="0.25">
      <c r="B10" s="2992" t="s">
        <v>2464</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64500.449189785664</v>
      </c>
      <c r="AH10" s="2993">
        <v>62602.78437962425</v>
      </c>
      <c r="AI10" s="2993">
        <v>60768.15855178953</v>
      </c>
      <c r="AJ10" s="2993">
        <v>63012.026259070706</v>
      </c>
      <c r="AK10" s="2993">
        <v>61374.843206870246</v>
      </c>
      <c r="AL10" s="2994">
        <v>-1.0056168936404226</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v>
      </c>
      <c r="AH11" s="2995">
        <v>35219.25888889591</v>
      </c>
      <c r="AI11" s="2995">
        <v>33123.38463953389</v>
      </c>
      <c r="AJ11" s="2995">
        <v>34977.25834383941</v>
      </c>
      <c r="AK11" s="2995">
        <v>34309.32269385357</v>
      </c>
      <c r="AL11" s="2996">
        <v>10.374070691304018</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36698.82188292351</v>
      </c>
      <c r="AH12" s="2997">
        <v>35117.555170536456</v>
      </c>
      <c r="AI12" s="2997">
        <v>33020.8938192259</v>
      </c>
      <c r="AJ12" s="2997">
        <v>34886.18666223385</v>
      </c>
      <c r="AK12" s="2997">
        <v>34219.594776327314</v>
      </c>
      <c r="AL12" s="2998">
        <v>10.50682598916184</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7">
        <v>10085.640873085991</v>
      </c>
      <c r="AK13" s="2997">
        <v>9902.875488240752</v>
      </c>
      <c r="AL13" s="2998">
        <v>-11.707655148433156</v>
      </c>
    </row>
    <row r="14" ht="18" customHeight="1" x14ac:dyDescent="0.2">
      <c r="B14" s="2440" t="s">
        <v>2465</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7">
        <v>4401.166101493059</v>
      </c>
      <c r="AF14" s="2997">
        <v>4629.396897369636</v>
      </c>
      <c r="AG14" s="2997">
        <v>4830.476172320003</v>
      </c>
      <c r="AH14" s="2997">
        <v>4756.389331921539</v>
      </c>
      <c r="AI14" s="2997">
        <v>4755.693749674296</v>
      </c>
      <c r="AJ14" s="2997">
        <v>4779.287968792909</v>
      </c>
      <c r="AK14" s="2997">
        <v>4523.096668814452</v>
      </c>
      <c r="AL14" s="2998">
        <v>10.495154017647723</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7">
        <v>11194.295206370381</v>
      </c>
      <c r="AK15" s="2997">
        <v>11884.953384646598</v>
      </c>
      <c r="AL15" s="2998">
        <v>131.07996705661284</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7">
        <v>8826.962613984579</v>
      </c>
      <c r="AK16" s="2997">
        <v>7908.6692346255095</v>
      </c>
      <c r="AL16" s="2998">
        <v>-24.774902440934905</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7" t="s">
        <v>103</v>
      </c>
      <c r="AF17" s="2997" t="s">
        <v>103</v>
      </c>
      <c r="AG17" s="2997" t="s">
        <v>103</v>
      </c>
      <c r="AH17" s="2997" t="s">
        <v>103</v>
      </c>
      <c r="AI17" s="2997" t="s">
        <v>103</v>
      </c>
      <c r="AJ17" s="2997" t="s">
        <v>103</v>
      </c>
      <c r="AK17" s="2997" t="s">
        <v>103</v>
      </c>
      <c r="AL17" s="2998" t="s">
        <v>2332</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7">
        <v>91.07168160555308</v>
      </c>
      <c r="AK18" s="2997">
        <v>89.72791752626124</v>
      </c>
      <c r="AL18" s="2998">
        <v>-24.305535173042557</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7">
        <v>19.538540000000005</v>
      </c>
      <c r="AK19" s="2997">
        <v>19.342685600000003</v>
      </c>
      <c r="AL19" s="2998">
        <v>-68.91410722953681</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7">
        <v>71.53314160555308</v>
      </c>
      <c r="AK20" s="2997">
        <v>70.38523192626124</v>
      </c>
      <c r="AL20" s="2998">
        <v>24.982107511100004</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0" t="s">
        <v>103</v>
      </c>
      <c r="AF21" s="3000" t="s">
        <v>103</v>
      </c>
      <c r="AG21" s="3000" t="s">
        <v>103</v>
      </c>
      <c r="AH21" s="3000" t="s">
        <v>103</v>
      </c>
      <c r="AI21" s="3000" t="s">
        <v>103</v>
      </c>
      <c r="AJ21" s="3000" t="s">
        <v>103</v>
      </c>
      <c r="AK21" s="3000" t="s">
        <v>103</v>
      </c>
      <c r="AL21" s="3001" t="s">
        <v>2332</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2">
        <v>3061.601460630704</v>
      </c>
      <c r="AK22" s="3002">
        <v>2842.5442782892424</v>
      </c>
      <c r="AL22" s="3003">
        <v>-9.002667824427194</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7">
        <v>2256.94052076191</v>
      </c>
      <c r="AK23" s="2997">
        <v>2068.3747685666494</v>
      </c>
      <c r="AL23" s="2998">
        <v>85.2178478989085</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8" t="s">
        <v>2332</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7" t="s">
        <v>103</v>
      </c>
      <c r="AL25" s="2998" t="s">
        <v>2332</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7">
        <v>72.95525657038527</v>
      </c>
      <c r="AK26" s="2997">
        <v>74.38155234762817</v>
      </c>
      <c r="AL26" s="2998">
        <v>76.1243528501478</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7">
        <v>90.91555996106061</v>
      </c>
      <c r="AK27" s="2997">
        <v>89.87263090580214</v>
      </c>
      <c r="AL27" s="2998">
        <v>8262.656292121648</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7">
        <v>595.0447510565194</v>
      </c>
      <c r="AK28" s="2997">
        <v>562.3791654278091</v>
      </c>
      <c r="AL28" s="2998" t="s">
        <v>2332</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7">
        <v>45.74537228082856</v>
      </c>
      <c r="AK29" s="2997">
        <v>47.536161041353616</v>
      </c>
      <c r="AL29" s="2998">
        <v>-23.723206094481597</v>
      </c>
    </row>
    <row r="30" ht="18" customHeight="1" x14ac:dyDescent="0.25">
      <c r="B30" s="2463" t="s">
        <v>2466</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4" t="s">
        <v>606</v>
      </c>
      <c r="AF30" s="3004" t="s">
        <v>606</v>
      </c>
      <c r="AG30" s="3004" t="s">
        <v>606</v>
      </c>
      <c r="AH30" s="3004" t="s">
        <v>606</v>
      </c>
      <c r="AI30" s="3004" t="s">
        <v>606</v>
      </c>
      <c r="AJ30" s="3004" t="s">
        <v>606</v>
      </c>
      <c r="AK30" s="3004" t="s">
        <v>606</v>
      </c>
      <c r="AL30" s="3005" t="s">
        <v>2332</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5">
        <v>21266.640882579806</v>
      </c>
      <c r="AK31" s="2995">
        <v>20873.82623547541</v>
      </c>
      <c r="AL31" s="2996">
        <v>5.637378208642778</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7">
        <v>13328.86657163891</v>
      </c>
      <c r="AK32" s="2997">
        <v>13357.41565359603</v>
      </c>
      <c r="AL32" s="2998">
        <v>7.0290968819346125</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7">
        <v>2550.081788396355</v>
      </c>
      <c r="AK33" s="2997">
        <v>2510.2181760275935</v>
      </c>
      <c r="AL33" s="2998">
        <v>3.108534496421386</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7" t="s">
        <v>103</v>
      </c>
      <c r="AF34" s="2997" t="s">
        <v>103</v>
      </c>
      <c r="AG34" s="2997" t="s">
        <v>103</v>
      </c>
      <c r="AH34" s="2997" t="s">
        <v>103</v>
      </c>
      <c r="AI34" s="2997" t="s">
        <v>103</v>
      </c>
      <c r="AJ34" s="2997" t="s">
        <v>103</v>
      </c>
      <c r="AK34" s="2997" t="s">
        <v>103</v>
      </c>
      <c r="AL34" s="2998" t="s">
        <v>2332</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7">
        <v>4683.88274921121</v>
      </c>
      <c r="AK35" s="2997">
        <v>4238.309685851788</v>
      </c>
      <c r="AL35" s="2998">
        <v>-3.5314306578054886</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7" t="s">
        <v>223</v>
      </c>
      <c r="AF36" s="2997" t="s">
        <v>223</v>
      </c>
      <c r="AG36" s="2997" t="s">
        <v>223</v>
      </c>
      <c r="AH36" s="2997" t="s">
        <v>223</v>
      </c>
      <c r="AI36" s="2997" t="s">
        <v>223</v>
      </c>
      <c r="AJ36" s="2997" t="s">
        <v>223</v>
      </c>
      <c r="AK36" s="2997" t="s">
        <v>223</v>
      </c>
      <c r="AL36" s="2998" t="s">
        <v>2332</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7" t="s">
        <v>606</v>
      </c>
      <c r="AF37" s="2997" t="s">
        <v>606</v>
      </c>
      <c r="AG37" s="2997" t="s">
        <v>606</v>
      </c>
      <c r="AH37" s="2997" t="s">
        <v>606</v>
      </c>
      <c r="AI37" s="2997" t="s">
        <v>606</v>
      </c>
      <c r="AJ37" s="2997" t="s">
        <v>606</v>
      </c>
      <c r="AK37" s="2997" t="s">
        <v>606</v>
      </c>
      <c r="AL37" s="2998" t="s">
        <v>2332</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0">
        <v>597.40604</v>
      </c>
      <c r="AK38" s="3000">
        <v>623.97632</v>
      </c>
      <c r="AL38" s="3001">
        <v>75.75015491386789</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0">
        <v>106.403733333333</v>
      </c>
      <c r="AK39" s="3000">
        <v>143.9064</v>
      </c>
      <c r="AL39" s="3001">
        <v>48.852742103522154</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1" t="s">
        <v>2332</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0" t="s">
        <v>103</v>
      </c>
      <c r="AF41" s="3000" t="s">
        <v>103</v>
      </c>
      <c r="AG41" s="3000" t="s">
        <v>103</v>
      </c>
      <c r="AH41" s="3000" t="s">
        <v>103</v>
      </c>
      <c r="AI41" s="3000" t="s">
        <v>103</v>
      </c>
      <c r="AJ41" s="3000" t="s">
        <v>103</v>
      </c>
      <c r="AK41" s="3000" t="s">
        <v>103</v>
      </c>
      <c r="AL41" s="3001" t="s">
        <v>2332</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2">
        <v>2871.937247671622</v>
      </c>
      <c r="AK42" s="3002">
        <v>2468.971469420968</v>
      </c>
      <c r="AL42" s="3003">
        <v>-60.9391355674871</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7">
        <v>-2507.833783178955</v>
      </c>
      <c r="AK43" s="2997">
        <v>-2699.770223056689</v>
      </c>
      <c r="AL43" s="2998">
        <v>86.2302438245785</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7">
        <v>-101.2870736481439</v>
      </c>
      <c r="AK44" s="2997">
        <v>-83.3965291285871</v>
      </c>
      <c r="AL44" s="2998">
        <v>73.41706802021433</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7">
        <v>2406.8589166718743</v>
      </c>
      <c r="AK45" s="2997">
        <v>2424.6029993551274</v>
      </c>
      <c r="AL45" s="2998">
        <v>-38.22356112718602</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7">
        <v>3936.4353495251717</v>
      </c>
      <c r="AK46" s="2997">
        <v>3575.975336855514</v>
      </c>
      <c r="AL46" s="2998">
        <v>-15.766319901003332</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7">
        <v>102.45510135569974</v>
      </c>
      <c r="AK47" s="2997">
        <v>183.02058690938597</v>
      </c>
      <c r="AL47" s="2998">
        <v>198.7979183387947</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7">
        <v>11.768805714286593</v>
      </c>
      <c r="AK48" s="2997">
        <v>11.768805714286593</v>
      </c>
      <c r="AL48" s="2998">
        <v>3794.8342877393793</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0">
        <v>-976.4600687683106</v>
      </c>
      <c r="AK49" s="3000">
        <v>-943.2295072280707</v>
      </c>
      <c r="AL49" s="3001">
        <v>128.36083415578798</v>
      </c>
    </row>
    <row r="50" ht="18" customHeight="1" x14ac:dyDescent="0.25">
      <c r="B50" s="2486" t="s">
        <v>2469</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4" t="s">
        <v>223</v>
      </c>
      <c r="AF50" s="3004" t="s">
        <v>223</v>
      </c>
      <c r="AG50" s="3004" t="s">
        <v>223</v>
      </c>
      <c r="AH50" s="3004" t="s">
        <v>223</v>
      </c>
      <c r="AI50" s="3004" t="s">
        <v>223</v>
      </c>
      <c r="AJ50" s="3004" t="s">
        <v>223</v>
      </c>
      <c r="AK50" s="3004" t="s">
        <v>223</v>
      </c>
      <c r="AL50" s="3005" t="s">
        <v>2332</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5">
        <v>834.5883243491648</v>
      </c>
      <c r="AK51" s="2995">
        <v>880.178529831052</v>
      </c>
      <c r="AL51" s="2996">
        <v>-48.504623252987386</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7">
        <v>589.4253462130708</v>
      </c>
      <c r="AK52" s="2997">
        <v>634.0294844266621</v>
      </c>
      <c r="AL52" s="2998">
        <v>-57.051172963825245</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7">
        <v>43.259350754436866</v>
      </c>
      <c r="AK53" s="2997">
        <v>38.96871777575305</v>
      </c>
      <c r="AL53" s="2998" t="s">
        <v>2332</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7">
        <v>34.6111809983772</v>
      </c>
      <c r="AK54" s="2997">
        <v>36.35860525113275</v>
      </c>
      <c r="AL54" s="2998">
        <v>-62.8009815268859</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7">
        <v>167.29244638328</v>
      </c>
      <c r="AK55" s="2997">
        <v>170.82172237750405</v>
      </c>
      <c r="AL55" s="2998">
        <v>26.297735218753427</v>
      </c>
    </row>
    <row r="56" ht="18" customHeight="1" x14ac:dyDescent="0.25">
      <c r="B56" s="2483" t="s">
        <v>2471</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0" t="s">
        <v>223</v>
      </c>
      <c r="AF56" s="3000" t="s">
        <v>223</v>
      </c>
      <c r="AG56" s="3000" t="s">
        <v>223</v>
      </c>
      <c r="AH56" s="3000" t="s">
        <v>223</v>
      </c>
      <c r="AI56" s="3000" t="s">
        <v>223</v>
      </c>
      <c r="AJ56" s="3000" t="s">
        <v>223</v>
      </c>
      <c r="AK56" s="3000" t="s">
        <v>223</v>
      </c>
      <c r="AL56" s="3001" t="s">
        <v>2332</v>
      </c>
    </row>
    <row r="57" ht="18" customHeight="1" x14ac:dyDescent="0.25">
      <c r="B57" s="3007" t="s">
        <v>2147</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8" t="s">
        <v>606</v>
      </c>
      <c r="AF57" s="3008" t="s">
        <v>606</v>
      </c>
      <c r="AG57" s="3008" t="s">
        <v>606</v>
      </c>
      <c r="AH57" s="3008" t="s">
        <v>606</v>
      </c>
      <c r="AI57" s="3008" t="s">
        <v>606</v>
      </c>
      <c r="AJ57" s="3008" t="s">
        <v>606</v>
      </c>
      <c r="AK57" s="3008" t="s">
        <v>606</v>
      </c>
      <c r="AL57" s="3009" t="s">
        <v>2332</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c r="AK58" s="3011"/>
      <c r="AL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4"/>
      <c r="AK59" s="3014"/>
      <c r="AL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7">
        <v>1862.6906412489025</v>
      </c>
      <c r="AK60" s="2997">
        <v>3452.2439566266744</v>
      </c>
      <c r="AL60" s="2998">
        <v>203.3183948294849</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7">
        <v>1325.0053185852173</v>
      </c>
      <c r="AK61" s="2997">
        <v>3045.1439299521403</v>
      </c>
      <c r="AL61" s="2998">
        <v>181.74116891103276</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7">
        <v>537.6853226636854</v>
      </c>
      <c r="AK62" s="2997">
        <v>407.1000266745344</v>
      </c>
      <c r="AL62" s="2998">
        <v>610.1223615344582</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7" t="s">
        <v>103</v>
      </c>
      <c r="AF63" s="2997" t="s">
        <v>103</v>
      </c>
      <c r="AG63" s="2997" t="s">
        <v>103</v>
      </c>
      <c r="AH63" s="2997" t="s">
        <v>103</v>
      </c>
      <c r="AI63" s="2997" t="s">
        <v>103</v>
      </c>
      <c r="AJ63" s="2997" t="s">
        <v>103</v>
      </c>
      <c r="AK63" s="2997" t="s">
        <v>103</v>
      </c>
      <c r="AL63" s="2998" t="s">
        <v>2332</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7">
        <v>2660.884385433535</v>
      </c>
      <c r="AK64" s="2997">
        <v>2829.5157923869715</v>
      </c>
      <c r="AL64" s="2998">
        <v>464.87252370350615</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7" t="s">
        <v>103</v>
      </c>
      <c r="AL65" s="2998" t="s">
        <v>2332</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0" t="s">
        <v>116</v>
      </c>
      <c r="AF66" s="3000" t="s">
        <v>116</v>
      </c>
      <c r="AG66" s="3000" t="s">
        <v>116</v>
      </c>
      <c r="AH66" s="3000" t="s">
        <v>116</v>
      </c>
      <c r="AI66" s="3000" t="s">
        <v>116</v>
      </c>
      <c r="AJ66" s="3000" t="s">
        <v>116</v>
      </c>
      <c r="AK66" s="3000" t="s">
        <v>116</v>
      </c>
      <c r="AL66" s="3001" t="s">
        <v>2332</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4" t="s">
        <v>1328</v>
      </c>
      <c r="AF67" s="3004" t="s">
        <v>1328</v>
      </c>
      <c r="AG67" s="3004" t="s">
        <v>1328</v>
      </c>
      <c r="AH67" s="3004" t="s">
        <v>1328</v>
      </c>
      <c r="AI67" s="3004" t="s">
        <v>1328</v>
      </c>
      <c r="AJ67" s="3004" t="s">
        <v>1328</v>
      </c>
      <c r="AK67" s="3004" t="s">
        <v>1328</v>
      </c>
      <c r="AL67" s="3005" t="s">
        <v>2332</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c r="AK68" s="2577"/>
      <c r="AL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7">
        <v>96.90297258756823</v>
      </c>
      <c r="AK69" s="3017">
        <v>104.56826795817935</v>
      </c>
      <c r="AL69" s="3018">
        <v>42.62424380917574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c r="AK70" s="3011"/>
      <c r="AL70" s="3011"/>
    </row>
    <row r="71" ht="18" customHeight="1" x14ac:dyDescent="0.2">
      <c r="B71" s="2567" t="s">
        <v>2474</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61501.994530671036</v>
      </c>
      <c r="AH71" s="3020">
        <v>59698.00086338444</v>
      </c>
      <c r="AI71" s="3020">
        <v>57549.75170518856</v>
      </c>
      <c r="AJ71" s="3020">
        <v>60140.08901139908</v>
      </c>
      <c r="AK71" s="3020">
        <v>58905.87173744928</v>
      </c>
      <c r="AL71" s="3021">
        <v>5.798385368494909</v>
      </c>
    </row>
    <row r="72" ht="18" customHeight="1" x14ac:dyDescent="0.2">
      <c r="B72" s="3022" t="s">
        <v>2475</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64500.449189785664</v>
      </c>
      <c r="AH72" s="2997">
        <v>62602.78437962425</v>
      </c>
      <c r="AI72" s="2997">
        <v>60768.15855178953</v>
      </c>
      <c r="AJ72" s="2997">
        <v>63012.026259070706</v>
      </c>
      <c r="AK72" s="2997">
        <v>61374.843206870246</v>
      </c>
      <c r="AL72" s="2998">
        <v>-1.0056168936404226</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v>
      </c>
      <c r="AH73" s="2997">
        <v>59796.10550003723</v>
      </c>
      <c r="AI73" s="2997">
        <v>57640.901232805</v>
      </c>
      <c r="AJ73" s="2997">
        <v>60236.99198398665</v>
      </c>
      <c r="AK73" s="2997">
        <v>59010.44000540746</v>
      </c>
      <c r="AL73" s="2998">
        <v>5.846814689402305</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64595.165380155035</v>
      </c>
      <c r="AH74" s="3004">
        <v>62700.88901627704</v>
      </c>
      <c r="AI74" s="3004">
        <v>60859.30807940597</v>
      </c>
      <c r="AJ74" s="3004">
        <v>63108.92923165827</v>
      </c>
      <c r="AK74" s="3004">
        <v>61479.41147482843</v>
      </c>
      <c r="AL74" s="3005">
        <v>-0.9540824888873093</v>
      </c>
    </row>
    <row r="75" ht="14.1" customHeight="1" x14ac:dyDescent="0.2">
      <c r="B75" s="143" t="s">
        <v>135</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00" t="s">
        <v>62</v>
      </c>
    </row>
    <row r="2" ht="18.95" customHeight="1" x14ac:dyDescent="0.2">
      <c r="B2" s="5" t="s">
        <v>2478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00" t="s">
        <v>64</v>
      </c>
    </row>
    <row r="3" ht="18.95" customHeight="1" x14ac:dyDescent="0.2">
      <c r="B3" s="5" t="s">
        <v>2479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row>
    <row r="8" ht="60" customHeight="1" x14ac:dyDescent="0.2">
      <c r="B8" s="3025"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62</v>
      </c>
      <c r="AL8" s="2987" t="s">
        <v>2462</v>
      </c>
      <c r="AM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1" t="s">
        <v>881</v>
      </c>
      <c r="AM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36029.471093928194</v>
      </c>
      <c r="AH10" s="2995">
        <v>34453.068519415065</v>
      </c>
      <c r="AI10" s="2995">
        <v>32399.726368174543</v>
      </c>
      <c r="AJ10" s="2995">
        <v>34256.185960063616</v>
      </c>
      <c r="AK10" s="2995">
        <v>33571.395809642345</v>
      </c>
      <c r="AL10" s="2996">
        <v>11.353486529922009</v>
      </c>
      <c r="AM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36029.266342250194</v>
      </c>
      <c r="AH11" s="2997">
        <v>34452.78298896092</v>
      </c>
      <c r="AI11" s="2997">
        <v>32399.392640141275</v>
      </c>
      <c r="AJ11" s="2997">
        <v>34255.7518954216</v>
      </c>
      <c r="AK11" s="2997">
        <v>33571.18151923842</v>
      </c>
      <c r="AL11" s="2998">
        <v>11.352797941442365</v>
      </c>
      <c r="AM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7">
        <v>9978.4678984071</v>
      </c>
      <c r="AK12" s="2997">
        <v>9788.447153772298</v>
      </c>
      <c r="AL12" s="2998">
        <v>-12.171897071091891</v>
      </c>
      <c r="AM12" s="2823"/>
    </row>
    <row r="13" ht="18" customHeight="1" x14ac:dyDescent="0.2">
      <c r="B13" s="2440" t="s">
        <v>2465</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7">
        <v>4356.049381593736</v>
      </c>
      <c r="AF13" s="2997">
        <v>4574.233815039374</v>
      </c>
      <c r="AG13" s="2997">
        <v>4775.003428391635</v>
      </c>
      <c r="AH13" s="2997">
        <v>4700.7524187990675</v>
      </c>
      <c r="AI13" s="2997">
        <v>4706.647684229789</v>
      </c>
      <c r="AJ13" s="2997">
        <v>4729.446885822528</v>
      </c>
      <c r="AK13" s="2997">
        <v>4472.651296227396</v>
      </c>
      <c r="AL13" s="2998">
        <v>10.226109110551551</v>
      </c>
      <c r="AM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7">
        <v>10962.847390418854</v>
      </c>
      <c r="AK14" s="2997">
        <v>11626.260674085455</v>
      </c>
      <c r="AL14" s="2998">
        <v>131.15463056190163</v>
      </c>
      <c r="AM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7">
        <v>8584.98972077312</v>
      </c>
      <c r="AK15" s="2997">
        <v>7683.8223951532655</v>
      </c>
      <c r="AL15" s="2998">
        <v>-22.511858489169402</v>
      </c>
      <c r="AM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7" t="s">
        <v>103</v>
      </c>
      <c r="AL16" s="2998" t="s">
        <v>2332</v>
      </c>
      <c r="AM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7">
        <v>0.4340646420180129</v>
      </c>
      <c r="AK17" s="2997">
        <v>0.21429040393014534</v>
      </c>
      <c r="AL17" s="2998">
        <v>3466.0621889045397</v>
      </c>
      <c r="AM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7" t="s">
        <v>103</v>
      </c>
      <c r="AK18" s="2997" t="s">
        <v>103</v>
      </c>
      <c r="AL18" s="2998" t="s">
        <v>2332</v>
      </c>
      <c r="AM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7">
        <v>0.4340646420180129</v>
      </c>
      <c r="AK19" s="2997">
        <v>0.21429040393014534</v>
      </c>
      <c r="AL19" s="2998">
        <v>3466.0621889045397</v>
      </c>
      <c r="AM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0" t="s">
        <v>103</v>
      </c>
      <c r="AF20" s="3000" t="s">
        <v>103</v>
      </c>
      <c r="AG20" s="3000" t="s">
        <v>103</v>
      </c>
      <c r="AH20" s="3000" t="s">
        <v>103</v>
      </c>
      <c r="AI20" s="3000" t="s">
        <v>103</v>
      </c>
      <c r="AJ20" s="3000" t="s">
        <v>103</v>
      </c>
      <c r="AK20" s="3000" t="s">
        <v>103</v>
      </c>
      <c r="AL20" s="3001" t="s">
        <v>2332</v>
      </c>
      <c r="AM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2">
        <v>2329.8957773322954</v>
      </c>
      <c r="AK21" s="3002">
        <v>2142.7563209142777</v>
      </c>
      <c r="AL21" s="3003">
        <v>-1.4947556918642237</v>
      </c>
      <c r="AM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7">
        <v>2256.94052076191</v>
      </c>
      <c r="AK22" s="2997">
        <v>2068.3747685666494</v>
      </c>
      <c r="AL22" s="2998">
        <v>85.2178478989085</v>
      </c>
      <c r="AM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7" t="s">
        <v>103</v>
      </c>
      <c r="AL23" s="2998" t="s">
        <v>2332</v>
      </c>
      <c r="AM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8" t="s">
        <v>2332</v>
      </c>
      <c r="AM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7">
        <v>72.95525657038527</v>
      </c>
      <c r="AK25" s="2997">
        <v>74.38155234762817</v>
      </c>
      <c r="AL25" s="2998">
        <v>76.1243528501478</v>
      </c>
      <c r="AM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1316"/>
      <c r="AM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1316"/>
      <c r="AM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7" t="s">
        <v>103</v>
      </c>
      <c r="AK28" s="2997" t="s">
        <v>103</v>
      </c>
      <c r="AL28" s="2998" t="s">
        <v>2332</v>
      </c>
      <c r="AM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4" t="s">
        <v>606</v>
      </c>
      <c r="AL29" s="3005" t="s">
        <v>2332</v>
      </c>
      <c r="AM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5">
        <v>703.8097733333329</v>
      </c>
      <c r="AK30" s="2995">
        <v>767.88272</v>
      </c>
      <c r="AL30" s="2996">
        <v>69.99348714365543</v>
      </c>
      <c r="AM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1316"/>
      <c r="AM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936"/>
      <c r="AK32" s="936"/>
      <c r="AL32" s="1316"/>
      <c r="AM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1316"/>
      <c r="AM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936"/>
      <c r="AK34" s="936"/>
      <c r="AL34" s="1316"/>
      <c r="AM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936"/>
      <c r="AK35" s="936"/>
      <c r="AL35" s="1316"/>
      <c r="AM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936"/>
      <c r="AK36" s="936"/>
      <c r="AL36" s="1316"/>
      <c r="AM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0">
        <v>597.40604</v>
      </c>
      <c r="AK37" s="3000">
        <v>623.97632</v>
      </c>
      <c r="AL37" s="3001">
        <v>75.75015491386789</v>
      </c>
      <c r="AM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0">
        <v>106.403733333333</v>
      </c>
      <c r="AK38" s="3000">
        <v>143.9064</v>
      </c>
      <c r="AL38" s="3001">
        <v>48.852742103522154</v>
      </c>
      <c r="AM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0" t="s">
        <v>103</v>
      </c>
      <c r="AF39" s="3000" t="s">
        <v>103</v>
      </c>
      <c r="AG39" s="3000" t="s">
        <v>103</v>
      </c>
      <c r="AH39" s="3000" t="s">
        <v>103</v>
      </c>
      <c r="AI39" s="3000" t="s">
        <v>103</v>
      </c>
      <c r="AJ39" s="3000" t="s">
        <v>103</v>
      </c>
      <c r="AK39" s="3000" t="s">
        <v>103</v>
      </c>
      <c r="AL39" s="3001" t="s">
        <v>2332</v>
      </c>
      <c r="AM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1" t="s">
        <v>2332</v>
      </c>
      <c r="AM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2">
        <v>-908.1960278768988</v>
      </c>
      <c r="AK41" s="3002">
        <v>-1338.9355613863383</v>
      </c>
      <c r="AL41" s="3003">
        <v>-165.5493020891555</v>
      </c>
      <c r="AM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7">
        <v>-2786.021081272037</v>
      </c>
      <c r="AK42" s="2997">
        <v>-2979.0493347111865</v>
      </c>
      <c r="AL42" s="2998">
        <v>79.89153704516893</v>
      </c>
      <c r="AM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7">
        <v>-101.3085936481439</v>
      </c>
      <c r="AK43" s="2997">
        <v>-83.40594412858711</v>
      </c>
      <c r="AL43" s="2998">
        <v>73.21416905043391</v>
      </c>
      <c r="AM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7">
        <v>1117.8151203046377</v>
      </c>
      <c r="AK44" s="2997">
        <v>1144.1472180400935</v>
      </c>
      <c r="AL44" s="2998">
        <v>-49.361550984689984</v>
      </c>
      <c r="AM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7">
        <v>1736.3810565637305</v>
      </c>
      <c r="AK45" s="2997">
        <v>1340.8646727307234</v>
      </c>
      <c r="AL45" s="2998">
        <v>-27.173735424200284</v>
      </c>
      <c r="AM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7">
        <v>91.7175389432236</v>
      </c>
      <c r="AK46" s="2997">
        <v>172.0573339106882</v>
      </c>
      <c r="AL46" s="2998">
        <v>191.96185976973504</v>
      </c>
      <c r="AM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7">
        <v>9.68000000000088</v>
      </c>
      <c r="AK47" s="2997">
        <v>9.68000000000088</v>
      </c>
      <c r="AL47" s="2998">
        <v>3108.6184716190714</v>
      </c>
      <c r="AM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0">
        <v>-976.4600687683106</v>
      </c>
      <c r="AK48" s="3000">
        <v>-943.2295072280707</v>
      </c>
      <c r="AL48" s="3001">
        <v>128.36083415578798</v>
      </c>
      <c r="AM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4" t="s">
        <v>223</v>
      </c>
      <c r="AL49" s="3005" t="s">
        <v>2332</v>
      </c>
      <c r="AM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5">
        <v>34.162086124035525</v>
      </c>
      <c r="AK50" s="2995">
        <v>35.96809889834475</v>
      </c>
      <c r="AL50" s="2996">
        <v>-62.37110980797844</v>
      </c>
      <c r="AM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1316"/>
      <c r="AM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936"/>
      <c r="AK52" s="936"/>
      <c r="AL52" s="1316"/>
      <c r="AM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7">
        <v>34.162086124035525</v>
      </c>
      <c r="AK53" s="2997">
        <v>35.96809889834475</v>
      </c>
      <c r="AL53" s="2998">
        <v>-62.37110980797844</v>
      </c>
      <c r="AM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936"/>
      <c r="AK54" s="936"/>
      <c r="AL54" s="1316"/>
      <c r="AM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0" t="s">
        <v>223</v>
      </c>
      <c r="AL55" s="3001" t="s">
        <v>2332</v>
      </c>
      <c r="AM55" s="2823"/>
    </row>
    <row r="56" ht="18" customHeight="1" x14ac:dyDescent="0.25">
      <c r="B56" s="3007" t="s">
        <v>2481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8" t="s">
        <v>223</v>
      </c>
      <c r="AL56" s="3009" t="s">
        <v>2332</v>
      </c>
      <c r="AM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3011"/>
      <c r="AL57" s="3011"/>
      <c r="AM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3029"/>
      <c r="AM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7">
        <v>1847.7141389166538</v>
      </c>
      <c r="AK59" s="2997">
        <v>3425.886714122951</v>
      </c>
      <c r="AL59" s="2998">
        <v>203.31873425337886</v>
      </c>
      <c r="AM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7">
        <v>1315.2946361823388</v>
      </c>
      <c r="AK60" s="2997">
        <v>3022.7778724557656</v>
      </c>
      <c r="AL60" s="2998">
        <v>181.79369064904537</v>
      </c>
      <c r="AM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7">
        <v>532.4195027343151</v>
      </c>
      <c r="AK61" s="2997">
        <v>403.10884166718563</v>
      </c>
      <c r="AL61" s="2998">
        <v>610.0019014311039</v>
      </c>
      <c r="AM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7" t="s">
        <v>103</v>
      </c>
      <c r="AF62" s="2997" t="s">
        <v>103</v>
      </c>
      <c r="AG62" s="2997" t="s">
        <v>103</v>
      </c>
      <c r="AH62" s="2997" t="s">
        <v>103</v>
      </c>
      <c r="AI62" s="2997" t="s">
        <v>103</v>
      </c>
      <c r="AJ62" s="2997" t="s">
        <v>103</v>
      </c>
      <c r="AK62" s="2997" t="s">
        <v>103</v>
      </c>
      <c r="AL62" s="2998" t="s">
        <v>2332</v>
      </c>
      <c r="AM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7">
        <v>2660.884385433535</v>
      </c>
      <c r="AK63" s="2997">
        <v>2829.5157923869715</v>
      </c>
      <c r="AL63" s="2998">
        <v>464.87252370350615</v>
      </c>
      <c r="AM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7" t="s">
        <v>103</v>
      </c>
      <c r="AF64" s="2997" t="s">
        <v>103</v>
      </c>
      <c r="AG64" s="2997" t="s">
        <v>103</v>
      </c>
      <c r="AH64" s="2997" t="s">
        <v>103</v>
      </c>
      <c r="AI64" s="2997" t="s">
        <v>103</v>
      </c>
      <c r="AJ64" s="2997" t="s">
        <v>103</v>
      </c>
      <c r="AK64" s="2997" t="s">
        <v>103</v>
      </c>
      <c r="AL64" s="2998" t="s">
        <v>2332</v>
      </c>
      <c r="AM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0" t="s">
        <v>116</v>
      </c>
      <c r="AF65" s="3000" t="s">
        <v>116</v>
      </c>
      <c r="AG65" s="3000" t="s">
        <v>116</v>
      </c>
      <c r="AH65" s="3000" t="s">
        <v>116</v>
      </c>
      <c r="AI65" s="3000" t="s">
        <v>116</v>
      </c>
      <c r="AJ65" s="3000" t="s">
        <v>116</v>
      </c>
      <c r="AK65" s="3000" t="s">
        <v>116</v>
      </c>
      <c r="AL65" s="3001" t="s">
        <v>2332</v>
      </c>
      <c r="AM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0"/>
      <c r="AK66" s="3030"/>
      <c r="AL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c r="AK67" s="2577"/>
      <c r="AL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7">
        <v>96.90297258756823</v>
      </c>
      <c r="AK68" s="3017">
        <v>104.56826795817935</v>
      </c>
      <c r="AL68" s="3018">
        <v>42.62424380917574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2577"/>
      <c r="AK69" s="2577"/>
      <c r="AL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38758.733427283616</v>
      </c>
      <c r="AH70" s="3020">
        <v>37047.062914920905</v>
      </c>
      <c r="AI70" s="3020">
        <v>34911.63067119066</v>
      </c>
      <c r="AJ70" s="3020">
        <v>37324.053596853286</v>
      </c>
      <c r="AK70" s="3020">
        <v>36518.00294945497</v>
      </c>
      <c r="AL70" s="3021">
        <v>11.094686583147904</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37954.634969357205</v>
      </c>
      <c r="AH71" s="2997">
        <v>36178.51698853258</v>
      </c>
      <c r="AI71" s="2997">
        <v>34388.61270256522</v>
      </c>
      <c r="AJ71" s="2997">
        <v>36415.85756897639</v>
      </c>
      <c r="AK71" s="2997">
        <v>35179.06738806863</v>
      </c>
      <c r="AL71" s="2998">
        <v>0.7600648916578678</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v>
      </c>
      <c r="AH72" s="2997">
        <v>37145.167551573686</v>
      </c>
      <c r="AI72" s="2997">
        <v>35002.78019880709</v>
      </c>
      <c r="AJ72" s="2997">
        <v>37420.95656944085</v>
      </c>
      <c r="AK72" s="2997">
        <v>36622.57121741315</v>
      </c>
      <c r="AL72" s="2998">
        <v>11.164855230743946</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38049.351159726575</v>
      </c>
      <c r="AH73" s="3004">
        <v>36276.62162518536</v>
      </c>
      <c r="AI73" s="3004">
        <v>34479.76223018165</v>
      </c>
      <c r="AJ73" s="3004">
        <v>36512.760541563955</v>
      </c>
      <c r="AK73" s="3004">
        <v>35283.63565602681</v>
      </c>
      <c r="AL73" s="3005">
        <v>0.8477936959289917</v>
      </c>
    </row>
    <row r="74" ht="14.1" customHeight="1" x14ac:dyDescent="0.2">
      <c r="B74" s="143" t="s">
        <v>135</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2457</v>
      </c>
      <c r="AL1" s="100" t="s">
        <v>62</v>
      </c>
    </row>
    <row r="2" ht="18.95" customHeight="1" x14ac:dyDescent="0.2">
      <c r="B2" s="5" t="s">
        <v>2487</v>
      </c>
      <c r="AL2" s="100" t="s">
        <v>64</v>
      </c>
    </row>
    <row r="3" ht="18.95" customHeight="1" x14ac:dyDescent="0.2">
      <c r="B3" s="5" t="s">
        <v>2488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62</v>
      </c>
      <c r="AL8" s="2987" t="s">
        <v>2462</v>
      </c>
      <c r="AM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1" t="s">
        <v>881</v>
      </c>
      <c r="AM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11.047341808034778</v>
      </c>
      <c r="AJ10" s="2995">
        <v>10.362254598191855</v>
      </c>
      <c r="AK10" s="2995">
        <v>9.185776578982805</v>
      </c>
      <c r="AL10" s="2996">
        <v>-62.89723290772673</v>
      </c>
      <c r="AM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7.398879031167306</v>
      </c>
      <c r="AJ11" s="2997">
        <v>7.125203357837039</v>
      </c>
      <c r="AK11" s="2997">
        <v>5.988863989585517</v>
      </c>
      <c r="AL11" s="2998">
        <v>-70.820640951183</v>
      </c>
      <c r="AM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7">
        <v>0.41623257886207854</v>
      </c>
      <c r="AK12" s="2997">
        <v>0.42349866188157126</v>
      </c>
      <c r="AL12" s="2998">
        <v>59.79264323027898</v>
      </c>
      <c r="AM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7">
        <v>0.3083939947176797</v>
      </c>
      <c r="AF13" s="2997">
        <v>0.33476081069404673</v>
      </c>
      <c r="AG13" s="2997">
        <v>0.3463937064794145</v>
      </c>
      <c r="AH13" s="2997">
        <v>0.32756484889697624</v>
      </c>
      <c r="AI13" s="2997">
        <v>0.3193151592610656</v>
      </c>
      <c r="AJ13" s="2997">
        <v>0.3051175353436306</v>
      </c>
      <c r="AK13" s="2997">
        <v>0.29103081755085347</v>
      </c>
      <c r="AL13" s="2998">
        <v>6.220298758697819</v>
      </c>
      <c r="AM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7">
        <v>0.3683843654032501</v>
      </c>
      <c r="AK14" s="2997">
        <v>0.3863462259564524</v>
      </c>
      <c r="AL14" s="2998">
        <v>-80.30865756221326</v>
      </c>
      <c r="AM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7">
        <v>6.03546887822808</v>
      </c>
      <c r="AK15" s="2997">
        <v>4.8879882841966396</v>
      </c>
      <c r="AL15" s="2998">
        <v>-72.8795969528289</v>
      </c>
      <c r="AM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7" t="s">
        <v>103</v>
      </c>
      <c r="AL16" s="2998" t="s">
        <v>2332</v>
      </c>
      <c r="AM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7">
        <v>3.2370512403548157</v>
      </c>
      <c r="AK17" s="2997">
        <v>3.196912589397289</v>
      </c>
      <c r="AL17" s="2998">
        <v>-24.482545264211915</v>
      </c>
      <c r="AM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7">
        <v>0.6978050000000001</v>
      </c>
      <c r="AK18" s="2997">
        <v>0.6908102000000002</v>
      </c>
      <c r="AL18" s="2998">
        <v>-68.91410722953681</v>
      </c>
      <c r="AM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7">
        <v>2.5392462403548155</v>
      </c>
      <c r="AK19" s="2997">
        <v>2.506102389397289</v>
      </c>
      <c r="AL19" s="2998">
        <v>24.614759304405684</v>
      </c>
      <c r="AM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6"/>
      <c r="AM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2" t="s">
        <v>606</v>
      </c>
      <c r="AF21" s="3002" t="s">
        <v>606</v>
      </c>
      <c r="AG21" s="3002" t="s">
        <v>606</v>
      </c>
      <c r="AH21" s="3002" t="s">
        <v>606</v>
      </c>
      <c r="AI21" s="3002" t="s">
        <v>606</v>
      </c>
      <c r="AJ21" s="3002" t="s">
        <v>606</v>
      </c>
      <c r="AK21" s="3002" t="s">
        <v>606</v>
      </c>
      <c r="AL21" s="3003" t="s">
        <v>2332</v>
      </c>
      <c r="AM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7" t="s">
        <v>103</v>
      </c>
      <c r="AK22" s="2997" t="s">
        <v>103</v>
      </c>
      <c r="AL22" s="2998" t="s">
        <v>2332</v>
      </c>
      <c r="AM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7" t="s">
        <v>103</v>
      </c>
      <c r="AL23" s="2998" t="s">
        <v>2332</v>
      </c>
      <c r="AM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8" t="s">
        <v>2332</v>
      </c>
      <c r="AM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7" t="s">
        <v>103</v>
      </c>
      <c r="AL25" s="2998" t="s">
        <v>2332</v>
      </c>
      <c r="AM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1316"/>
      <c r="AM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1316"/>
      <c r="AM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7" t="s">
        <v>103</v>
      </c>
      <c r="AH28" s="2997" t="s">
        <v>103</v>
      </c>
      <c r="AI28" s="2997" t="s">
        <v>103</v>
      </c>
      <c r="AJ28" s="2997" t="s">
        <v>103</v>
      </c>
      <c r="AK28" s="2997" t="s">
        <v>103</v>
      </c>
      <c r="AL28" s="2998" t="s">
        <v>2332</v>
      </c>
      <c r="AM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4" t="s">
        <v>606</v>
      </c>
      <c r="AL29" s="3005" t="s">
        <v>2332</v>
      </c>
      <c r="AM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5">
        <v>546.4519740499535</v>
      </c>
      <c r="AK30" s="2995">
        <v>546.1174543094373</v>
      </c>
      <c r="AL30" s="2996">
        <v>6.968110443010356</v>
      </c>
      <c r="AM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7">
        <v>476.0309489871039</v>
      </c>
      <c r="AK31" s="2997">
        <v>477.05055905700107</v>
      </c>
      <c r="AL31" s="2998">
        <v>7.029096881934607</v>
      </c>
      <c r="AM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7">
        <v>70.42102506284961</v>
      </c>
      <c r="AK32" s="2997">
        <v>69.06689525243625</v>
      </c>
      <c r="AL32" s="2998">
        <v>6.548762709060915</v>
      </c>
      <c r="AM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7" t="s">
        <v>103</v>
      </c>
      <c r="AF33" s="2997" t="s">
        <v>103</v>
      </c>
      <c r="AG33" s="2997" t="s">
        <v>103</v>
      </c>
      <c r="AH33" s="2997" t="s">
        <v>103</v>
      </c>
      <c r="AI33" s="2997" t="s">
        <v>103</v>
      </c>
      <c r="AJ33" s="2997" t="s">
        <v>103</v>
      </c>
      <c r="AK33" s="2997" t="s">
        <v>103</v>
      </c>
      <c r="AL33" s="2998" t="s">
        <v>2332</v>
      </c>
      <c r="AM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7" t="s">
        <v>116</v>
      </c>
      <c r="AF34" s="2997" t="s">
        <v>116</v>
      </c>
      <c r="AG34" s="2997" t="s">
        <v>116</v>
      </c>
      <c r="AH34" s="2997" t="s">
        <v>116</v>
      </c>
      <c r="AI34" s="2997" t="s">
        <v>116</v>
      </c>
      <c r="AJ34" s="2997" t="s">
        <v>116</v>
      </c>
      <c r="AK34" s="2997" t="s">
        <v>116</v>
      </c>
      <c r="AL34" s="2998" t="s">
        <v>2332</v>
      </c>
      <c r="AM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7" t="s">
        <v>223</v>
      </c>
      <c r="AK35" s="2997" t="s">
        <v>223</v>
      </c>
      <c r="AL35" s="2998" t="s">
        <v>2332</v>
      </c>
      <c r="AM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7" t="s">
        <v>606</v>
      </c>
      <c r="AK36" s="2997" t="s">
        <v>606</v>
      </c>
      <c r="AL36" s="2998" t="s">
        <v>2332</v>
      </c>
      <c r="AM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6"/>
      <c r="AM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6"/>
      <c r="AM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6"/>
      <c r="AM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1" t="s">
        <v>2332</v>
      </c>
      <c r="AM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2">
        <v>126.43859443102832</v>
      </c>
      <c r="AK41" s="3002">
        <v>127.41659976533953</v>
      </c>
      <c r="AL41" s="3003">
        <v>-12.558740732737661</v>
      </c>
      <c r="AM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7">
        <v>2.6092918636303777</v>
      </c>
      <c r="AK42" s="2997">
        <v>2.6175002766391877</v>
      </c>
      <c r="AL42" s="2998">
        <v>26.69644016783493</v>
      </c>
      <c r="AM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7" t="s">
        <v>103</v>
      </c>
      <c r="AF43" s="2997" t="s">
        <v>103</v>
      </c>
      <c r="AG43" s="2997">
        <v>0.00054</v>
      </c>
      <c r="AH43" s="2997">
        <v>0.00054</v>
      </c>
      <c r="AI43" s="2997" t="s">
        <v>103</v>
      </c>
      <c r="AJ43" s="2997">
        <v>0.0006171428571428571</v>
      </c>
      <c r="AK43" s="2997">
        <v>0.00027</v>
      </c>
      <c r="AL43" s="2998">
        <v>-84.75726477961481</v>
      </c>
      <c r="AM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7">
        <v>45.91766980906083</v>
      </c>
      <c r="AK44" s="2997">
        <v>45.61637903924234</v>
      </c>
      <c r="AL44" s="2998">
        <v>-22.94243314639039</v>
      </c>
      <c r="AM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7">
        <v>77.90440686547997</v>
      </c>
      <c r="AK45" s="2997">
        <v>79.1758169166455</v>
      </c>
      <c r="AL45" s="2998">
        <v>-6.246739576437001</v>
      </c>
      <c r="AM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7">
        <v>0.006608750000000001</v>
      </c>
      <c r="AK46" s="2997">
        <v>0.0066335328125</v>
      </c>
      <c r="AL46" s="2998" t="s">
        <v>2332</v>
      </c>
      <c r="AM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7" t="s">
        <v>103</v>
      </c>
      <c r="AK47" s="2997" t="s">
        <v>103</v>
      </c>
      <c r="AL47" s="2998" t="s">
        <v>2332</v>
      </c>
      <c r="AM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6"/>
      <c r="AM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4" t="s">
        <v>223</v>
      </c>
      <c r="AL49" s="3005" t="s">
        <v>2332</v>
      </c>
      <c r="AM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5">
        <v>24.2668210564476</v>
      </c>
      <c r="AK50" s="2995">
        <v>25.786449579578818</v>
      </c>
      <c r="AL50" s="2996">
        <v>-53.29307357004984</v>
      </c>
      <c r="AM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7">
        <v>21.050905221895388</v>
      </c>
      <c r="AK51" s="2997">
        <v>22.643910158095075</v>
      </c>
      <c r="AL51" s="2998">
        <v>-57.051172963825245</v>
      </c>
      <c r="AM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7">
        <v>1.0545087154340729</v>
      </c>
      <c r="AK52" s="2997">
        <v>0.9399249463652175</v>
      </c>
      <c r="AL52" s="2998" t="s">
        <v>2332</v>
      </c>
      <c r="AM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7">
        <v>0.004791457697430042</v>
      </c>
      <c r="AK53" s="2997">
        <v>0.0021886302076671634</v>
      </c>
      <c r="AL53" s="2998">
        <v>-94.79753570158177</v>
      </c>
      <c r="AM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7">
        <v>2.1566156614207137</v>
      </c>
      <c r="AK54" s="2997">
        <v>2.2004258449108596</v>
      </c>
      <c r="AL54" s="2998">
        <v>-9.965436567555667</v>
      </c>
      <c r="AM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0" t="s">
        <v>223</v>
      </c>
      <c r="AL55" s="3001" t="s">
        <v>2332</v>
      </c>
      <c r="AM55" s="2823"/>
    </row>
    <row r="56" ht="18" customHeight="1" x14ac:dyDescent="0.25">
      <c r="B56" s="3007" t="s">
        <v>2147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8" t="s">
        <v>223</v>
      </c>
      <c r="AL56" s="3009" t="s">
        <v>2332</v>
      </c>
      <c r="AM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0">
        <v>581.0810497045929</v>
      </c>
      <c r="AK58" s="3040">
        <v>581.089680467999</v>
      </c>
      <c r="AL58" s="3041">
        <v>-1.5951204028142947</v>
      </c>
      <c r="AM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0">
        <v>707.5196441356212</v>
      </c>
      <c r="AK59" s="3040">
        <v>708.5062802333384</v>
      </c>
      <c r="AL59" s="3041">
        <v>-3.7650845596632343</v>
      </c>
      <c r="AM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3029"/>
      <c r="AM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7">
        <v>0.05916547481342128</v>
      </c>
      <c r="AK62" s="2997">
        <v>0.05952866598497175</v>
      </c>
      <c r="AL62" s="2998">
        <v>197.7992351125511</v>
      </c>
      <c r="AM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7">
        <v>0.00839310634841873</v>
      </c>
      <c r="AK63" s="2997">
        <v>0.021046165914116424</v>
      </c>
      <c r="AL63" s="2998">
        <v>43.5299805463203</v>
      </c>
      <c r="AM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7">
        <v>0.05077236846500255</v>
      </c>
      <c r="AK64" s="2997">
        <v>0.038482500070855324</v>
      </c>
      <c r="AL64" s="2998">
        <v>622.5030231198391</v>
      </c>
      <c r="AM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7" t="s">
        <v>103</v>
      </c>
      <c r="AL65" s="2998" t="s">
        <v>2332</v>
      </c>
      <c r="AM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1316"/>
      <c r="AM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1316"/>
      <c r="AM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6"/>
      <c r="AM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0"/>
      <c r="AK69" s="3030"/>
      <c r="AL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4"/>
    </row>
    <row r="72" ht="14.1" customHeight="1" x14ac:dyDescent="0.2">
      <c r="B72" s="143" t="s">
        <v>135</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2457</v>
      </c>
      <c r="AL1" s="100" t="s">
        <v>62</v>
      </c>
    </row>
    <row r="2" ht="18.95" customHeight="1" x14ac:dyDescent="0.2">
      <c r="B2" s="5" t="s">
        <v>2494</v>
      </c>
      <c r="AL2" s="100" t="s">
        <v>64</v>
      </c>
    </row>
    <row r="3" ht="18.95" customHeight="1" x14ac:dyDescent="0.2">
      <c r="B3" s="5" t="s">
        <v>2495</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62</v>
      </c>
      <c r="AL8" s="2987" t="s">
        <v>2462</v>
      </c>
      <c r="AM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1" t="s">
        <v>881</v>
      </c>
      <c r="AM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5">
        <v>1.6261481321751707</v>
      </c>
      <c r="AK10" s="2995">
        <v>1.8140571320743695</v>
      </c>
      <c r="AL10" s="2996">
        <v>97.92670322305952</v>
      </c>
      <c r="AM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7">
        <v>1.6261474445012076</v>
      </c>
      <c r="AK11" s="2997">
        <v>1.8140568504924564</v>
      </c>
      <c r="AL11" s="2998">
        <v>97.92667250044403</v>
      </c>
      <c r="AM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7">
        <v>0.3604470281915185</v>
      </c>
      <c r="AK12" s="2997">
        <v>0.3870580073047941</v>
      </c>
      <c r="AL12" s="2998">
        <v>61.32422424138512</v>
      </c>
      <c r="AM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v>
      </c>
      <c r="AF13" s="2997">
        <v>0.1727916212484059</v>
      </c>
      <c r="AG13" s="2997">
        <v>0.17273101942243038</v>
      </c>
      <c r="AH13" s="2997">
        <v>0.17533999001266437</v>
      </c>
      <c r="AI13" s="2997">
        <v>0.15134053201961317</v>
      </c>
      <c r="AJ13" s="2997">
        <v>0.1558407244556939</v>
      </c>
      <c r="AK13" s="2997">
        <v>0.15960947054955266</v>
      </c>
      <c r="AL13" s="2998">
        <v>50.50990816009771</v>
      </c>
      <c r="AM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7">
        <v>0.8344643536612635</v>
      </c>
      <c r="AK14" s="2997">
        <v>0.9353774197523076</v>
      </c>
      <c r="AL14" s="2998">
        <v>322.71900057571077</v>
      </c>
      <c r="AM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7">
        <v>0.27539533819273193</v>
      </c>
      <c r="AK15" s="2997">
        <v>0.3320119528858023</v>
      </c>
      <c r="AL15" s="2998">
        <v>-4.94444011632095</v>
      </c>
      <c r="AM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7" t="s">
        <v>103</v>
      </c>
      <c r="AH16" s="2997" t="s">
        <v>103</v>
      </c>
      <c r="AI16" s="2997" t="s">
        <v>103</v>
      </c>
      <c r="AJ16" s="2997" t="s">
        <v>103</v>
      </c>
      <c r="AK16" s="2997" t="s">
        <v>103</v>
      </c>
      <c r="AL16" s="2998" t="s">
        <v>2332</v>
      </c>
      <c r="AM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7">
        <v>0.00000241894319756661</v>
      </c>
      <c r="AF17" s="2997">
        <v>0.000008502602006269583</v>
      </c>
      <c r="AG17" s="2997">
        <v>3.2436915651686114e-7</v>
      </c>
      <c r="AH17" s="2997">
        <v>4.416689944897974e-7</v>
      </c>
      <c r="AI17" s="2997">
        <v>5.076318174371094e-7</v>
      </c>
      <c r="AJ17" s="2997">
        <v>6.876739631474339e-7</v>
      </c>
      <c r="AK17" s="2997">
        <v>2.815819131882899e-7</v>
      </c>
      <c r="AL17" s="2998" t="s">
        <v>2332</v>
      </c>
      <c r="AM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7" t="s">
        <v>103</v>
      </c>
      <c r="AH18" s="2997" t="s">
        <v>103</v>
      </c>
      <c r="AI18" s="2997" t="s">
        <v>103</v>
      </c>
      <c r="AJ18" s="2997" t="s">
        <v>103</v>
      </c>
      <c r="AK18" s="2997" t="s">
        <v>103</v>
      </c>
      <c r="AL18" s="2998" t="s">
        <v>2332</v>
      </c>
      <c r="AM18" s="2823"/>
    </row>
    <row r="19" ht="18" customHeight="1" x14ac:dyDescent="0.2">
      <c r="B19" s="2440" t="s">
        <v>2019</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7">
        <v>0.00000241894319756661</v>
      </c>
      <c r="AF19" s="2997">
        <v>0.000008502602006269583</v>
      </c>
      <c r="AG19" s="2997">
        <v>3.2436915651686114e-7</v>
      </c>
      <c r="AH19" s="2997">
        <v>4.416689944897974e-7</v>
      </c>
      <c r="AI19" s="2997">
        <v>5.076318174371094e-7</v>
      </c>
      <c r="AJ19" s="2997">
        <v>6.876739631474339e-7</v>
      </c>
      <c r="AK19" s="2997">
        <v>2.815819131882899e-7</v>
      </c>
      <c r="AL19" s="2998" t="s">
        <v>2332</v>
      </c>
      <c r="AM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6"/>
      <c r="AM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2">
        <v>0.152241</v>
      </c>
      <c r="AK21" s="3002">
        <v>0.15552</v>
      </c>
      <c r="AL21" s="3003">
        <v>-95.48585934991962</v>
      </c>
      <c r="AM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7" t="s">
        <v>103</v>
      </c>
      <c r="AH22" s="2997" t="s">
        <v>103</v>
      </c>
      <c r="AI22" s="2997" t="s">
        <v>103</v>
      </c>
      <c r="AJ22" s="2997" t="s">
        <v>103</v>
      </c>
      <c r="AK22" s="2997" t="s">
        <v>103</v>
      </c>
      <c r="AL22" s="2998" t="s">
        <v>2332</v>
      </c>
      <c r="AM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7" t="s">
        <v>103</v>
      </c>
      <c r="AH23" s="2997" t="s">
        <v>103</v>
      </c>
      <c r="AI23" s="2997" t="s">
        <v>103</v>
      </c>
      <c r="AJ23" s="2997" t="s">
        <v>103</v>
      </c>
      <c r="AK23" s="2997" t="s">
        <v>103</v>
      </c>
      <c r="AL23" s="2998" t="s">
        <v>2332</v>
      </c>
      <c r="AM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7" t="s">
        <v>103</v>
      </c>
      <c r="AH24" s="2997" t="s">
        <v>103</v>
      </c>
      <c r="AI24" s="2997" t="s">
        <v>103</v>
      </c>
      <c r="AJ24" s="2997" t="s">
        <v>103</v>
      </c>
      <c r="AK24" s="2997" t="s">
        <v>103</v>
      </c>
      <c r="AL24" s="2998" t="s">
        <v>2332</v>
      </c>
      <c r="AM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7" t="s">
        <v>103</v>
      </c>
      <c r="AH25" s="2997" t="s">
        <v>103</v>
      </c>
      <c r="AI25" s="2997" t="s">
        <v>103</v>
      </c>
      <c r="AJ25" s="2997" t="s">
        <v>103</v>
      </c>
      <c r="AK25" s="2997" t="s">
        <v>103</v>
      </c>
      <c r="AL25" s="2998" t="s">
        <v>2332</v>
      </c>
      <c r="AM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7" t="s">
        <v>103</v>
      </c>
      <c r="AF26" s="2997" t="s">
        <v>103</v>
      </c>
      <c r="AG26" s="2997" t="s">
        <v>103</v>
      </c>
      <c r="AH26" s="2997" t="s">
        <v>103</v>
      </c>
      <c r="AI26" s="2997" t="s">
        <v>103</v>
      </c>
      <c r="AJ26" s="2997" t="s">
        <v>103</v>
      </c>
      <c r="AK26" s="2997" t="s">
        <v>103</v>
      </c>
      <c r="AL26" s="2998" t="s">
        <v>2332</v>
      </c>
      <c r="AM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1316"/>
      <c r="AM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7">
        <v>0.152241</v>
      </c>
      <c r="AK28" s="2997">
        <v>0.15552</v>
      </c>
      <c r="AL28" s="2998">
        <v>47.86924525072735</v>
      </c>
      <c r="AM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4" t="s">
        <v>606</v>
      </c>
      <c r="AH29" s="3004" t="s">
        <v>606</v>
      </c>
      <c r="AI29" s="3004" t="s">
        <v>606</v>
      </c>
      <c r="AJ29" s="3004" t="s">
        <v>606</v>
      </c>
      <c r="AK29" s="3004" t="s">
        <v>606</v>
      </c>
      <c r="AL29" s="3005" t="s">
        <v>2332</v>
      </c>
      <c r="AM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5">
        <v>19.857267305085944</v>
      </c>
      <c r="AK30" s="2995">
        <v>18.168508659664777</v>
      </c>
      <c r="AL30" s="2996">
        <v>-3.9564097504132443</v>
      </c>
      <c r="AM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1316"/>
      <c r="AM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7">
        <v>2.1822380627794944</v>
      </c>
      <c r="AK32" s="2997">
        <v>2.1748872036202953</v>
      </c>
      <c r="AL32" s="2998">
        <v>-6.970205818108642</v>
      </c>
      <c r="AM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1316"/>
      <c r="AM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7">
        <v>17.67502924230645</v>
      </c>
      <c r="AK34" s="2997">
        <v>15.993621456044483</v>
      </c>
      <c r="AL34" s="2998">
        <v>-3.5314306578054886</v>
      </c>
      <c r="AM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7" t="s">
        <v>223</v>
      </c>
      <c r="AH35" s="2997" t="s">
        <v>223</v>
      </c>
      <c r="AI35" s="2997" t="s">
        <v>223</v>
      </c>
      <c r="AJ35" s="2997" t="s">
        <v>223</v>
      </c>
      <c r="AK35" s="2997" t="s">
        <v>223</v>
      </c>
      <c r="AL35" s="2998" t="s">
        <v>2332</v>
      </c>
      <c r="AM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7" t="s">
        <v>606</v>
      </c>
      <c r="AH36" s="2997" t="s">
        <v>606</v>
      </c>
      <c r="AI36" s="2997" t="s">
        <v>606</v>
      </c>
      <c r="AJ36" s="2997" t="s">
        <v>606</v>
      </c>
      <c r="AK36" s="2997" t="s">
        <v>606</v>
      </c>
      <c r="AL36" s="2998" t="s">
        <v>2332</v>
      </c>
      <c r="AM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6"/>
      <c r="AM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6"/>
      <c r="AM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6"/>
      <c r="AM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0" t="s">
        <v>103</v>
      </c>
      <c r="AH40" s="3000" t="s">
        <v>103</v>
      </c>
      <c r="AI40" s="3000" t="s">
        <v>103</v>
      </c>
      <c r="AJ40" s="3000" t="s">
        <v>103</v>
      </c>
      <c r="AK40" s="3000" t="s">
        <v>103</v>
      </c>
      <c r="AL40" s="3001" t="s">
        <v>2332</v>
      </c>
      <c r="AM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2">
        <v>0.9051042697348234</v>
      </c>
      <c r="AK41" s="3002">
        <v>0.9065744806709395</v>
      </c>
      <c r="AL41" s="3003">
        <v>21.259469631277707</v>
      </c>
      <c r="AM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7">
        <v>0.774064626080873</v>
      </c>
      <c r="AK42" s="2997">
        <v>0.777317373240002</v>
      </c>
      <c r="AL42" s="2998">
        <v>38.728602629843536</v>
      </c>
      <c r="AM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7" t="s">
        <v>103</v>
      </c>
      <c r="AF43" s="2997" t="s">
        <v>103</v>
      </c>
      <c r="AG43" s="2997">
        <v>0.000014000000000000001</v>
      </c>
      <c r="AH43" s="2997">
        <v>0.000014000000000000001</v>
      </c>
      <c r="AI43" s="2997" t="s">
        <v>103</v>
      </c>
      <c r="AJ43" s="2997">
        <v>0.000016</v>
      </c>
      <c r="AK43" s="2997">
        <v>0.000007000000000000001</v>
      </c>
      <c r="AL43" s="2998">
        <v>-84.75726477961481</v>
      </c>
      <c r="AM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7">
        <v>0.012637893258614865</v>
      </c>
      <c r="AK44" s="2997">
        <v>0.012064785721692818</v>
      </c>
      <c r="AL44" s="2998">
        <v>-59.11703346942125</v>
      </c>
      <c r="AM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7">
        <v>0.07068264425661143</v>
      </c>
      <c r="AK45" s="2997">
        <v>0.06863317154232572</v>
      </c>
      <c r="AL45" s="2998">
        <v>-53.93763805230651</v>
      </c>
      <c r="AM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7">
        <v>0.03982082042443826</v>
      </c>
      <c r="AK46" s="2997">
        <v>0.04066986445263317</v>
      </c>
      <c r="AL46" s="2998">
        <v>364.37696994289865</v>
      </c>
      <c r="AM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7">
        <v>0.00788228571428571</v>
      </c>
      <c r="AK47" s="2997">
        <v>0.00788228571428571</v>
      </c>
      <c r="AL47" s="2998">
        <v>437800.1280409722</v>
      </c>
      <c r="AM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6"/>
      <c r="AM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4" t="s">
        <v>223</v>
      </c>
      <c r="AH49" s="3004" t="s">
        <v>223</v>
      </c>
      <c r="AI49" s="3004" t="s">
        <v>223</v>
      </c>
      <c r="AJ49" s="3004" t="s">
        <v>223</v>
      </c>
      <c r="AK49" s="3004" t="s">
        <v>223</v>
      </c>
      <c r="AL49" s="3005" t="s">
        <v>2332</v>
      </c>
      <c r="AM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5">
        <v>0.45643490054564717</v>
      </c>
      <c r="AK50" s="2995">
        <v>0.461093746054718</v>
      </c>
      <c r="AL50" s="2996">
        <v>80.2257397451284</v>
      </c>
      <c r="AM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1316"/>
      <c r="AM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7">
        <v>0.051823044235029536</v>
      </c>
      <c r="AK52" s="2997">
        <v>0.04773894066991304</v>
      </c>
      <c r="AL52" s="2998" t="s">
        <v>2332</v>
      </c>
      <c r="AM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7">
        <v>0.0011884304106174785</v>
      </c>
      <c r="AK53" s="2997">
        <v>0.0012423573848049873</v>
      </c>
      <c r="AL53" s="2998">
        <v>-66.2830569766822</v>
      </c>
      <c r="AM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7">
        <v>0.40342342590000013</v>
      </c>
      <c r="AK54" s="2997">
        <v>0.41211244799999996</v>
      </c>
      <c r="AL54" s="2998">
        <v>63.43442896133023</v>
      </c>
      <c r="AM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0" t="s">
        <v>223</v>
      </c>
      <c r="AH55" s="3000" t="s">
        <v>223</v>
      </c>
      <c r="AI55" s="3000" t="s">
        <v>223</v>
      </c>
      <c r="AJ55" s="3000" t="s">
        <v>223</v>
      </c>
      <c r="AK55" s="3000" t="s">
        <v>223</v>
      </c>
      <c r="AL55" s="3001" t="s">
        <v>2332</v>
      </c>
      <c r="AM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8" t="s">
        <v>223</v>
      </c>
      <c r="AH56" s="3008" t="s">
        <v>223</v>
      </c>
      <c r="AI56" s="3008" t="s">
        <v>223</v>
      </c>
      <c r="AJ56" s="3008" t="s">
        <v>223</v>
      </c>
      <c r="AK56" s="3008" t="s">
        <v>223</v>
      </c>
      <c r="AL56" s="3009" t="s">
        <v>2332</v>
      </c>
      <c r="AM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7">
        <v>22.092091337806764</v>
      </c>
      <c r="AK58" s="3047">
        <v>20.599179537793866</v>
      </c>
      <c r="AL58" s="3048">
        <v>-12.472364322474034</v>
      </c>
      <c r="AM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7">
        <v>22.997195607541588</v>
      </c>
      <c r="AK59" s="3047">
        <v>21.505754018464806</v>
      </c>
      <c r="AL59" s="3048">
        <v>-11.433781325860183</v>
      </c>
      <c r="AM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3029"/>
      <c r="AM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7">
        <v>0.05026365674518103</v>
      </c>
      <c r="AK62" s="2997">
        <v>0.09317147115526046</v>
      </c>
      <c r="AL62" s="2998">
        <v>203.65115602053555</v>
      </c>
      <c r="AM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7">
        <v>0.035757265755180304</v>
      </c>
      <c r="AK63" s="2997">
        <v>0.08217647113501608</v>
      </c>
      <c r="AL63" s="2998">
        <v>181.7936906490454</v>
      </c>
      <c r="AM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7">
        <v>0.014506390990000728</v>
      </c>
      <c r="AK64" s="2997">
        <v>0.010995000020244379</v>
      </c>
      <c r="AL64" s="2998">
        <v>622.5030231198393</v>
      </c>
      <c r="AM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7" t="s">
        <v>103</v>
      </c>
      <c r="AH65" s="2997" t="s">
        <v>103</v>
      </c>
      <c r="AI65" s="2997" t="s">
        <v>103</v>
      </c>
      <c r="AJ65" s="2997" t="s">
        <v>103</v>
      </c>
      <c r="AK65" s="2997" t="s">
        <v>103</v>
      </c>
      <c r="AL65" s="2998" t="s">
        <v>2332</v>
      </c>
      <c r="AM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1316"/>
      <c r="AM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1316"/>
      <c r="AM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6"/>
      <c r="AM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4" t="s">
        <v>1328</v>
      </c>
      <c r="AF69" s="3004" t="s">
        <v>1328</v>
      </c>
      <c r="AG69" s="3004" t="s">
        <v>1328</v>
      </c>
      <c r="AH69" s="3004" t="s">
        <v>1328</v>
      </c>
      <c r="AI69" s="3004" t="s">
        <v>1328</v>
      </c>
      <c r="AJ69" s="3004" t="s">
        <v>1328</v>
      </c>
      <c r="AK69" s="3004" t="s">
        <v>1328</v>
      </c>
      <c r="AL69" s="3005" t="s">
        <v>2332</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4"/>
    </row>
    <row r="72" ht="14.1" customHeight="1" x14ac:dyDescent="0.2">
      <c r="B72" s="143" t="s">
        <v>135</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2457</v>
      </c>
      <c r="AL1" s="100" t="s">
        <v>62</v>
      </c>
    </row>
    <row r="2" ht="18.95" customHeight="1" x14ac:dyDescent="0.2">
      <c r="B2" s="5" t="s">
        <v>2498</v>
      </c>
      <c r="AL2" s="100" t="s">
        <v>64</v>
      </c>
    </row>
    <row r="3" ht="18.95" customHeight="1" x14ac:dyDescent="0.2">
      <c r="B3" s="5" t="s">
        <v>2499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50"/>
    </row>
    <row r="8" ht="60" customHeight="1" x14ac:dyDescent="0.2">
      <c r="B8" s="3051"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62</v>
      </c>
      <c r="AL8" s="2987" t="s">
        <v>2462</v>
      </c>
      <c r="AM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3053" t="s">
        <v>881</v>
      </c>
      <c r="AM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5">
        <v>657.7375170781861</v>
      </c>
      <c r="AK10" s="3055">
        <v>620.0236647828091</v>
      </c>
      <c r="AL10" s="3056">
        <v>102435.78937683924</v>
      </c>
      <c r="AM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59">
        <v>598.4800179115194</v>
      </c>
      <c r="AK11" s="3059">
        <v>566.0128322828091</v>
      </c>
      <c r="AL11" s="3060">
        <v>114015.4903795986</v>
      </c>
      <c r="AM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2">
        <v>0.00037546414697457866</v>
      </c>
      <c r="AK12" s="3062">
        <v>0.000297513743625236</v>
      </c>
      <c r="AL12" s="3063">
        <v>643.7843590630899</v>
      </c>
      <c r="AM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2">
        <v>0.05085271989847869</v>
      </c>
      <c r="AK13" s="3062">
        <v>0.05287017090707658</v>
      </c>
      <c r="AL13" s="3063" t="s">
        <v>2332</v>
      </c>
      <c r="AM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2" t="s">
        <v>606</v>
      </c>
      <c r="AF14" s="3062" t="s">
        <v>606</v>
      </c>
      <c r="AG14" s="3062" t="s">
        <v>606</v>
      </c>
      <c r="AH14" s="3062">
        <v>0.00003161</v>
      </c>
      <c r="AI14" s="3062">
        <v>0.00006322</v>
      </c>
      <c r="AJ14" s="3062">
        <v>0.00006322</v>
      </c>
      <c r="AK14" s="3062">
        <v>0.00006322</v>
      </c>
      <c r="AL14" s="3063" t="s">
        <v>2332</v>
      </c>
      <c r="AM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2" t="s">
        <v>606</v>
      </c>
      <c r="AF15" s="3062" t="s">
        <v>606</v>
      </c>
      <c r="AG15" s="3062" t="s">
        <v>606</v>
      </c>
      <c r="AH15" s="3062" t="s">
        <v>606</v>
      </c>
      <c r="AI15" s="3062" t="s">
        <v>606</v>
      </c>
      <c r="AJ15" s="3062" t="s">
        <v>606</v>
      </c>
      <c r="AK15" s="3062" t="s">
        <v>606</v>
      </c>
      <c r="AL15" s="3063" t="s">
        <v>2332</v>
      </c>
      <c r="AM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2">
        <v>0.06792468792409065</v>
      </c>
      <c r="AK16" s="3062">
        <v>0.06333008996661162</v>
      </c>
      <c r="AL16" s="3063" t="s">
        <v>2332</v>
      </c>
      <c r="AM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2" t="s">
        <v>606</v>
      </c>
      <c r="AF17" s="3062" t="s">
        <v>606</v>
      </c>
      <c r="AG17" s="3062" t="s">
        <v>606</v>
      </c>
      <c r="AH17" s="3062" t="s">
        <v>606</v>
      </c>
      <c r="AI17" s="3062" t="s">
        <v>606</v>
      </c>
      <c r="AJ17" s="3062" t="s">
        <v>606</v>
      </c>
      <c r="AK17" s="3062" t="s">
        <v>606</v>
      </c>
      <c r="AL17" s="3063" t="s">
        <v>2332</v>
      </c>
      <c r="AM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2">
        <v>0.12541795913163734</v>
      </c>
      <c r="AK18" s="3062">
        <v>0.1198559088511428</v>
      </c>
      <c r="AL18" s="3063" t="s">
        <v>2332</v>
      </c>
      <c r="AM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2" t="s">
        <v>606</v>
      </c>
      <c r="AF19" s="3062" t="s">
        <v>606</v>
      </c>
      <c r="AG19" s="3062" t="s">
        <v>606</v>
      </c>
      <c r="AH19" s="3062" t="s">
        <v>606</v>
      </c>
      <c r="AI19" s="3062" t="s">
        <v>606</v>
      </c>
      <c r="AJ19" s="3062" t="s">
        <v>606</v>
      </c>
      <c r="AK19" s="3062" t="s">
        <v>606</v>
      </c>
      <c r="AL19" s="3063" t="s">
        <v>2332</v>
      </c>
      <c r="AM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2">
        <v>0.025077375325326865</v>
      </c>
      <c r="AK20" s="3062">
        <v>0.022730786720825957</v>
      </c>
      <c r="AL20" s="3063" t="s">
        <v>2332</v>
      </c>
      <c r="AM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2" t="s">
        <v>606</v>
      </c>
      <c r="AF21" s="3062" t="s">
        <v>606</v>
      </c>
      <c r="AG21" s="3062" t="s">
        <v>606</v>
      </c>
      <c r="AH21" s="3062" t="s">
        <v>606</v>
      </c>
      <c r="AI21" s="3062" t="s">
        <v>606</v>
      </c>
      <c r="AJ21" s="3062" t="s">
        <v>606</v>
      </c>
      <c r="AK21" s="3062" t="s">
        <v>606</v>
      </c>
      <c r="AL21" s="3063" t="s">
        <v>2332</v>
      </c>
      <c r="AM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2">
        <v>0.008790086927780159</v>
      </c>
      <c r="AK22" s="3062">
        <v>0.008895771514506084</v>
      </c>
      <c r="AL22" s="3063" t="s">
        <v>2332</v>
      </c>
      <c r="AM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2" t="s">
        <v>606</v>
      </c>
      <c r="AF23" s="3062" t="s">
        <v>606</v>
      </c>
      <c r="AG23" s="3062" t="s">
        <v>606</v>
      </c>
      <c r="AH23" s="3062" t="s">
        <v>606</v>
      </c>
      <c r="AI23" s="3062" t="s">
        <v>606</v>
      </c>
      <c r="AJ23" s="3062" t="s">
        <v>606</v>
      </c>
      <c r="AK23" s="3062" t="s">
        <v>606</v>
      </c>
      <c r="AL23" s="3063" t="s">
        <v>2332</v>
      </c>
      <c r="AM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2">
        <v>0.017743461626765978</v>
      </c>
      <c r="AK24" s="3062">
        <v>0.01779664573377745</v>
      </c>
      <c r="AL24" s="3063" t="s">
        <v>2332</v>
      </c>
      <c r="AM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2" t="s">
        <v>606</v>
      </c>
      <c r="AF25" s="3062" t="s">
        <v>606</v>
      </c>
      <c r="AG25" s="3062" t="s">
        <v>606</v>
      </c>
      <c r="AH25" s="3062" t="s">
        <v>606</v>
      </c>
      <c r="AI25" s="3062" t="s">
        <v>606</v>
      </c>
      <c r="AJ25" s="3062" t="s">
        <v>606</v>
      </c>
      <c r="AK25" s="3062" t="s">
        <v>606</v>
      </c>
      <c r="AL25" s="3063" t="s">
        <v>2332</v>
      </c>
      <c r="AM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2" t="s">
        <v>606</v>
      </c>
      <c r="AF26" s="3062" t="s">
        <v>606</v>
      </c>
      <c r="AG26" s="3062" t="s">
        <v>606</v>
      </c>
      <c r="AH26" s="3062" t="s">
        <v>606</v>
      </c>
      <c r="AI26" s="3062" t="s">
        <v>606</v>
      </c>
      <c r="AJ26" s="3062" t="s">
        <v>606</v>
      </c>
      <c r="AK26" s="3062" t="s">
        <v>606</v>
      </c>
      <c r="AL26" s="3063" t="s">
        <v>2332</v>
      </c>
      <c r="AM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2" t="s">
        <v>606</v>
      </c>
      <c r="AF27" s="3062" t="s">
        <v>606</v>
      </c>
      <c r="AG27" s="3062" t="s">
        <v>606</v>
      </c>
      <c r="AH27" s="3062" t="s">
        <v>606</v>
      </c>
      <c r="AI27" s="3062" t="s">
        <v>606</v>
      </c>
      <c r="AJ27" s="3062" t="s">
        <v>606</v>
      </c>
      <c r="AK27" s="3062" t="s">
        <v>606</v>
      </c>
      <c r="AL27" s="3063" t="s">
        <v>2332</v>
      </c>
      <c r="AM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2" t="s">
        <v>606</v>
      </c>
      <c r="AF28" s="3062" t="s">
        <v>606</v>
      </c>
      <c r="AG28" s="3062" t="s">
        <v>606</v>
      </c>
      <c r="AH28" s="3062" t="s">
        <v>606</v>
      </c>
      <c r="AI28" s="3062" t="s">
        <v>606</v>
      </c>
      <c r="AJ28" s="3062" t="s">
        <v>606</v>
      </c>
      <c r="AK28" s="3062" t="s">
        <v>606</v>
      </c>
      <c r="AL28" s="3063" t="s">
        <v>2332</v>
      </c>
      <c r="AM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2" t="s">
        <v>606</v>
      </c>
      <c r="AF29" s="3062" t="s">
        <v>606</v>
      </c>
      <c r="AG29" s="3062" t="s">
        <v>606</v>
      </c>
      <c r="AH29" s="3062" t="s">
        <v>606</v>
      </c>
      <c r="AI29" s="3062" t="s">
        <v>606</v>
      </c>
      <c r="AJ29" s="3062" t="s">
        <v>606</v>
      </c>
      <c r="AK29" s="3062" t="s">
        <v>606</v>
      </c>
      <c r="AL29" s="3063" t="s">
        <v>2332</v>
      </c>
      <c r="AM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2" t="s">
        <v>606</v>
      </c>
      <c r="AF30" s="3062" t="s">
        <v>606</v>
      </c>
      <c r="AG30" s="3062" t="s">
        <v>606</v>
      </c>
      <c r="AH30" s="3062" t="s">
        <v>606</v>
      </c>
      <c r="AI30" s="3062" t="s">
        <v>606</v>
      </c>
      <c r="AJ30" s="3062" t="s">
        <v>606</v>
      </c>
      <c r="AK30" s="3062" t="s">
        <v>606</v>
      </c>
      <c r="AL30" s="3063" t="s">
        <v>2332</v>
      </c>
      <c r="AM30" s="135"/>
    </row>
    <row r="31" ht="18" customHeight="1" x14ac:dyDescent="0.25">
      <c r="B31" s="3064" t="s">
        <v>2502</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5" t="s">
        <v>606</v>
      </c>
      <c r="AF31" s="3065" t="s">
        <v>606</v>
      </c>
      <c r="AG31" s="3065" t="s">
        <v>606</v>
      </c>
      <c r="AH31" s="3065" t="s">
        <v>606</v>
      </c>
      <c r="AI31" s="3065" t="s">
        <v>606</v>
      </c>
      <c r="AJ31" s="3065" t="s">
        <v>606</v>
      </c>
      <c r="AK31" s="3065" t="s">
        <v>606</v>
      </c>
      <c r="AL31" s="3066" t="s">
        <v>2332</v>
      </c>
      <c r="AM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8"/>
      <c r="AK32" s="3068"/>
      <c r="AL32" s="3069"/>
      <c r="AM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2">
        <v>59.25749916666667</v>
      </c>
      <c r="AK33" s="3072">
        <v>54.0108325</v>
      </c>
      <c r="AL33" s="3073">
        <v>49592.54991259546</v>
      </c>
      <c r="AM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2">
        <v>0.007430259426847663</v>
      </c>
      <c r="AK34" s="3062">
        <v>0.006070066365007541</v>
      </c>
      <c r="AL34" s="3063">
        <v>202235.54550025135</v>
      </c>
      <c r="AM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2">
        <v>0.000853096096096096</v>
      </c>
      <c r="AK35" s="3062">
        <v>0.001191144144144144</v>
      </c>
      <c r="AL35" s="3063">
        <v>14789.301801801801</v>
      </c>
      <c r="AM35" s="135"/>
    </row>
    <row r="36" ht="18" customHeight="1" x14ac:dyDescent="0.2">
      <c r="B36" s="3061" t="s">
        <v>2506</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2" t="s">
        <v>606</v>
      </c>
      <c r="AF36" s="3062" t="s">
        <v>606</v>
      </c>
      <c r="AG36" s="3062" t="s">
        <v>606</v>
      </c>
      <c r="AH36" s="3062" t="s">
        <v>606</v>
      </c>
      <c r="AI36" s="3062" t="s">
        <v>606</v>
      </c>
      <c r="AJ36" s="3062" t="s">
        <v>606</v>
      </c>
      <c r="AK36" s="3062" t="s">
        <v>606</v>
      </c>
      <c r="AL36" s="3063" t="s">
        <v>2332</v>
      </c>
      <c r="AM36" s="135"/>
    </row>
    <row r="37" ht="18" customHeight="1" x14ac:dyDescent="0.2">
      <c r="B37" s="3061" t="s">
        <v>2507</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2" t="s">
        <v>606</v>
      </c>
      <c r="AF37" s="3062" t="s">
        <v>606</v>
      </c>
      <c r="AG37" s="3062" t="s">
        <v>606</v>
      </c>
      <c r="AH37" s="3062" t="s">
        <v>606</v>
      </c>
      <c r="AI37" s="3062" t="s">
        <v>606</v>
      </c>
      <c r="AJ37" s="3062" t="s">
        <v>606</v>
      </c>
      <c r="AK37" s="3062" t="s">
        <v>606</v>
      </c>
      <c r="AL37" s="3063" t="s">
        <v>2332</v>
      </c>
      <c r="AM37" s="135"/>
    </row>
    <row r="38" ht="18" customHeight="1" x14ac:dyDescent="0.2">
      <c r="B38" s="3061" t="s">
        <v>2508</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2">
        <v>0.000055085167714884697</v>
      </c>
      <c r="AK38" s="3062">
        <v>0.0000570851677148847</v>
      </c>
      <c r="AL38" s="3063" t="s">
        <v>2332</v>
      </c>
      <c r="AM38" s="135"/>
    </row>
    <row r="39" ht="18" customHeight="1" x14ac:dyDescent="0.2">
      <c r="B39" s="3061" t="s">
        <v>2509</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2" t="s">
        <v>606</v>
      </c>
      <c r="AF39" s="3062" t="s">
        <v>606</v>
      </c>
      <c r="AG39" s="3062" t="s">
        <v>606</v>
      </c>
      <c r="AH39" s="3062" t="s">
        <v>606</v>
      </c>
      <c r="AI39" s="3062" t="s">
        <v>606</v>
      </c>
      <c r="AJ39" s="3062" t="s">
        <v>606</v>
      </c>
      <c r="AK39" s="3062" t="s">
        <v>606</v>
      </c>
      <c r="AL39" s="3063" t="s">
        <v>2332</v>
      </c>
      <c r="AM39" s="135"/>
    </row>
    <row r="40" ht="18" customHeight="1" x14ac:dyDescent="0.2">
      <c r="B40" s="3061" t="s">
        <v>2510</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2" t="s">
        <v>606</v>
      </c>
      <c r="AF40" s="3062" t="s">
        <v>606</v>
      </c>
      <c r="AG40" s="3062" t="s">
        <v>606</v>
      </c>
      <c r="AH40" s="3062" t="s">
        <v>606</v>
      </c>
      <c r="AI40" s="3062" t="s">
        <v>606</v>
      </c>
      <c r="AJ40" s="3062" t="s">
        <v>606</v>
      </c>
      <c r="AK40" s="3062" t="s">
        <v>606</v>
      </c>
      <c r="AL40" s="3063" t="s">
        <v>2332</v>
      </c>
      <c r="AM40" s="135"/>
    </row>
    <row r="41" ht="18" customHeight="1" x14ac:dyDescent="0.2">
      <c r="B41" s="3061" t="s">
        <v>2511</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2" t="s">
        <v>606</v>
      </c>
      <c r="AF41" s="3062" t="s">
        <v>606</v>
      </c>
      <c r="AG41" s="3062" t="s">
        <v>606</v>
      </c>
      <c r="AH41" s="3062" t="s">
        <v>606</v>
      </c>
      <c r="AI41" s="3062" t="s">
        <v>606</v>
      </c>
      <c r="AJ41" s="3062" t="s">
        <v>606</v>
      </c>
      <c r="AK41" s="3062" t="s">
        <v>606</v>
      </c>
      <c r="AL41" s="3063" t="s">
        <v>2332</v>
      </c>
      <c r="AM41" s="135"/>
    </row>
    <row r="42" ht="18" customHeight="1" x14ac:dyDescent="0.2">
      <c r="B42" s="3061" t="s">
        <v>2512</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2" t="s">
        <v>606</v>
      </c>
      <c r="AF42" s="3062" t="s">
        <v>606</v>
      </c>
      <c r="AG42" s="3062" t="s">
        <v>606</v>
      </c>
      <c r="AH42" s="3062" t="s">
        <v>606</v>
      </c>
      <c r="AI42" s="3062" t="s">
        <v>606</v>
      </c>
      <c r="AJ42" s="3062" t="s">
        <v>606</v>
      </c>
      <c r="AK42" s="3062" t="s">
        <v>606</v>
      </c>
      <c r="AL42" s="3063" t="s">
        <v>2332</v>
      </c>
      <c r="AM42" s="135"/>
    </row>
    <row r="43" ht="18" customHeight="1" x14ac:dyDescent="0.25">
      <c r="B43" s="3064" t="s">
        <v>2513</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5" t="s">
        <v>606</v>
      </c>
      <c r="AF43" s="3065" t="s">
        <v>606</v>
      </c>
      <c r="AG43" s="3065" t="s">
        <v>606</v>
      </c>
      <c r="AH43" s="3065" t="s">
        <v>606</v>
      </c>
      <c r="AI43" s="3065" t="s">
        <v>606</v>
      </c>
      <c r="AJ43" s="3065" t="s">
        <v>606</v>
      </c>
      <c r="AK43" s="3065" t="s">
        <v>606</v>
      </c>
      <c r="AL43" s="3066" t="s">
        <v>2332</v>
      </c>
      <c r="AM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8"/>
      <c r="AK44" s="3068"/>
      <c r="AL44" s="3069"/>
      <c r="AM44" s="135"/>
    </row>
    <row r="45" ht="18" customHeight="1" x14ac:dyDescent="0.25">
      <c r="B45" s="3075" t="s">
        <v>2514</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6" t="s">
        <v>606</v>
      </c>
      <c r="AF45" s="3076" t="s">
        <v>606</v>
      </c>
      <c r="AG45" s="3076" t="s">
        <v>606</v>
      </c>
      <c r="AH45" s="3076" t="s">
        <v>606</v>
      </c>
      <c r="AI45" s="3076" t="s">
        <v>606</v>
      </c>
      <c r="AJ45" s="3076" t="s">
        <v>606</v>
      </c>
      <c r="AK45" s="3076" t="s">
        <v>606</v>
      </c>
      <c r="AL45" s="3077" t="s">
        <v>2332</v>
      </c>
      <c r="AM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8"/>
      <c r="AK46" s="3068"/>
      <c r="AL46" s="3069"/>
      <c r="AM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0">
        <v>24.80373455355584</v>
      </c>
      <c r="AK47" s="3080">
        <v>29.434192592155757</v>
      </c>
      <c r="AL47" s="3081">
        <v>-15.708429292299805</v>
      </c>
      <c r="AM47" s="135"/>
    </row>
    <row r="48" ht="18" customHeight="1" x14ac:dyDescent="0.25">
      <c r="B48" s="3082" t="s">
        <v>2253</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4">
        <v>0.0010554780661087592</v>
      </c>
      <c r="AK48" s="3084">
        <v>0.0012525188337087557</v>
      </c>
      <c r="AL48" s="3085">
        <v>-15.708429292299805</v>
      </c>
      <c r="AM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6"/>
      <c r="AK49" s="3086"/>
      <c r="AL49" s="3087"/>
      <c r="AM49" s="135"/>
    </row>
    <row r="50" ht="18" customHeight="1" x14ac:dyDescent="0.2">
      <c r="B50" s="3088" t="s">
        <v>2516</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79">
        <v>8.820566666666666</v>
      </c>
      <c r="AK50" s="3079">
        <v>9.1173</v>
      </c>
      <c r="AL50" s="3081" t="s">
        <v>2332</v>
      </c>
      <c r="AM50" s="135"/>
    </row>
    <row r="51" ht="18" customHeight="1" x14ac:dyDescent="0.25">
      <c r="B51" s="3089" t="s">
        <v>2517</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4">
        <v>0.0005478612836438923</v>
      </c>
      <c r="AK51" s="3084">
        <v>0.0005662919254658385</v>
      </c>
      <c r="AL51" s="3085" t="s">
        <v>2332</v>
      </c>
      <c r="AM51" s="135"/>
    </row>
    <row r="52" ht="14.1" customHeight="1" x14ac:dyDescent="0.2">
      <c r="B52" s="143" t="s">
        <v>135</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169"/>
    </row>
    <row r="8" ht="60" customHeight="1" x14ac:dyDescent="0.2">
      <c r="B8" s="3093" t="s">
        <v>2164</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1841</v>
      </c>
      <c r="AG8" s="2986" t="s">
        <v>1842</v>
      </c>
      <c r="AH8" s="2986" t="s">
        <v>1843</v>
      </c>
      <c r="AI8" s="2986" t="s">
        <v>1844</v>
      </c>
      <c r="AJ8" s="2986" t="s">
        <v>1845</v>
      </c>
      <c r="AK8" s="2986" t="s">
        <v>62</v>
      </c>
      <c r="AL8" s="2987" t="s">
        <v>2462</v>
      </c>
      <c r="AM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0" t="s">
        <v>303</v>
      </c>
      <c r="AH9" s="2990" t="s">
        <v>303</v>
      </c>
      <c r="AI9" s="2990" t="s">
        <v>303</v>
      </c>
      <c r="AJ9" s="2990" t="s">
        <v>303</v>
      </c>
      <c r="AK9" s="2990" t="s">
        <v>303</v>
      </c>
      <c r="AL9" s="2991" t="s">
        <v>360</v>
      </c>
      <c r="AM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38758.733427283616</v>
      </c>
      <c r="AH10" s="3096">
        <v>37047.062914920905</v>
      </c>
      <c r="AI10" s="3096">
        <v>34911.63067119066</v>
      </c>
      <c r="AJ10" s="3096">
        <v>37324.053596853286</v>
      </c>
      <c r="AK10" s="3096">
        <v>36518.00294945497</v>
      </c>
      <c r="AL10" s="3063">
        <v>11.094686583147904</v>
      </c>
      <c r="AM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37954.634969357205</v>
      </c>
      <c r="AH11" s="3096">
        <v>36178.51698853258</v>
      </c>
      <c r="AI11" s="3096">
        <v>34388.61270256522</v>
      </c>
      <c r="AJ11" s="3096">
        <v>36415.85756897639</v>
      </c>
      <c r="AK11" s="3096">
        <v>35179.06738806863</v>
      </c>
      <c r="AL11" s="3063">
        <v>0.7600648916578678</v>
      </c>
      <c r="AM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96">
        <v>16270.269391728603</v>
      </c>
      <c r="AK12" s="3096">
        <v>16270.51105310397</v>
      </c>
      <c r="AL12" s="3063">
        <v>-1.5951204028143162</v>
      </c>
      <c r="AM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96">
        <v>19810.550035797394</v>
      </c>
      <c r="AK13" s="3096">
        <v>19838.17584653348</v>
      </c>
      <c r="AL13" s="3063">
        <v>-3.7650845596632365</v>
      </c>
      <c r="AM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96">
        <v>5854.4042045187925</v>
      </c>
      <c r="AK14" s="3096">
        <v>5458.782577515373</v>
      </c>
      <c r="AL14" s="3063">
        <v>-12.472364322474048</v>
      </c>
      <c r="AM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96">
        <v>6094.256835998521</v>
      </c>
      <c r="AK15" s="3096">
        <v>5699.024814893172</v>
      </c>
      <c r="AL15" s="3063">
        <v>-11.433781325860204</v>
      </c>
      <c r="AM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96">
        <v>598.4800179115194</v>
      </c>
      <c r="AK16" s="3096">
        <v>566.0128322828091</v>
      </c>
      <c r="AL16" s="3063">
        <v>114015.4903795986</v>
      </c>
      <c r="AM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96">
        <v>59.25749916666667</v>
      </c>
      <c r="AK17" s="3096">
        <v>54.0108325</v>
      </c>
      <c r="AL17" s="3063">
        <v>49592.54991259546</v>
      </c>
      <c r="AM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96" t="s">
        <v>606</v>
      </c>
      <c r="AF18" s="3096" t="s">
        <v>606</v>
      </c>
      <c r="AG18" s="3096" t="s">
        <v>606</v>
      </c>
      <c r="AH18" s="3096" t="s">
        <v>606</v>
      </c>
      <c r="AI18" s="3096" t="s">
        <v>606</v>
      </c>
      <c r="AJ18" s="3096" t="s">
        <v>606</v>
      </c>
      <c r="AK18" s="3096" t="s">
        <v>606</v>
      </c>
      <c r="AL18" s="3063" t="s">
        <v>2332</v>
      </c>
      <c r="AM18" s="135"/>
    </row>
    <row r="19" ht="18" customHeight="1" x14ac:dyDescent="0.2">
      <c r="B19" s="3097" t="s">
        <v>2253</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96">
        <v>24.80373455355584</v>
      </c>
      <c r="AK19" s="3096">
        <v>29.434192592155757</v>
      </c>
      <c r="AL19" s="3063">
        <v>-15.708429292299805</v>
      </c>
      <c r="AM19" s="135"/>
    </row>
    <row r="20" ht="18" customHeight="1" x14ac:dyDescent="0.25">
      <c r="B20" s="3097" t="s">
        <v>2517</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96">
        <v>8.820566666666666</v>
      </c>
      <c r="AK20" s="3096">
        <v>9.1173</v>
      </c>
      <c r="AL20" s="3063" t="s">
        <v>2332</v>
      </c>
      <c r="AM20" s="135"/>
    </row>
    <row r="21" ht="18" customHeight="1" x14ac:dyDescent="0.2">
      <c r="B21" s="3098" t="s">
        <v>2527</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61501.994530671036</v>
      </c>
      <c r="AH21" s="3100">
        <v>59698.00086338444</v>
      </c>
      <c r="AI21" s="3100">
        <v>57549.75170518856</v>
      </c>
      <c r="AJ21" s="3100">
        <v>60140.08901139908</v>
      </c>
      <c r="AK21" s="3100">
        <v>58905.87173744928</v>
      </c>
      <c r="AL21" s="3101">
        <v>5.798385368494909</v>
      </c>
      <c r="AM21" s="135"/>
    </row>
    <row r="22" ht="18" customHeight="1" x14ac:dyDescent="0.2">
      <c r="B22" s="3102" t="s">
        <v>2528</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64500.449189785664</v>
      </c>
      <c r="AH22" s="3103">
        <v>62602.78437962425</v>
      </c>
      <c r="AI22" s="3103">
        <v>60768.15855178953</v>
      </c>
      <c r="AJ22" s="3103">
        <v>63012.026259070706</v>
      </c>
      <c r="AK22" s="3103">
        <v>61374.843206870246</v>
      </c>
      <c r="AL22" s="3104">
        <v>-1.0056168936404226</v>
      </c>
      <c r="AM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v>
      </c>
      <c r="AH23" s="3103">
        <v>59796.10550003723</v>
      </c>
      <c r="AI23" s="3103">
        <v>57640.901232805</v>
      </c>
      <c r="AJ23" s="3103">
        <v>60236.99198398665</v>
      </c>
      <c r="AK23" s="3103">
        <v>59010.44000540746</v>
      </c>
      <c r="AL23" s="3104">
        <v>5.846814689402305</v>
      </c>
      <c r="AM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64595.165380155035</v>
      </c>
      <c r="AH24" s="3107">
        <v>62700.88901627704</v>
      </c>
      <c r="AI24" s="3107">
        <v>60859.30807940597</v>
      </c>
      <c r="AJ24" s="3107">
        <v>63108.92923165827</v>
      </c>
      <c r="AK24" s="3107">
        <v>61479.41147482843</v>
      </c>
      <c r="AL24" s="3108">
        <v>-0.9540824888873093</v>
      </c>
      <c r="AM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517"/>
      <c r="AL25" s="3109"/>
      <c r="AM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c r="AL26" s="517"/>
    </row>
    <row r="27" ht="60" customHeight="1" x14ac:dyDescent="0.2">
      <c r="B27" s="3093" t="s">
        <v>67</v>
      </c>
      <c r="C27" s="2985" t="s">
        <v>2489</v>
      </c>
      <c r="D27" s="2985" t="s">
        <v>2461</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1839</v>
      </c>
      <c r="AE27" s="2986" t="s">
        <v>1840</v>
      </c>
      <c r="AF27" s="2986" t="s">
        <v>1841</v>
      </c>
      <c r="AG27" s="2986" t="s">
        <v>1842</v>
      </c>
      <c r="AH27" s="2986" t="s">
        <v>1843</v>
      </c>
      <c r="AI27" s="2986" t="s">
        <v>1844</v>
      </c>
      <c r="AJ27" s="2986" t="s">
        <v>1845</v>
      </c>
      <c r="AK27" s="2986" t="s">
        <v>62</v>
      </c>
      <c r="AL27" s="2987" t="s">
        <v>2462</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0" t="s">
        <v>303</v>
      </c>
      <c r="AF28" s="2990" t="s">
        <v>303</v>
      </c>
      <c r="AG28" s="2990" t="s">
        <v>303</v>
      </c>
      <c r="AH28" s="2990" t="s">
        <v>303</v>
      </c>
      <c r="AI28" s="2990" t="s">
        <v>303</v>
      </c>
      <c r="AJ28" s="2990" t="s">
        <v>303</v>
      </c>
      <c r="AK28" s="2990" t="s">
        <v>303</v>
      </c>
      <c r="AL28" s="2991" t="s">
        <v>360</v>
      </c>
      <c r="AM28" s="135"/>
    </row>
    <row r="29" ht="18" customHeight="1" x14ac:dyDescent="0.2">
      <c r="B29" s="3097" t="s">
        <v>2531</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v>
      </c>
      <c r="AH29" s="3096">
        <v>35219.25888889591</v>
      </c>
      <c r="AI29" s="3096">
        <v>33123.38463953389</v>
      </c>
      <c r="AJ29" s="3096">
        <v>34977.25834383941</v>
      </c>
      <c r="AK29" s="3096">
        <v>34309.32269385357</v>
      </c>
      <c r="AL29" s="3063">
        <v>10.374070691304018</v>
      </c>
      <c r="AM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96">
        <v>3061.601460630704</v>
      </c>
      <c r="AK30" s="3096">
        <v>2842.5442782892424</v>
      </c>
      <c r="AL30" s="3063">
        <v>-9.002667824427194</v>
      </c>
      <c r="AM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96">
        <v>21266.640882579806</v>
      </c>
      <c r="AK31" s="3096">
        <v>20873.82623547541</v>
      </c>
      <c r="AL31" s="3063">
        <v>5.637378208642778</v>
      </c>
      <c r="AM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96">
        <v>2871.937247671622</v>
      </c>
      <c r="AK32" s="3096">
        <v>2468.971469420968</v>
      </c>
      <c r="AL32" s="3063">
        <v>-60.9391355674871</v>
      </c>
      <c r="AM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96">
        <v>834.5883243491648</v>
      </c>
      <c r="AK33" s="3096">
        <v>880.178529831052</v>
      </c>
      <c r="AL33" s="3063">
        <v>-48.504623252987386</v>
      </c>
      <c r="AM33" s="135"/>
    </row>
    <row r="34" ht="18" customHeight="1" x14ac:dyDescent="0.2">
      <c r="B34" s="3110" t="s">
        <v>2535</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2" t="s">
        <v>606</v>
      </c>
      <c r="AF34" s="3112" t="s">
        <v>606</v>
      </c>
      <c r="AG34" s="3112" t="s">
        <v>606</v>
      </c>
      <c r="AH34" s="3112" t="s">
        <v>606</v>
      </c>
      <c r="AI34" s="3112" t="s">
        <v>606</v>
      </c>
      <c r="AJ34" s="3112" t="s">
        <v>606</v>
      </c>
      <c r="AK34" s="3112" t="s">
        <v>606</v>
      </c>
      <c r="AL34" s="3113" t="s">
        <v>2332</v>
      </c>
      <c r="AM34" s="135"/>
    </row>
    <row r="35" ht="18" customHeight="1" x14ac:dyDescent="0.25">
      <c r="B35" s="3105" t="s">
        <v>2536</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64500.449189785664</v>
      </c>
      <c r="AH35" s="3107">
        <v>62602.78437962425</v>
      </c>
      <c r="AI35" s="3107">
        <v>60768.15855178953</v>
      </c>
      <c r="AJ35" s="3107">
        <v>63012.026259070706</v>
      </c>
      <c r="AK35" s="3107">
        <v>61374.843206870246</v>
      </c>
      <c r="AL35" s="3108">
        <v>-1.0056168936404226</v>
      </c>
      <c r="AM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2547</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2548</v>
      </c>
      <c r="C9" s="3129" t="s">
        <v>2549</v>
      </c>
      <c r="D9" s="3129" t="s">
        <v>2550</v>
      </c>
      <c r="E9" s="3129" t="s">
        <v>2551</v>
      </c>
      <c r="F9" s="3129" t="s">
        <v>2552</v>
      </c>
      <c r="G9" s="3129" t="s">
        <v>2553</v>
      </c>
      <c r="H9" s="3129" t="s">
        <v>2554</v>
      </c>
      <c r="I9" s="3130" t="s">
        <v>2555</v>
      </c>
      <c r="J9" s="3130" t="s">
        <v>2556</v>
      </c>
    </row>
    <row r="10" x14ac:dyDescent="0.25">
      <c r="B10" s="341" t="s">
        <v>2557</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