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<sst xmlns="http://schemas.openxmlformats.org/spreadsheetml/2006/main" count="21551" uniqueCount="2558">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</sst>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36346.90407507461</v>
      </c>
      <c r="D10" s="17">
        <v>11.119034091289166</v>
      </c>
      <c r="E10" s="17">
        <v>1.5741573999147809</v>
      </c>
      <c r="F10" s="17">
        <v>82.4438578578437</v>
      </c>
      <c r="G10" s="17">
        <v>158.27840338399264</v>
      </c>
      <c r="H10" s="17">
        <v>24.518868726248456</v>
      </c>
      <c r="I10" s="18">
        <v>14.939760109381734</v>
      </c>
      <c r="J10" s="19">
        <v>37075.38874060813</v>
      </c>
    </row>
    <row r="11" ht="18" customHeight="1" x14ac:dyDescent="0.2" s="1" customFormat="1">
      <c r="B11" s="20" t="s">
        <v>79</v>
      </c>
      <c r="C11" s="21">
        <v>36342.14391174391</v>
      </c>
      <c r="D11" s="21">
        <v>7.5109388408112485</v>
      </c>
      <c r="E11" s="21">
        <v>1.5741488973127746</v>
      </c>
      <c r="F11" s="21">
        <v>82.4438578578437</v>
      </c>
      <c r="G11" s="21">
        <v>158.27840338399264</v>
      </c>
      <c r="H11" s="21">
        <v>19.854007948496406</v>
      </c>
      <c r="I11" s="22">
        <v>14.939760109381734</v>
      </c>
      <c r="J11" s="23">
        <v>36969.599657074505</v>
      </c>
    </row>
    <row r="12" ht="18" customHeight="1" x14ac:dyDescent="0.2" s="1" customFormat="1">
      <c r="B12" s="24" t="s">
        <v>80</v>
      </c>
      <c r="C12" s="21">
        <v>11627.6265657232</v>
      </c>
      <c r="D12" s="21">
        <v>0.36556104911018744</v>
      </c>
      <c r="E12" s="21">
        <v>0.47111318324856594</v>
      </c>
      <c r="F12" s="21">
        <v>8.491079975992644</v>
      </c>
      <c r="G12" s="21">
        <v>16.085417074135165</v>
      </c>
      <c r="H12" s="21">
        <v>0.3182275108269751</v>
      </c>
      <c r="I12" s="22">
        <v>4.126737359330427</v>
      </c>
      <c r="J12" s="23">
        <v>11762.707268659155</v>
      </c>
    </row>
    <row r="13" ht="18" customHeight="1" x14ac:dyDescent="0.2" s="1" customFormat="1">
      <c r="B13" s="25" t="s">
        <v>81</v>
      </c>
      <c r="C13" s="26">
        <v>11188.043024061082</v>
      </c>
      <c r="D13" s="26">
        <v>0.3573204906381489</v>
      </c>
      <c r="E13" s="26">
        <v>0.46913999083397373</v>
      </c>
      <c r="F13" s="27">
        <v>8.119077751073949</v>
      </c>
      <c r="G13" s="27">
        <v>15.310666015956038</v>
      </c>
      <c r="H13" s="27">
        <v>0.30132677558115795</v>
      </c>
      <c r="I13" s="28">
        <v>3.984176675568337</v>
      </c>
      <c r="J13" s="29">
        <v>11322.370095369954</v>
      </c>
    </row>
    <row r="14" ht="18" customHeight="1" x14ac:dyDescent="0.2" s="1" customFormat="1">
      <c r="B14" s="25" t="s">
        <v>82</v>
      </c>
      <c r="C14" s="26">
        <v>310.86031125936626</v>
      </c>
      <c r="D14" s="26">
        <v>0.005917935783059732</v>
      </c>
      <c r="E14" s="26">
        <v>0.0006115508397285247</v>
      </c>
      <c r="F14" s="27">
        <v>0.26127200000000006</v>
      </c>
      <c r="G14" s="27">
        <v>0.011393370000000002</v>
      </c>
      <c r="H14" s="27">
        <v>0.014801344375341145</v>
      </c>
      <c r="I14" s="28">
        <v>0.03131461000000001</v>
      </c>
      <c r="J14" s="29">
        <v>311.18807443382</v>
      </c>
    </row>
    <row r="15" ht="18" customHeight="1" x14ac:dyDescent="0.2" s="1" customFormat="1">
      <c r="B15" s="30" t="s">
        <v>83</v>
      </c>
      <c r="C15" s="31">
        <v>128.72323040275046</v>
      </c>
      <c r="D15" s="31">
        <v>0.0023226226889788027</v>
      </c>
      <c r="E15" s="31">
        <v>0.0013616415748636903</v>
      </c>
      <c r="F15" s="32">
        <v>0.11073022491869514</v>
      </c>
      <c r="G15" s="32">
        <v>0.7633576881791254</v>
      </c>
      <c r="H15" s="32">
        <v>0.0020993908704760073</v>
      </c>
      <c r="I15" s="33">
        <v>0.11124607376208974</v>
      </c>
      <c r="J15" s="34">
        <v>129.14909885538074</v>
      </c>
    </row>
    <row r="16" ht="18" customHeight="1" x14ac:dyDescent="0.2" s="1" customFormat="1">
      <c r="B16" s="35" t="s">
        <v>84</v>
      </c>
      <c r="C16" s="21">
        <v>4574.233815039374</v>
      </c>
      <c r="D16" s="21">
        <v>0.33476081069404673</v>
      </c>
      <c r="E16" s="21">
        <v>0.1727916212484059</v>
      </c>
      <c r="F16" s="21">
        <v>12.832781938792433</v>
      </c>
      <c r="G16" s="21">
        <v>10.16805811996983</v>
      </c>
      <c r="H16" s="21">
        <v>3.4163317291736197</v>
      </c>
      <c r="I16" s="22">
        <v>3.1054072494893044</v>
      </c>
      <c r="J16" s="23">
        <v>4629.396897369636</v>
      </c>
    </row>
    <row r="17" ht="18" customHeight="1" x14ac:dyDescent="0.2" s="1" customFormat="1">
      <c r="B17" s="25" t="s">
        <v>85</v>
      </c>
      <c r="C17" s="26">
        <v>2.3336507490236453</v>
      </c>
      <c r="D17" s="26">
        <v>0.000041868</v>
      </c>
      <c r="E17" s="26">
        <v>0.000004186800000000001</v>
      </c>
      <c r="F17" s="27">
        <v>0.003098232</v>
      </c>
      <c r="G17" s="27">
        <v>0.0012141720000000001</v>
      </c>
      <c r="H17" s="27">
        <v>0.0009629640000000001</v>
      </c>
      <c r="I17" s="28">
        <v>0.0000013724244766573129</v>
      </c>
      <c r="J17" s="29">
        <v>2.335932555023645</v>
      </c>
    </row>
    <row r="18" ht="18" customHeight="1" x14ac:dyDescent="0.2" s="1" customFormat="1">
      <c r="B18" s="25" t="s">
        <v>86</v>
      </c>
      <c r="C18" s="26">
        <v>1371.1603359897513</v>
      </c>
      <c r="D18" s="26">
        <v>0.02482666728877523</v>
      </c>
      <c r="E18" s="26">
        <v>0.0025245842180552846</v>
      </c>
      <c r="F18" s="27">
        <v>1.2159815471608157</v>
      </c>
      <c r="G18" s="27">
        <v>0.7140280753593128</v>
      </c>
      <c r="H18" s="27">
        <v>0.5627325204924419</v>
      </c>
      <c r="I18" s="28">
        <v>0.01356024914158988</v>
      </c>
      <c r="J18" s="29">
        <v>1372.5244974916218</v>
      </c>
    </row>
    <row r="19" ht="18" customHeight="1" x14ac:dyDescent="0.2" s="1" customFormat="1">
      <c r="B19" s="25" t="s">
        <v>87</v>
      </c>
      <c r="C19" s="26">
        <v>371.8635535243579</v>
      </c>
      <c r="D19" s="26">
        <v>0.007697196063777082</v>
      </c>
      <c r="E19" s="26">
        <v>0.0009857247661918982</v>
      </c>
      <c r="F19" s="27">
        <v>0.48159677762881137</v>
      </c>
      <c r="G19" s="27">
        <v>0.1896817633719356</v>
      </c>
      <c r="H19" s="27">
        <v>0.13453638546992291</v>
      </c>
      <c r="I19" s="28">
        <v>0.4681108579657327</v>
      </c>
      <c r="J19" s="29">
        <v>372.34029207718453</v>
      </c>
    </row>
    <row r="20" ht="18" customHeight="1" x14ac:dyDescent="0.2" s="1" customFormat="1">
      <c r="B20" s="25" t="s">
        <v>88</v>
      </c>
      <c r="C20" s="26">
        <v>29.403422991479676</v>
      </c>
      <c r="D20" s="26">
        <v>0.0005979380767130447</v>
      </c>
      <c r="E20" s="26">
        <v>0.00007236446872261816</v>
      </c>
      <c r="F20" s="27">
        <v>0.03898171608297557</v>
      </c>
      <c r="G20" s="27">
        <v>0.015674686553262457</v>
      </c>
      <c r="H20" s="27">
        <v>0.011262236524149039</v>
      </c>
      <c r="I20" s="28">
        <v>0.0015779421976255766</v>
      </c>
      <c r="J20" s="29">
        <v>29.439341841839134</v>
      </c>
    </row>
    <row r="21" ht="18" customHeight="1" x14ac:dyDescent="0.2" s="1" customFormat="1">
      <c r="B21" s="25" t="s">
        <v>89</v>
      </c>
      <c r="C21" s="26">
        <v>1034.3682499549584</v>
      </c>
      <c r="D21" s="26">
        <v>0.0614002971991289</v>
      </c>
      <c r="E21" s="26">
        <v>0.008146337035535477</v>
      </c>
      <c r="F21" s="27">
        <v>1.5170743383521996</v>
      </c>
      <c r="G21" s="27">
        <v>1.9093098973176925</v>
      </c>
      <c r="H21" s="27">
        <v>0.7750460220753975</v>
      </c>
      <c r="I21" s="28">
        <v>1.1330989308875734</v>
      </c>
      <c r="J21" s="29">
        <v>1038.246237590951</v>
      </c>
    </row>
    <row r="22" ht="18" customHeight="1" x14ac:dyDescent="0.2" s="1" customFormat="1">
      <c r="B22" s="25" t="s">
        <v>90</v>
      </c>
      <c r="C22" s="26">
        <v>1085.365719938268</v>
      </c>
      <c r="D22" s="26">
        <v>0.06314378611284112</v>
      </c>
      <c r="E22" s="26">
        <v>0.010875855600632051</v>
      </c>
      <c r="F22" s="27">
        <v>5.259256533066263</v>
      </c>
      <c r="G22" s="27">
        <v>4.045271409024288</v>
      </c>
      <c r="H22" s="27">
        <v>0.8824890664902618</v>
      </c>
      <c r="I22" s="28">
        <v>1.1881693940759472</v>
      </c>
      <c r="J22" s="29">
        <v>1090.015847683595</v>
      </c>
    </row>
    <row r="23" ht="18" customHeight="1" x14ac:dyDescent="0.2" s="1" customFormat="1">
      <c r="B23" s="36" t="s">
        <v>91</v>
      </c>
      <c r="C23" s="26">
        <v>679.7388818915354</v>
      </c>
      <c r="D23" s="26">
        <v>0.17705305795281137</v>
      </c>
      <c r="E23" s="26">
        <v>0.15018256835926858</v>
      </c>
      <c r="F23" s="27">
        <v>4.316792794501368</v>
      </c>
      <c r="G23" s="27">
        <v>3.292878116343339</v>
      </c>
      <c r="H23" s="27">
        <v>1.0493025341214461</v>
      </c>
      <c r="I23" s="28">
        <v>0.3008885027963585</v>
      </c>
      <c r="J23" s="29">
        <v>724.4947481294203</v>
      </c>
    </row>
    <row r="24" ht="18" customHeight="1" x14ac:dyDescent="0.2" s="1" customFormat="1">
      <c r="B24" s="35" t="s">
        <v>92</v>
      </c>
      <c r="C24" s="21">
        <v>12003.406549588355</v>
      </c>
      <c r="D24" s="21">
        <v>0.6108076499755158</v>
      </c>
      <c r="E24" s="21">
        <v>0.6844023086720069</v>
      </c>
      <c r="F24" s="21">
        <v>49.62993146463698</v>
      </c>
      <c r="G24" s="21">
        <v>45.69240654449939</v>
      </c>
      <c r="H24" s="21">
        <v>5.2953727362277405</v>
      </c>
      <c r="I24" s="22">
        <v>0.15872760431728616</v>
      </c>
      <c r="J24" s="23">
        <v>12201.875775585751</v>
      </c>
    </row>
    <row r="25" ht="18" customHeight="1" x14ac:dyDescent="0.2" s="1" customFormat="1">
      <c r="B25" s="25" t="s">
        <v>93</v>
      </c>
      <c r="C25" s="37">
        <v>17.4046375928181</v>
      </c>
      <c r="D25" s="37">
        <v>0.000372779745500194</v>
      </c>
      <c r="E25" s="37">
        <v>0.00047372613471457</v>
      </c>
      <c r="F25" s="27">
        <v>0.07089746333</v>
      </c>
      <c r="G25" s="27">
        <v>0.138856634412</v>
      </c>
      <c r="H25" s="27">
        <v>0.004648714396</v>
      </c>
      <c r="I25" s="28">
        <v>0.005815938146850001</v>
      </c>
      <c r="J25" s="29">
        <v>17.540612851391465</v>
      </c>
    </row>
    <row r="26" ht="18" customHeight="1" x14ac:dyDescent="0.2" s="1" customFormat="1">
      <c r="B26" s="25" t="s">
        <v>94</v>
      </c>
      <c r="C26" s="37">
        <v>11510.720795659377</v>
      </c>
      <c r="D26" s="37">
        <v>0.5793814049511534</v>
      </c>
      <c r="E26" s="37">
        <v>0.6322668824736598</v>
      </c>
      <c r="F26" s="27">
        <v>43.53885316872022</v>
      </c>
      <c r="G26" s="27">
        <v>44.87153496575453</v>
      </c>
      <c r="H26" s="27">
        <v>4.989484138501978</v>
      </c>
      <c r="I26" s="28">
        <v>0.045791907324722846</v>
      </c>
      <c r="J26" s="29">
        <v>11694.49419885353</v>
      </c>
    </row>
    <row r="27" ht="18" customHeight="1" x14ac:dyDescent="0.2" s="1" customFormat="1">
      <c r="B27" s="25" t="s">
        <v>95</v>
      </c>
      <c r="C27" s="37">
        <v>115.5400776954617</v>
      </c>
      <c r="D27" s="37">
        <v>0.006541491438419729</v>
      </c>
      <c r="E27" s="37">
        <v>0.04508112172019379</v>
      </c>
      <c r="F27" s="27">
        <v>1.9071692693153</v>
      </c>
      <c r="G27" s="27">
        <v>0.3894410530853761</v>
      </c>
      <c r="H27" s="27">
        <v>0.16924307447168221</v>
      </c>
      <c r="I27" s="28">
        <v>0.014194009903295625</v>
      </c>
      <c r="J27" s="29">
        <v>127.66973671158881</v>
      </c>
    </row>
    <row r="28" ht="18" customHeight="1" x14ac:dyDescent="0.2" s="1" customFormat="1">
      <c r="B28" s="25" t="s">
        <v>96</v>
      </c>
      <c r="C28" s="37">
        <v>232.83355717201317</v>
      </c>
      <c r="D28" s="37">
        <v>0.022235128242893483</v>
      </c>
      <c r="E28" s="37">
        <v>0.006352893783683852</v>
      </c>
      <c r="F28" s="27">
        <v>4.003722974589113</v>
      </c>
      <c r="G28" s="27">
        <v>0.281645032379251</v>
      </c>
      <c r="H28" s="27">
        <v>0.12835385590200243</v>
      </c>
      <c r="I28" s="28">
        <v>0.09285111440941765</v>
      </c>
      <c r="J28" s="29">
        <v>235.13965761549042</v>
      </c>
    </row>
    <row r="29" ht="18" customHeight="1" x14ac:dyDescent="0.2" s="1" customFormat="1">
      <c r="B29" s="38" t="s">
        <v>97</v>
      </c>
      <c r="C29" s="39">
        <v>126.90748146868756</v>
      </c>
      <c r="D29" s="39">
        <v>0.0022768455975488277</v>
      </c>
      <c r="E29" s="39">
        <v>0.0002276845597548828</v>
      </c>
      <c r="F29" s="40">
        <v>0.10928858868234373</v>
      </c>
      <c r="G29" s="40">
        <v>0.010928858868234373</v>
      </c>
      <c r="H29" s="40">
        <v>0.0036429529560781247</v>
      </c>
      <c r="I29" s="41">
        <v>0.00007463453300003479</v>
      </c>
      <c r="J29" s="42">
        <v>127.03156955375398</v>
      </c>
    </row>
    <row r="30" ht="18" customHeight="1" x14ac:dyDescent="0.2">
      <c r="B30" s="24" t="s">
        <v>98</v>
      </c>
      <c r="C30" s="43">
        <v>8136.876981392973</v>
      </c>
      <c r="D30" s="43">
        <v>6.199809331031498</v>
      </c>
      <c r="E30" s="43">
        <v>0.24584178414379576</v>
      </c>
      <c r="F30" s="43">
        <v>11.49006447842163</v>
      </c>
      <c r="G30" s="43">
        <v>86.33252164538825</v>
      </c>
      <c r="H30" s="43">
        <v>10.82407597226807</v>
      </c>
      <c r="I30" s="44">
        <v>7.548887896244716</v>
      </c>
      <c r="J30" s="45">
        <v>8375.61971545996</v>
      </c>
    </row>
    <row r="31" ht="18" customHeight="1" x14ac:dyDescent="0.2">
      <c r="B31" s="25" t="s">
        <v>99</v>
      </c>
      <c r="C31" s="26">
        <v>1404.920202933832</v>
      </c>
      <c r="D31" s="26">
        <v>0.41291695360677394</v>
      </c>
      <c r="E31" s="26">
        <v>0.008933890253175482</v>
      </c>
      <c r="F31" s="27">
        <v>1.9883923355798736</v>
      </c>
      <c r="G31" s="27">
        <v>1.0362425579198002</v>
      </c>
      <c r="H31" s="27">
        <v>0.47741654220621216</v>
      </c>
      <c r="I31" s="28">
        <v>0.19392420802841867</v>
      </c>
      <c r="J31" s="29">
        <v>1418.8493585519132</v>
      </c>
    </row>
    <row r="32" ht="18" customHeight="1" x14ac:dyDescent="0.2">
      <c r="B32" s="25" t="s">
        <v>100</v>
      </c>
      <c r="C32" s="26">
        <v>6155.486756094097</v>
      </c>
      <c r="D32" s="26">
        <v>5.747488884194285</v>
      </c>
      <c r="E32" s="26">
        <v>0.05675168292718487</v>
      </c>
      <c r="F32" s="27">
        <v>5.430765927938712</v>
      </c>
      <c r="G32" s="27">
        <v>84.09238363730068</v>
      </c>
      <c r="H32" s="27">
        <v>10.078320024705283</v>
      </c>
      <c r="I32" s="28">
        <v>7.302237903581874</v>
      </c>
      <c r="J32" s="29">
        <v>6331.455640827241</v>
      </c>
    </row>
    <row r="33" ht="18" customHeight="1" x14ac:dyDescent="0.2">
      <c r="B33" s="25" t="s">
        <v>101</v>
      </c>
      <c r="C33" s="26">
        <v>576.4700223650448</v>
      </c>
      <c r="D33" s="26">
        <v>0.03940349323043968</v>
      </c>
      <c r="E33" s="26">
        <v>0.1801562109634354</v>
      </c>
      <c r="F33" s="27">
        <v>4.070906214903044</v>
      </c>
      <c r="G33" s="27">
        <v>1.2038954501677646</v>
      </c>
      <c r="H33" s="27">
        <v>0.26833940535657336</v>
      </c>
      <c r="I33" s="28">
        <v>0.052725784634423456</v>
      </c>
      <c r="J33" s="29">
        <v>625.3147160808074</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4.760163330705967</v>
      </c>
      <c r="D37" s="21">
        <v>3.6080952504779167</v>
      </c>
      <c r="E37" s="21">
        <v>0.000008502602006269583</v>
      </c>
      <c r="F37" s="21" t="s">
        <v>107</v>
      </c>
      <c r="G37" s="21" t="s">
        <v>107</v>
      </c>
      <c r="H37" s="21">
        <v>4.6648607777520485</v>
      </c>
      <c r="I37" s="22" t="s">
        <v>107</v>
      </c>
      <c r="J37" s="23">
        <v>105.78908353361929</v>
      </c>
    </row>
    <row r="38" ht="18" customHeight="1" x14ac:dyDescent="0.2">
      <c r="B38" s="24" t="s">
        <v>108</v>
      </c>
      <c r="C38" s="21" t="s">
        <v>103</v>
      </c>
      <c r="D38" s="21">
        <v>0.7345813</v>
      </c>
      <c r="E38" s="21" t="s">
        <v>103</v>
      </c>
      <c r="F38" s="21" t="s">
        <v>103</v>
      </c>
      <c r="G38" s="21" t="s">
        <v>103</v>
      </c>
      <c r="H38" s="21" t="s">
        <v>103</v>
      </c>
      <c r="I38" s="22" t="s">
        <v>103</v>
      </c>
      <c r="J38" s="23">
        <v>20.5682764</v>
      </c>
    </row>
    <row r="39" ht="18" customHeight="1" x14ac:dyDescent="0.2">
      <c r="B39" s="25" t="s">
        <v>109</v>
      </c>
      <c r="C39" s="26" t="s">
        <v>103</v>
      </c>
      <c r="D39" s="26">
        <v>0.7345813</v>
      </c>
      <c r="E39" s="27"/>
      <c r="F39" s="27"/>
      <c r="G39" s="27"/>
      <c r="H39" s="27"/>
      <c r="I39" s="47"/>
      <c r="J39" s="29">
        <v>20.5682764</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4.760163330705967</v>
      </c>
      <c r="D42" s="21">
        <v>2.873513950477917</v>
      </c>
      <c r="E42" s="21">
        <v>0.000008502602006269583</v>
      </c>
      <c r="F42" s="21" t="s">
        <v>107</v>
      </c>
      <c r="G42" s="21" t="s">
        <v>107</v>
      </c>
      <c r="H42" s="21">
        <v>4.6648607777520485</v>
      </c>
      <c r="I42" s="22" t="s">
        <v>107</v>
      </c>
      <c r="J42" s="23">
        <v>85.22080713361929</v>
      </c>
    </row>
    <row r="43" ht="18" customHeight="1" x14ac:dyDescent="0.2">
      <c r="B43" s="25" t="s">
        <v>113</v>
      </c>
      <c r="C43" s="26" t="s">
        <v>103</v>
      </c>
      <c r="D43" s="26">
        <v>0.014977788657853926</v>
      </c>
      <c r="E43" s="26" t="s">
        <v>103</v>
      </c>
      <c r="F43" s="27" t="s">
        <v>114</v>
      </c>
      <c r="G43" s="27" t="s">
        <v>114</v>
      </c>
      <c r="H43" s="27">
        <v>2.717176</v>
      </c>
      <c r="I43" s="28" t="s">
        <v>114</v>
      </c>
      <c r="J43" s="29">
        <v>0.4193780824199099</v>
      </c>
    </row>
    <row r="44" ht="18" customHeight="1" x14ac:dyDescent="0.2">
      <c r="B44" s="25" t="s">
        <v>115</v>
      </c>
      <c r="C44" s="26">
        <v>0.02100990020052595</v>
      </c>
      <c r="D44" s="26">
        <v>2.4835811358</v>
      </c>
      <c r="E44" s="49"/>
      <c r="F44" s="49"/>
      <c r="G44" s="27" t="s">
        <v>116</v>
      </c>
      <c r="H44" s="27">
        <v>0.1751594802584317</v>
      </c>
      <c r="I44" s="28" t="s">
        <v>116</v>
      </c>
      <c r="J44" s="29">
        <v>69.56128170260052</v>
      </c>
    </row>
    <row r="45" ht="18" customHeight="1" x14ac:dyDescent="0.2">
      <c r="B45" s="25" t="s">
        <v>117</v>
      </c>
      <c r="C45" s="26">
        <v>4.739153430505441</v>
      </c>
      <c r="D45" s="26">
        <v>0.3749550260200627</v>
      </c>
      <c r="E45" s="26">
        <v>0.000008502602006269583</v>
      </c>
      <c r="F45" s="48" t="s">
        <v>116</v>
      </c>
      <c r="G45" s="48" t="s">
        <v>116</v>
      </c>
      <c r="H45" s="48" t="s">
        <v>116</v>
      </c>
      <c r="I45" s="50" t="s">
        <v>116</v>
      </c>
      <c r="J45" s="29">
        <v>15.240147348598859</v>
      </c>
    </row>
    <row r="46" ht="18" customHeight="1" x14ac:dyDescent="0.2">
      <c r="B46" s="30" t="s">
        <v>118</v>
      </c>
      <c r="C46" s="31" t="s">
        <v>103</v>
      </c>
      <c r="D46" s="31" t="s">
        <v>103</v>
      </c>
      <c r="E46" s="31" t="s">
        <v>103</v>
      </c>
      <c r="F46" s="27" t="s">
        <v>103</v>
      </c>
      <c r="G46" s="27" t="s">
        <v>103</v>
      </c>
      <c r="H46" s="27">
        <v>1.772525297493617</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3517.1661237593366</v>
      </c>
      <c r="D52" s="43">
        <v>0.06797654675629583</v>
      </c>
      <c r="E52" s="43">
        <v>0.0956226507694828</v>
      </c>
      <c r="F52" s="43">
        <v>18.934880623776053</v>
      </c>
      <c r="G52" s="43">
        <v>3.740207640577759</v>
      </c>
      <c r="H52" s="43">
        <v>0.6197580309044746</v>
      </c>
      <c r="I52" s="44">
        <v>1.0889213474100357</v>
      </c>
      <c r="J52" s="45">
        <v>3544.4094695224258</v>
      </c>
      <c r="K52" s="68"/>
    </row>
    <row r="53" ht="18" customHeight="1" x14ac:dyDescent="0.2">
      <c r="B53" s="69" t="s">
        <v>125</v>
      </c>
      <c r="C53" s="26">
        <v>3037.453273765372</v>
      </c>
      <c r="D53" s="26">
        <v>0.022311284093803656</v>
      </c>
      <c r="E53" s="26">
        <v>0.08257543286591361</v>
      </c>
      <c r="F53" s="27">
        <v>11.427588226594036</v>
      </c>
      <c r="G53" s="27">
        <v>3.1615914674341505</v>
      </c>
      <c r="H53" s="27">
        <v>0.35610053012866916</v>
      </c>
      <c r="I53" s="28">
        <v>0.7259281337554683</v>
      </c>
      <c r="J53" s="29">
        <v>3059.9604794294655</v>
      </c>
    </row>
    <row r="54" ht="18" customHeight="1" x14ac:dyDescent="0.2">
      <c r="B54" s="69" t="s">
        <v>126</v>
      </c>
      <c r="C54" s="26">
        <v>479.7128499939643</v>
      </c>
      <c r="D54" s="26">
        <v>0.04566526266249218</v>
      </c>
      <c r="E54" s="26">
        <v>0.013047217903569192</v>
      </c>
      <c r="F54" s="27">
        <v>7.507292397182018</v>
      </c>
      <c r="G54" s="27">
        <v>0.5786161731436085</v>
      </c>
      <c r="H54" s="27">
        <v>0.26365750077580535</v>
      </c>
      <c r="I54" s="28">
        <v>0.3629932136545673</v>
      </c>
      <c r="J54" s="29">
        <v>484.4489900929599</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2369.0916368444673</v>
      </c>
      <c r="D56" s="72"/>
      <c r="E56" s="72"/>
      <c r="F56" s="72"/>
      <c r="G56" s="72"/>
      <c r="H56" s="72"/>
      <c r="I56" s="73"/>
      <c r="J56" s="34">
        <v>2369.0916368444673</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535022.4308882572</v>
      </c>
      <c r="D10" s="119" t="s">
        <v>154</v>
      </c>
      <c r="E10" s="49"/>
      <c r="F10" s="49"/>
      <c r="G10" s="49"/>
      <c r="H10" s="119">
        <v>36342.14391174391</v>
      </c>
      <c r="I10" s="119">
        <v>7.5109388408112485</v>
      </c>
      <c r="J10" s="120">
        <v>1.5741488973127746</v>
      </c>
      <c r="K10" s="121" t="s">
        <v>103</v>
      </c>
    </row>
    <row r="11" ht="18" customHeight="1" x14ac:dyDescent="0.2">
      <c r="B11" s="122" t="s">
        <v>155</v>
      </c>
      <c r="C11" s="123">
        <v>246524.21650466416</v>
      </c>
      <c r="D11" s="124" t="s">
        <v>154</v>
      </c>
      <c r="E11" s="119">
        <v>72.79997841227264</v>
      </c>
      <c r="F11" s="119">
        <v>4.861906590621956</v>
      </c>
      <c r="G11" s="119">
        <v>4.069026642672254</v>
      </c>
      <c r="H11" s="119">
        <v>17946.957639641976</v>
      </c>
      <c r="I11" s="119">
        <v>1.1985777129719406</v>
      </c>
      <c r="J11" s="119">
        <v>1.0031136050213814</v>
      </c>
      <c r="K11" s="121" t="s">
        <v>103</v>
      </c>
    </row>
    <row r="12" ht="18" customHeight="1" x14ac:dyDescent="0.2">
      <c r="B12" s="122" t="s">
        <v>156</v>
      </c>
      <c r="C12" s="123">
        <v>48301.108535313106</v>
      </c>
      <c r="D12" s="124" t="s">
        <v>154</v>
      </c>
      <c r="E12" s="119">
        <v>93.9827176348894</v>
      </c>
      <c r="F12" s="119">
        <v>52.21582579757455</v>
      </c>
      <c r="G12" s="119">
        <v>0.7481154686932546</v>
      </c>
      <c r="H12" s="119">
        <v>4539.469444926478</v>
      </c>
      <c r="I12" s="119">
        <v>2.5220822691096507</v>
      </c>
      <c r="J12" s="119">
        <v>0.036134806450299525</v>
      </c>
      <c r="K12" s="121" t="s">
        <v>103</v>
      </c>
    </row>
    <row r="13" ht="18" customHeight="1" x14ac:dyDescent="0.2">
      <c r="B13" s="122" t="s">
        <v>157</v>
      </c>
      <c r="C13" s="123">
        <v>181609.97937354987</v>
      </c>
      <c r="D13" s="124" t="s">
        <v>154</v>
      </c>
      <c r="E13" s="119">
        <v>55.33511960032633</v>
      </c>
      <c r="F13" s="119">
        <v>1.8485827418555594</v>
      </c>
      <c r="G13" s="119">
        <v>1.5203411061442904</v>
      </c>
      <c r="H13" s="119">
        <v>10049.40992924818</v>
      </c>
      <c r="I13" s="119">
        <v>0.3357210736186884</v>
      </c>
      <c r="J13" s="119">
        <v>0.2761091169276246</v>
      </c>
      <c r="K13" s="121" t="s">
        <v>103</v>
      </c>
    </row>
    <row r="14" ht="18" customHeight="1" x14ac:dyDescent="0.2">
      <c r="B14" s="122" t="s">
        <v>158</v>
      </c>
      <c r="C14" s="123">
        <v>5046.34382584782</v>
      </c>
      <c r="D14" s="124" t="s">
        <v>154</v>
      </c>
      <c r="E14" s="119">
        <v>107.90145639214353</v>
      </c>
      <c r="F14" s="119">
        <v>15.504372841236728</v>
      </c>
      <c r="G14" s="119">
        <v>2.3159164870868927</v>
      </c>
      <c r="H14" s="119">
        <v>544.5078482644813</v>
      </c>
      <c r="I14" s="119">
        <v>0.07824039616101759</v>
      </c>
      <c r="J14" s="119">
        <v>0.011686910865790115</v>
      </c>
      <c r="K14" s="121" t="s">
        <v>103</v>
      </c>
    </row>
    <row r="15" ht="18" customHeight="1" x14ac:dyDescent="0.2">
      <c r="B15" s="122" t="s">
        <v>159</v>
      </c>
      <c r="C15" s="123">
        <v>28922.033302976</v>
      </c>
      <c r="D15" s="124" t="s">
        <v>154</v>
      </c>
      <c r="E15" s="125">
        <v>112.77903650457239</v>
      </c>
      <c r="F15" s="119">
        <v>83.93990144833379</v>
      </c>
      <c r="G15" s="119">
        <v>5.303055536969989</v>
      </c>
      <c r="H15" s="119">
        <v>3261.799049662789</v>
      </c>
      <c r="I15" s="119">
        <v>2.427712625137233</v>
      </c>
      <c r="J15" s="119">
        <v>0.1533751488477773</v>
      </c>
      <c r="K15" s="121" t="s">
        <v>103</v>
      </c>
    </row>
    <row r="16" ht="18" customHeight="1" x14ac:dyDescent="0.2">
      <c r="B16" s="122" t="s">
        <v>160</v>
      </c>
      <c r="C16" s="126">
        <v>24618.74934590621</v>
      </c>
      <c r="D16" s="127" t="s">
        <v>154</v>
      </c>
      <c r="E16" s="128">
        <v>96.23119369540264</v>
      </c>
      <c r="F16" s="128">
        <v>38.53180153403927</v>
      </c>
      <c r="G16" s="128">
        <v>3.807232767309024</v>
      </c>
      <c r="H16" s="128">
        <v>2369.0916368444673</v>
      </c>
      <c r="I16" s="128">
        <v>0.9486047638127172</v>
      </c>
      <c r="J16" s="128">
        <v>0.09372930919990172</v>
      </c>
      <c r="K16" s="129" t="s">
        <v>103</v>
      </c>
    </row>
    <row r="17" ht="18" customHeight="1" x14ac:dyDescent="0.2">
      <c r="B17" s="130" t="s">
        <v>80</v>
      </c>
      <c r="C17" s="131">
        <v>164419.1492516219</v>
      </c>
      <c r="D17" s="131" t="s">
        <v>154</v>
      </c>
      <c r="E17" s="132"/>
      <c r="F17" s="132"/>
      <c r="G17" s="132"/>
      <c r="H17" s="131">
        <v>11627.6265657232</v>
      </c>
      <c r="I17" s="131">
        <v>0.36556104911018744</v>
      </c>
      <c r="J17" s="131">
        <v>0.47111318324856594</v>
      </c>
      <c r="K17" s="133" t="s">
        <v>103</v>
      </c>
    </row>
    <row r="18" ht="18" customHeight="1" x14ac:dyDescent="0.2">
      <c r="B18" s="122" t="s">
        <v>155</v>
      </c>
      <c r="C18" s="123">
        <v>5295.612132314763</v>
      </c>
      <c r="D18" s="124" t="s">
        <v>154</v>
      </c>
      <c r="E18" s="119">
        <v>75.893927533243</v>
      </c>
      <c r="F18" s="119">
        <v>0.9851700858302009</v>
      </c>
      <c r="G18" s="119">
        <v>0.16579826649377133</v>
      </c>
      <c r="H18" s="123">
        <v>401.9048034140591</v>
      </c>
      <c r="I18" s="123">
        <v>0.005217078658915988</v>
      </c>
      <c r="J18" s="123">
        <v>0.0008780033115611716</v>
      </c>
      <c r="K18" s="134" t="s">
        <v>103</v>
      </c>
      <c r="L18" s="135"/>
    </row>
    <row r="19" ht="18" customHeight="1" x14ac:dyDescent="0.2">
      <c r="B19" s="122" t="s">
        <v>156</v>
      </c>
      <c r="C19" s="123">
        <v>36316.856352670125</v>
      </c>
      <c r="D19" s="124" t="s">
        <v>154</v>
      </c>
      <c r="E19" s="119">
        <v>93.30953299547942</v>
      </c>
      <c r="F19" s="119">
        <v>0.7</v>
      </c>
      <c r="G19" s="119">
        <v>0.5</v>
      </c>
      <c r="H19" s="123">
        <v>3388.708906131559</v>
      </c>
      <c r="I19" s="123">
        <v>0.025421799446869085</v>
      </c>
      <c r="J19" s="123">
        <v>0.018158428176335062</v>
      </c>
      <c r="K19" s="134" t="s">
        <v>103</v>
      </c>
      <c r="L19" s="135"/>
    </row>
    <row r="20" ht="18" customHeight="1" x14ac:dyDescent="0.2">
      <c r="B20" s="122" t="s">
        <v>157</v>
      </c>
      <c r="C20" s="123">
        <v>92131.85333656163</v>
      </c>
      <c r="D20" s="124" t="s">
        <v>154</v>
      </c>
      <c r="E20" s="119">
        <v>54.943561411347474</v>
      </c>
      <c r="F20" s="119">
        <v>1.0356643630794926</v>
      </c>
      <c r="G20" s="119">
        <v>2.8997719489490112</v>
      </c>
      <c r="H20" s="123">
        <v>5062.052141738633</v>
      </c>
      <c r="I20" s="123">
        <v>0.09541767720514333</v>
      </c>
      <c r="J20" s="123">
        <v>0.26716136391004575</v>
      </c>
      <c r="K20" s="134" t="s">
        <v>103</v>
      </c>
      <c r="L20" s="135"/>
    </row>
    <row r="21" ht="18" customHeight="1" x14ac:dyDescent="0.2">
      <c r="B21" s="122" t="s">
        <v>158</v>
      </c>
      <c r="C21" s="123">
        <v>2361.4293103780014</v>
      </c>
      <c r="D21" s="124" t="s">
        <v>154</v>
      </c>
      <c r="E21" s="119">
        <v>136.8491105192312</v>
      </c>
      <c r="F21" s="119">
        <v>30</v>
      </c>
      <c r="G21" s="119">
        <v>4</v>
      </c>
      <c r="H21" s="123">
        <v>323.15950067927105</v>
      </c>
      <c r="I21" s="123">
        <v>0.07084287931134005</v>
      </c>
      <c r="J21" s="123">
        <v>0.009445717241512006</v>
      </c>
      <c r="K21" s="134" t="s">
        <v>103</v>
      </c>
      <c r="L21" s="135"/>
    </row>
    <row r="22" ht="18" customHeight="1" x14ac:dyDescent="0.2">
      <c r="B22" s="122" t="s">
        <v>159</v>
      </c>
      <c r="C22" s="123">
        <v>21006.64041411264</v>
      </c>
      <c r="D22" s="124" t="s">
        <v>154</v>
      </c>
      <c r="E22" s="119">
        <v>116.71553210919501</v>
      </c>
      <c r="F22" s="119">
        <v>2.9588361807949184</v>
      </c>
      <c r="G22" s="119">
        <v>6.773598994372049</v>
      </c>
      <c r="H22" s="123">
        <v>2451.8012137596775</v>
      </c>
      <c r="I22" s="123">
        <v>0.06215520769422522</v>
      </c>
      <c r="J22" s="123">
        <v>0.14229055838416863</v>
      </c>
      <c r="K22" s="134" t="s">
        <v>103</v>
      </c>
      <c r="L22" s="135"/>
    </row>
    <row r="23" ht="18" customHeight="1" x14ac:dyDescent="0.2">
      <c r="B23" s="122" t="s">
        <v>160</v>
      </c>
      <c r="C23" s="123">
        <v>7306.757705584709</v>
      </c>
      <c r="D23" s="124" t="s">
        <v>154</v>
      </c>
      <c r="E23" s="119">
        <v>106.77482084832792</v>
      </c>
      <c r="F23" s="119">
        <v>14.576425151238924</v>
      </c>
      <c r="G23" s="119">
        <v>4.540880314066503</v>
      </c>
      <c r="H23" s="123">
        <v>780.1777449959469</v>
      </c>
      <c r="I23" s="123">
        <v>0.10650640679369376</v>
      </c>
      <c r="J23" s="123">
        <v>0.03317911222494333</v>
      </c>
      <c r="K23" s="134" t="s">
        <v>103</v>
      </c>
      <c r="L23" s="135"/>
    </row>
    <row r="24" ht="18" customHeight="1" x14ac:dyDescent="0.2">
      <c r="B24" s="136" t="s">
        <v>161</v>
      </c>
      <c r="C24" s="123">
        <v>157210.0306933084</v>
      </c>
      <c r="D24" s="124" t="s">
        <v>154</v>
      </c>
      <c r="E24" s="49"/>
      <c r="F24" s="49"/>
      <c r="G24" s="49"/>
      <c r="H24" s="123">
        <v>11188.043024061082</v>
      </c>
      <c r="I24" s="123">
        <v>0.3573204906381489</v>
      </c>
      <c r="J24" s="123">
        <v>0.46913999083397373</v>
      </c>
      <c r="K24" s="134" t="s">
        <v>103</v>
      </c>
      <c r="L24" s="135"/>
    </row>
    <row r="25" ht="18" customHeight="1" x14ac:dyDescent="0.2">
      <c r="B25" s="137" t="s">
        <v>155</v>
      </c>
      <c r="C25" s="123">
        <v>1380.0508648443183</v>
      </c>
      <c r="D25" s="138" t="s">
        <v>154</v>
      </c>
      <c r="E25" s="119">
        <v>76.31772731898076</v>
      </c>
      <c r="F25" s="119">
        <v>0.8222820294099922</v>
      </c>
      <c r="G25" s="119">
        <v>0.32228202940999207</v>
      </c>
      <c r="H25" s="123">
        <v>105.32234558951227</v>
      </c>
      <c r="I25" s="123">
        <v>0.0011347910258332008</v>
      </c>
      <c r="J25" s="123">
        <v>0.00044476559341104157</v>
      </c>
      <c r="K25" s="134" t="s">
        <v>103</v>
      </c>
      <c r="L25" s="135"/>
    </row>
    <row r="26" ht="18" customHeight="1" x14ac:dyDescent="0.2">
      <c r="B26" s="137" t="s">
        <v>156</v>
      </c>
      <c r="C26" s="123">
        <v>36316.856352670125</v>
      </c>
      <c r="D26" s="138" t="s">
        <v>154</v>
      </c>
      <c r="E26" s="119">
        <v>93.30953299547942</v>
      </c>
      <c r="F26" s="119">
        <v>0.7</v>
      </c>
      <c r="G26" s="119">
        <v>0.5</v>
      </c>
      <c r="H26" s="123">
        <v>3388.708906131559</v>
      </c>
      <c r="I26" s="123">
        <v>0.025421799446869085</v>
      </c>
      <c r="J26" s="123">
        <v>0.018158428176335062</v>
      </c>
      <c r="K26" s="134" t="s">
        <v>103</v>
      </c>
      <c r="L26" s="135"/>
    </row>
    <row r="27" ht="18" customHeight="1" x14ac:dyDescent="0.2">
      <c r="B27" s="137" t="s">
        <v>157</v>
      </c>
      <c r="C27" s="123">
        <v>89703.00959383129</v>
      </c>
      <c r="D27" s="138" t="s">
        <v>154</v>
      </c>
      <c r="E27" s="119">
        <v>55.91569234790115</v>
      </c>
      <c r="F27" s="119">
        <v>1.0366300292873079</v>
      </c>
      <c r="G27" s="119">
        <v>2.9755799804751275</v>
      </c>
      <c r="H27" s="123">
        <v>5015.805887129496</v>
      </c>
      <c r="I27" s="123">
        <v>0.09298883346241298</v>
      </c>
      <c r="J27" s="123">
        <v>0.2669184795357727</v>
      </c>
      <c r="K27" s="134" t="s">
        <v>103</v>
      </c>
      <c r="L27" s="135"/>
    </row>
    <row r="28" ht="18" customHeight="1" x14ac:dyDescent="0.2">
      <c r="B28" s="122" t="s">
        <v>158</v>
      </c>
      <c r="C28" s="123">
        <v>2361.4293103780014</v>
      </c>
      <c r="D28" s="138" t="s">
        <v>154</v>
      </c>
      <c r="E28" s="119">
        <v>136.8491105192312</v>
      </c>
      <c r="F28" s="119">
        <v>30</v>
      </c>
      <c r="G28" s="119">
        <v>4</v>
      </c>
      <c r="H28" s="123">
        <v>323.15950067927105</v>
      </c>
      <c r="I28" s="123">
        <v>0.07084287931134005</v>
      </c>
      <c r="J28" s="123">
        <v>0.009445717241512006</v>
      </c>
      <c r="K28" s="134" t="s">
        <v>103</v>
      </c>
      <c r="L28" s="135"/>
    </row>
    <row r="29" ht="18" customHeight="1" x14ac:dyDescent="0.2">
      <c r="B29" s="122" t="s">
        <v>159</v>
      </c>
      <c r="C29" s="123">
        <v>20141.92686599994</v>
      </c>
      <c r="D29" s="138" t="s">
        <v>154</v>
      </c>
      <c r="E29" s="119">
        <v>116.9225963433826</v>
      </c>
      <c r="F29" s="119">
        <v>3</v>
      </c>
      <c r="G29" s="119">
        <v>7</v>
      </c>
      <c r="H29" s="123">
        <v>2355.0463845312443</v>
      </c>
      <c r="I29" s="123">
        <v>0.06042578059799982</v>
      </c>
      <c r="J29" s="123">
        <v>0.14099348806199957</v>
      </c>
      <c r="K29" s="134" t="s">
        <v>103</v>
      </c>
      <c r="L29" s="135"/>
    </row>
    <row r="30" ht="18" customHeight="1" x14ac:dyDescent="0.2">
      <c r="B30" s="122" t="s">
        <v>160</v>
      </c>
      <c r="C30" s="123">
        <v>7306.757705584709</v>
      </c>
      <c r="D30" s="138" t="s">
        <v>154</v>
      </c>
      <c r="E30" s="119">
        <v>106.77482084832792</v>
      </c>
      <c r="F30" s="119">
        <v>14.576425151238924</v>
      </c>
      <c r="G30" s="119">
        <v>4.540880314066503</v>
      </c>
      <c r="H30" s="123">
        <v>780.1777449959469</v>
      </c>
      <c r="I30" s="123">
        <v>0.10650640679369376</v>
      </c>
      <c r="J30" s="123">
        <v>0.03317911222494333</v>
      </c>
      <c r="K30" s="134" t="s">
        <v>103</v>
      </c>
      <c r="L30" s="135"/>
    </row>
    <row r="31" ht="18" customHeight="1" x14ac:dyDescent="0.2">
      <c r="B31" s="136" t="s">
        <v>82</v>
      </c>
      <c r="C31" s="123">
        <v>5786.220706909389</v>
      </c>
      <c r="D31" s="124" t="s">
        <v>154</v>
      </c>
      <c r="E31" s="49"/>
      <c r="F31" s="49"/>
      <c r="G31" s="49"/>
      <c r="H31" s="123">
        <v>310.86031125936626</v>
      </c>
      <c r="I31" s="123">
        <v>0.005917935783059732</v>
      </c>
      <c r="J31" s="123">
        <v>0.0006115508397285247</v>
      </c>
      <c r="K31" s="134" t="s">
        <v>103</v>
      </c>
      <c r="L31" s="135"/>
    </row>
    <row r="32" ht="18" customHeight="1" x14ac:dyDescent="0.2">
      <c r="B32" s="137" t="s">
        <v>155</v>
      </c>
      <c r="C32" s="27">
        <v>3898.0312410194447</v>
      </c>
      <c r="D32" s="138" t="s">
        <v>154</v>
      </c>
      <c r="E32" s="119">
        <v>75.75567085707138</v>
      </c>
      <c r="F32" s="119">
        <v>1.0337901540563064</v>
      </c>
      <c r="G32" s="119">
        <v>0.10844753851407662</v>
      </c>
      <c r="H32" s="27">
        <v>295.2979716852505</v>
      </c>
      <c r="I32" s="27">
        <v>0.004029746317169787</v>
      </c>
      <c r="J32" s="27">
        <v>0.00042273189313953014</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v>1888.1894658899448</v>
      </c>
      <c r="D34" s="138" t="s">
        <v>154</v>
      </c>
      <c r="E34" s="119">
        <v>8.241937504285819</v>
      </c>
      <c r="F34" s="119">
        <v>1</v>
      </c>
      <c r="G34" s="119">
        <v>0.1</v>
      </c>
      <c r="H34" s="27">
        <v>15.562339574115743</v>
      </c>
      <c r="I34" s="27">
        <v>0.0018881894658899449</v>
      </c>
      <c r="J34" s="27">
        <v>0.0001888189465889945</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1422.8978514041028</v>
      </c>
      <c r="D38" s="124" t="s">
        <v>154</v>
      </c>
      <c r="E38" s="49"/>
      <c r="F38" s="49"/>
      <c r="G38" s="49"/>
      <c r="H38" s="123">
        <v>128.72323040275046</v>
      </c>
      <c r="I38" s="123">
        <v>0.0023226226889788027</v>
      </c>
      <c r="J38" s="123">
        <v>0.0013616415748636903</v>
      </c>
      <c r="K38" s="134" t="s">
        <v>103</v>
      </c>
      <c r="L38" s="135"/>
    </row>
    <row r="39" ht="18" customHeight="1" x14ac:dyDescent="0.2">
      <c r="B39" s="137" t="s">
        <v>155</v>
      </c>
      <c r="C39" s="140">
        <v>17.530026451</v>
      </c>
      <c r="D39" s="138" t="s">
        <v>154</v>
      </c>
      <c r="E39" s="119">
        <v>73.27348551850167</v>
      </c>
      <c r="F39" s="119">
        <v>2.997218290563548</v>
      </c>
      <c r="G39" s="119">
        <v>0.5993045726408868</v>
      </c>
      <c r="H39" s="140">
        <v>1.2844861392962998</v>
      </c>
      <c r="I39" s="140">
        <v>0.00005254131591300001</v>
      </c>
      <c r="J39" s="140">
        <v>0.000010505825010599998</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v>540.6542768404028</v>
      </c>
      <c r="D41" s="138" t="s">
        <v>154</v>
      </c>
      <c r="E41" s="119">
        <v>56.75330123038813</v>
      </c>
      <c r="F41" s="119">
        <v>1</v>
      </c>
      <c r="G41" s="119">
        <v>0.1</v>
      </c>
      <c r="H41" s="140">
        <v>30.683915035021037</v>
      </c>
      <c r="I41" s="140">
        <v>0.0005406542768404027</v>
      </c>
      <c r="J41" s="140">
        <v>0.00005406542768404028</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864.7135481127</v>
      </c>
      <c r="D43" s="142" t="s">
        <v>154</v>
      </c>
      <c r="E43" s="119">
        <v>111.89234797998428</v>
      </c>
      <c r="F43" s="119">
        <v>2</v>
      </c>
      <c r="G43" s="119">
        <v>1.5000000000000002</v>
      </c>
      <c r="H43" s="140">
        <v>96.75482922843311</v>
      </c>
      <c r="I43" s="140">
        <v>0.0017294270962254</v>
      </c>
      <c r="J43" s="140">
        <v>0.0012970703221690501</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79666.49430191799</v>
      </c>
      <c r="D10" s="119" t="s">
        <v>154</v>
      </c>
      <c r="E10" s="49"/>
      <c r="F10" s="49"/>
      <c r="G10" s="49"/>
      <c r="H10" s="119">
        <v>4574.233815039374</v>
      </c>
      <c r="I10" s="119">
        <v>0.33476081069404673</v>
      </c>
      <c r="J10" s="120">
        <v>0.1727916212484059</v>
      </c>
      <c r="K10" s="121" t="s">
        <v>103</v>
      </c>
    </row>
    <row r="11" ht="18" customHeight="1" x14ac:dyDescent="0.2">
      <c r="B11" s="122" t="s">
        <v>155</v>
      </c>
      <c r="C11" s="119">
        <v>15823.085756969174</v>
      </c>
      <c r="D11" s="124" t="s">
        <v>154</v>
      </c>
      <c r="E11" s="119">
        <v>79.3950889351502</v>
      </c>
      <c r="F11" s="119">
        <v>3.028602301357816</v>
      </c>
      <c r="G11" s="119">
        <v>8.514302554068712</v>
      </c>
      <c r="H11" s="119">
        <v>1256.2753009030762</v>
      </c>
      <c r="I11" s="119">
        <v>0.04792183393813892</v>
      </c>
      <c r="J11" s="119">
        <v>0.1347225394738109</v>
      </c>
      <c r="K11" s="121" t="s">
        <v>103</v>
      </c>
    </row>
    <row r="12" ht="18" customHeight="1" x14ac:dyDescent="0.2">
      <c r="B12" s="122" t="s">
        <v>156</v>
      </c>
      <c r="C12" s="119">
        <v>3766.2252448428317</v>
      </c>
      <c r="D12" s="124" t="s">
        <v>154</v>
      </c>
      <c r="E12" s="119">
        <v>94.59999999999997</v>
      </c>
      <c r="F12" s="119">
        <v>9.999999999999996</v>
      </c>
      <c r="G12" s="119">
        <v>1.4999999999999996</v>
      </c>
      <c r="H12" s="119">
        <v>356.2849081621317</v>
      </c>
      <c r="I12" s="119">
        <v>0.03766225244842831</v>
      </c>
      <c r="J12" s="119">
        <v>0.005649337867264246</v>
      </c>
      <c r="K12" s="121" t="s">
        <v>103</v>
      </c>
    </row>
    <row r="13" ht="18" customHeight="1" x14ac:dyDescent="0.2">
      <c r="B13" s="122" t="s">
        <v>157</v>
      </c>
      <c r="C13" s="119">
        <v>49510.291929794694</v>
      </c>
      <c r="D13" s="124" t="s">
        <v>154</v>
      </c>
      <c r="E13" s="119">
        <v>55.738290556598</v>
      </c>
      <c r="F13" s="119">
        <v>0.9999999999999994</v>
      </c>
      <c r="G13" s="119">
        <v>0.09999999999999995</v>
      </c>
      <c r="H13" s="119">
        <v>2759.619037124886</v>
      </c>
      <c r="I13" s="119">
        <v>0.04951029192979466</v>
      </c>
      <c r="J13" s="119">
        <v>0.004951029192979467</v>
      </c>
      <c r="K13" s="121" t="s">
        <v>103</v>
      </c>
    </row>
    <row r="14" ht="18" customHeight="1" x14ac:dyDescent="0.2">
      <c r="B14" s="122" t="s">
        <v>158</v>
      </c>
      <c r="C14" s="119">
        <v>2380.691634746097</v>
      </c>
      <c r="D14" s="124" t="s">
        <v>154</v>
      </c>
      <c r="E14" s="119">
        <v>83.60965675816733</v>
      </c>
      <c r="F14" s="119">
        <v>3</v>
      </c>
      <c r="G14" s="119">
        <v>0.6</v>
      </c>
      <c r="H14" s="119">
        <v>199.04881042816143</v>
      </c>
      <c r="I14" s="119">
        <v>0.00714207490423829</v>
      </c>
      <c r="J14" s="119">
        <v>0.0014284149808476581</v>
      </c>
      <c r="K14" s="121" t="s">
        <v>103</v>
      </c>
    </row>
    <row r="15" ht="18" customHeight="1" x14ac:dyDescent="0.2">
      <c r="B15" s="122" t="s">
        <v>159</v>
      </c>
      <c r="C15" s="119">
        <v>30.404192000000002</v>
      </c>
      <c r="D15" s="124" t="s">
        <v>154</v>
      </c>
      <c r="E15" s="119">
        <v>98.86</v>
      </c>
      <c r="F15" s="119">
        <v>2</v>
      </c>
      <c r="G15" s="119">
        <v>1.5000000000000002</v>
      </c>
      <c r="H15" s="119">
        <v>3.00575842112</v>
      </c>
      <c r="I15" s="119">
        <v>0.000060808384</v>
      </c>
      <c r="J15" s="119">
        <v>0.000045606288000000005</v>
      </c>
      <c r="K15" s="121" t="s">
        <v>103</v>
      </c>
    </row>
    <row r="16" ht="18" customHeight="1" x14ac:dyDescent="0.2">
      <c r="B16" s="122" t="s">
        <v>160</v>
      </c>
      <c r="C16" s="119">
        <v>8155.7955435651975</v>
      </c>
      <c r="D16" s="156" t="s">
        <v>154</v>
      </c>
      <c r="E16" s="119">
        <v>104.55272350257597</v>
      </c>
      <c r="F16" s="119">
        <v>23.598378363138035</v>
      </c>
      <c r="G16" s="119">
        <v>3.187266442206621</v>
      </c>
      <c r="H16" s="119">
        <v>852.7106364099134</v>
      </c>
      <c r="I16" s="119">
        <v>0.19246354908944657</v>
      </c>
      <c r="J16" s="119">
        <v>0.02599469344550366</v>
      </c>
      <c r="K16" s="121" t="s">
        <v>103</v>
      </c>
    </row>
    <row r="17" ht="18" customHeight="1" x14ac:dyDescent="0.2">
      <c r="B17" s="157" t="s">
        <v>171</v>
      </c>
      <c r="C17" s="119">
        <v>41.868</v>
      </c>
      <c r="D17" s="119" t="s">
        <v>154</v>
      </c>
      <c r="E17" s="49"/>
      <c r="F17" s="49"/>
      <c r="G17" s="49"/>
      <c r="H17" s="119">
        <v>2.3336507490236453</v>
      </c>
      <c r="I17" s="119">
        <v>0.000041868</v>
      </c>
      <c r="J17" s="119">
        <v>0.000004186800000000001</v>
      </c>
      <c r="K17" s="121" t="s">
        <v>103</v>
      </c>
    </row>
    <row r="18" ht="18" customHeight="1" x14ac:dyDescent="0.2">
      <c r="B18" s="122" t="s">
        <v>155</v>
      </c>
      <c r="C18" s="158" t="s">
        <v>103</v>
      </c>
      <c r="D18" s="124" t="s">
        <v>154</v>
      </c>
      <c r="E18" s="119" t="s">
        <v>103</v>
      </c>
      <c r="F18" s="119" t="s">
        <v>103</v>
      </c>
      <c r="G18" s="119" t="s">
        <v>103</v>
      </c>
      <c r="H18" s="158" t="s">
        <v>103</v>
      </c>
      <c r="I18" s="158" t="s">
        <v>103</v>
      </c>
      <c r="J18" s="158" t="s">
        <v>103</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55.738290556598</v>
      </c>
      <c r="F20" s="119">
        <v>1</v>
      </c>
      <c r="G20" s="119">
        <v>0.10000000000000002</v>
      </c>
      <c r="H20" s="158">
        <v>2.3336507490236453</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24542.319050488404</v>
      </c>
      <c r="D24" s="124" t="s">
        <v>154</v>
      </c>
      <c r="E24" s="49"/>
      <c r="F24" s="49"/>
      <c r="G24" s="49"/>
      <c r="H24" s="119">
        <v>1371.1603359897513</v>
      </c>
      <c r="I24" s="119">
        <v>0.02482666728877523</v>
      </c>
      <c r="J24" s="119">
        <v>0.0025245842180552846</v>
      </c>
      <c r="K24" s="121" t="s">
        <v>103</v>
      </c>
    </row>
    <row r="25" ht="18" customHeight="1" x14ac:dyDescent="0.2">
      <c r="B25" s="122" t="s">
        <v>155</v>
      </c>
      <c r="C25" s="158">
        <v>232.04983033829205</v>
      </c>
      <c r="D25" s="124" t="s">
        <v>154</v>
      </c>
      <c r="E25" s="119">
        <v>69.44152599727072</v>
      </c>
      <c r="F25" s="119">
        <v>2.1918499072767816</v>
      </c>
      <c r="G25" s="119">
        <v>0.39796247681919544</v>
      </c>
      <c r="H25" s="158">
        <v>16.113894326098766</v>
      </c>
      <c r="I25" s="158">
        <v>0.0005086183991105783</v>
      </c>
      <c r="J25" s="158">
        <v>0.00009234712522690079</v>
      </c>
      <c r="K25" s="159" t="s">
        <v>103</v>
      </c>
    </row>
    <row r="26" ht="18" customHeight="1" x14ac:dyDescent="0.2">
      <c r="B26" s="122" t="s">
        <v>156</v>
      </c>
      <c r="C26" s="158">
        <v>0.8644077238376024</v>
      </c>
      <c r="D26" s="124" t="s">
        <v>154</v>
      </c>
      <c r="E26" s="119">
        <v>94.6</v>
      </c>
      <c r="F26" s="119">
        <v>10</v>
      </c>
      <c r="G26" s="119">
        <v>1.5000000000000002</v>
      </c>
      <c r="H26" s="158">
        <v>0.08177297067503718</v>
      </c>
      <c r="I26" s="158">
        <v>0.000008644077238376025</v>
      </c>
      <c r="J26" s="158">
        <v>0.0000012966115857564038</v>
      </c>
      <c r="K26" s="159" t="s">
        <v>103</v>
      </c>
    </row>
    <row r="27" ht="18" customHeight="1" x14ac:dyDescent="0.2">
      <c r="B27" s="122" t="s">
        <v>157</v>
      </c>
      <c r="C27" s="158">
        <v>24309.404812426274</v>
      </c>
      <c r="D27" s="124" t="s">
        <v>154</v>
      </c>
      <c r="E27" s="119">
        <v>55.738290556598</v>
      </c>
      <c r="F27" s="119">
        <v>1</v>
      </c>
      <c r="G27" s="119">
        <v>0.1</v>
      </c>
      <c r="H27" s="158">
        <v>1354.9646686929775</v>
      </c>
      <c r="I27" s="158">
        <v>0.024309404812426275</v>
      </c>
      <c r="J27" s="158">
        <v>0.0024309404812426273</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6254.767753900927</v>
      </c>
      <c r="D31" s="124" t="s">
        <v>154</v>
      </c>
      <c r="E31" s="49"/>
      <c r="F31" s="49"/>
      <c r="G31" s="49"/>
      <c r="H31" s="119">
        <v>371.8635535243579</v>
      </c>
      <c r="I31" s="119">
        <v>0.007697196063777082</v>
      </c>
      <c r="J31" s="119">
        <v>0.0009857247661918982</v>
      </c>
      <c r="K31" s="121" t="s">
        <v>103</v>
      </c>
    </row>
    <row r="32" ht="18" customHeight="1" x14ac:dyDescent="0.2">
      <c r="B32" s="122" t="s">
        <v>155</v>
      </c>
      <c r="C32" s="158">
        <v>847.5194601300576</v>
      </c>
      <c r="D32" s="124" t="s">
        <v>154</v>
      </c>
      <c r="E32" s="119">
        <v>83.13243885160757</v>
      </c>
      <c r="F32" s="119">
        <v>2.6974550832517057</v>
      </c>
      <c r="G32" s="119">
        <v>0.5243637708129266</v>
      </c>
      <c r="H32" s="158">
        <v>70.45635969480948</v>
      </c>
      <c r="I32" s="158">
        <v>0.002286145675882565</v>
      </c>
      <c r="J32" s="158">
        <v>0.00044440849995113277</v>
      </c>
      <c r="K32" s="159" t="s">
        <v>103</v>
      </c>
    </row>
    <row r="33" ht="18" customHeight="1" x14ac:dyDescent="0.2">
      <c r="B33" s="122" t="s">
        <v>156</v>
      </c>
      <c r="C33" s="158">
        <v>0.4224549026273997</v>
      </c>
      <c r="D33" s="124" t="s">
        <v>154</v>
      </c>
      <c r="E33" s="119">
        <v>94.6</v>
      </c>
      <c r="F33" s="119">
        <v>10</v>
      </c>
      <c r="G33" s="119">
        <v>1.5000000000000002</v>
      </c>
      <c r="H33" s="158">
        <v>0.03996423378855201</v>
      </c>
      <c r="I33" s="158">
        <v>0.000004224549026273997</v>
      </c>
      <c r="J33" s="158">
        <v>6.336823539410997e-7</v>
      </c>
      <c r="K33" s="159" t="s">
        <v>103</v>
      </c>
    </row>
    <row r="34" ht="18" customHeight="1" x14ac:dyDescent="0.2">
      <c r="B34" s="122" t="s">
        <v>157</v>
      </c>
      <c r="C34" s="158">
        <v>5406.8258388682425</v>
      </c>
      <c r="D34" s="124" t="s">
        <v>154</v>
      </c>
      <c r="E34" s="119">
        <v>55.738290556598</v>
      </c>
      <c r="F34" s="119">
        <v>1</v>
      </c>
      <c r="G34" s="119">
        <v>0.10000000000000002</v>
      </c>
      <c r="H34" s="158">
        <v>301.36722959575985</v>
      </c>
      <c r="I34" s="158">
        <v>0.005406825838868243</v>
      </c>
      <c r="J34" s="158">
        <v>0.0005406825838868243</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t="s">
        <v>103</v>
      </c>
      <c r="D37" s="124" t="s">
        <v>154</v>
      </c>
      <c r="E37" s="119" t="s">
        <v>103</v>
      </c>
      <c r="F37" s="119" t="s">
        <v>103</v>
      </c>
      <c r="G37" s="119" t="s">
        <v>103</v>
      </c>
      <c r="H37" s="158" t="s">
        <v>103</v>
      </c>
      <c r="I37" s="158" t="s">
        <v>103</v>
      </c>
      <c r="J37" s="158" t="s">
        <v>103</v>
      </c>
      <c r="K37" s="159" t="s">
        <v>103</v>
      </c>
    </row>
    <row r="38" ht="18" customHeight="1" x14ac:dyDescent="0.2">
      <c r="B38" s="157" t="s">
        <v>174</v>
      </c>
      <c r="C38" s="119">
        <v>511.73975858939804</v>
      </c>
      <c r="D38" s="124" t="s">
        <v>154</v>
      </c>
      <c r="E38" s="49"/>
      <c r="F38" s="49"/>
      <c r="G38" s="49"/>
      <c r="H38" s="119">
        <v>29.403422991479676</v>
      </c>
      <c r="I38" s="119">
        <v>0.0005979380767130447</v>
      </c>
      <c r="J38" s="119">
        <v>0.00007236446872261816</v>
      </c>
      <c r="K38" s="121" t="s">
        <v>103</v>
      </c>
    </row>
    <row r="39" ht="18" customHeight="1" x14ac:dyDescent="0.2">
      <c r="B39" s="122" t="s">
        <v>155</v>
      </c>
      <c r="C39" s="158">
        <v>59.83100895202959</v>
      </c>
      <c r="D39" s="124" t="s">
        <v>154</v>
      </c>
      <c r="E39" s="119">
        <v>70.1707116925005</v>
      </c>
      <c r="F39" s="119">
        <v>2.3771491646758354</v>
      </c>
      <c r="G39" s="119">
        <v>0.4442872911689589</v>
      </c>
      <c r="H39" s="158">
        <v>4.198384479444285</v>
      </c>
      <c r="I39" s="158">
        <v>0.00014222723295202958</v>
      </c>
      <c r="J39" s="158">
        <v>0.000026582156895202956</v>
      </c>
      <c r="K39" s="159" t="s">
        <v>103</v>
      </c>
    </row>
    <row r="40" ht="18" customHeight="1" x14ac:dyDescent="0.2">
      <c r="B40" s="122" t="s">
        <v>156</v>
      </c>
      <c r="C40" s="158">
        <v>0.4224549026273997</v>
      </c>
      <c r="D40" s="124" t="s">
        <v>154</v>
      </c>
      <c r="E40" s="119">
        <v>94.6</v>
      </c>
      <c r="F40" s="119">
        <v>10</v>
      </c>
      <c r="G40" s="119">
        <v>1.5000000000000002</v>
      </c>
      <c r="H40" s="158">
        <v>0.03996423378855201</v>
      </c>
      <c r="I40" s="158">
        <v>0.000004224549026273997</v>
      </c>
      <c r="J40" s="158">
        <v>6.336823539410997e-7</v>
      </c>
      <c r="K40" s="159" t="s">
        <v>103</v>
      </c>
    </row>
    <row r="41" ht="18" customHeight="1" x14ac:dyDescent="0.2">
      <c r="B41" s="122" t="s">
        <v>157</v>
      </c>
      <c r="C41" s="158">
        <v>451.486294734741</v>
      </c>
      <c r="D41" s="124" t="s">
        <v>154</v>
      </c>
      <c r="E41" s="119">
        <v>55.738290556598</v>
      </c>
      <c r="F41" s="119">
        <v>1</v>
      </c>
      <c r="G41" s="119">
        <v>0.1</v>
      </c>
      <c r="H41" s="158">
        <v>25.165074278246838</v>
      </c>
      <c r="I41" s="158">
        <v>0.00045148629473474103</v>
      </c>
      <c r="J41" s="158">
        <v>0.0000451486294734741</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18618.72104633166</v>
      </c>
      <c r="D45" s="119" t="s">
        <v>154</v>
      </c>
      <c r="E45" s="49"/>
      <c r="F45" s="49"/>
      <c r="G45" s="49"/>
      <c r="H45" s="119">
        <v>1034.3682499549584</v>
      </c>
      <c r="I45" s="119">
        <v>0.0614002971991289</v>
      </c>
      <c r="J45" s="119">
        <v>0.008146337035535477</v>
      </c>
      <c r="K45" s="121" t="s">
        <v>103</v>
      </c>
    </row>
    <row r="46" ht="18" customHeight="1" x14ac:dyDescent="0.2">
      <c r="B46" s="122" t="s">
        <v>155</v>
      </c>
      <c r="C46" s="158">
        <v>2820.095120285006</v>
      </c>
      <c r="D46" s="119" t="s">
        <v>154</v>
      </c>
      <c r="E46" s="119">
        <v>69.64964553924268</v>
      </c>
      <c r="F46" s="119">
        <v>2.0495028084100375</v>
      </c>
      <c r="G46" s="119">
        <v>0.3623757021025094</v>
      </c>
      <c r="H46" s="158">
        <v>196.41862551479863</v>
      </c>
      <c r="I46" s="158">
        <v>0.005779792869007563</v>
      </c>
      <c r="J46" s="158">
        <v>0.0010219339492091397</v>
      </c>
      <c r="K46" s="159" t="s">
        <v>103</v>
      </c>
    </row>
    <row r="47" ht="18" customHeight="1" x14ac:dyDescent="0.2">
      <c r="B47" s="122" t="s">
        <v>156</v>
      </c>
      <c r="C47" s="158">
        <v>794.6390355704115</v>
      </c>
      <c r="D47" s="119" t="s">
        <v>154</v>
      </c>
      <c r="E47" s="119">
        <v>94.6</v>
      </c>
      <c r="F47" s="119">
        <v>10</v>
      </c>
      <c r="G47" s="119">
        <v>1.5</v>
      </c>
      <c r="H47" s="158">
        <v>75.17285276496092</v>
      </c>
      <c r="I47" s="158">
        <v>0.007946390355704115</v>
      </c>
      <c r="J47" s="158">
        <v>0.001191958553355617</v>
      </c>
      <c r="K47" s="159" t="s">
        <v>103</v>
      </c>
    </row>
    <row r="48" ht="18" customHeight="1" x14ac:dyDescent="0.2">
      <c r="B48" s="122" t="s">
        <v>157</v>
      </c>
      <c r="C48" s="158">
        <v>13631.042604053124</v>
      </c>
      <c r="D48" s="119" t="s">
        <v>154</v>
      </c>
      <c r="E48" s="119">
        <v>55.73829055659799</v>
      </c>
      <c r="F48" s="119">
        <v>0.9999999999999982</v>
      </c>
      <c r="G48" s="119">
        <v>0.09999999999999983</v>
      </c>
      <c r="H48" s="158">
        <v>759.771013254079</v>
      </c>
      <c r="I48" s="158">
        <v>0.0136310426040531</v>
      </c>
      <c r="J48" s="158">
        <v>0.00136310426040531</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v>30.404192000000002</v>
      </c>
      <c r="D50" s="119" t="s">
        <v>154</v>
      </c>
      <c r="E50" s="119">
        <v>98.86</v>
      </c>
      <c r="F50" s="119">
        <v>2</v>
      </c>
      <c r="G50" s="119">
        <v>1.5000000000000002</v>
      </c>
      <c r="H50" s="158">
        <v>3.00575842112</v>
      </c>
      <c r="I50" s="158">
        <v>0.000060808384</v>
      </c>
      <c r="J50" s="158">
        <v>0.000045606288000000005</v>
      </c>
      <c r="K50" s="159" t="s">
        <v>103</v>
      </c>
    </row>
    <row r="51" ht="18" customHeight="1" x14ac:dyDescent="0.2">
      <c r="B51" s="122" t="s">
        <v>160</v>
      </c>
      <c r="C51" s="158">
        <v>1342.540094423117</v>
      </c>
      <c r="D51" s="119" t="s">
        <v>154</v>
      </c>
      <c r="E51" s="119">
        <v>102.72082815305765</v>
      </c>
      <c r="F51" s="119">
        <v>25.311916662694635</v>
      </c>
      <c r="G51" s="119">
        <v>3.369533620155485</v>
      </c>
      <c r="H51" s="158">
        <v>137.90683032782678</v>
      </c>
      <c r="I51" s="158">
        <v>0.03398226298636412</v>
      </c>
      <c r="J51" s="158">
        <v>0.004523733984565411</v>
      </c>
      <c r="K51" s="159" t="s">
        <v>103</v>
      </c>
    </row>
    <row r="52" ht="18" customHeight="1" x14ac:dyDescent="0.2">
      <c r="B52" s="157" t="s">
        <v>176</v>
      </c>
      <c r="C52" s="160">
        <v>14198.987679216727</v>
      </c>
      <c r="D52" s="119" t="s">
        <v>154</v>
      </c>
      <c r="E52" s="49"/>
      <c r="F52" s="49"/>
      <c r="G52" s="49"/>
      <c r="H52" s="119">
        <v>1085.365719938268</v>
      </c>
      <c r="I52" s="119">
        <v>0.06314378611284112</v>
      </c>
      <c r="J52" s="119">
        <v>0.010875855600632051</v>
      </c>
      <c r="K52" s="121" t="s">
        <v>103</v>
      </c>
    </row>
    <row r="53" ht="18" customHeight="1" x14ac:dyDescent="0.2">
      <c r="B53" s="122" t="s">
        <v>155</v>
      </c>
      <c r="C53" s="161">
        <v>5984.748498690952</v>
      </c>
      <c r="D53" s="119" t="s">
        <v>154</v>
      </c>
      <c r="E53" s="119">
        <v>91.06293893405164</v>
      </c>
      <c r="F53" s="119">
        <v>2.979110111650716</v>
      </c>
      <c r="G53" s="119">
        <v>0.5947775279126789</v>
      </c>
      <c r="H53" s="161">
        <v>544.9887870719514</v>
      </c>
      <c r="I53" s="161">
        <v>0.017829224768136656</v>
      </c>
      <c r="J53" s="161">
        <v>0.003559593917230521</v>
      </c>
      <c r="K53" s="162" t="s">
        <v>103</v>
      </c>
    </row>
    <row r="54" ht="18" customHeight="1" x14ac:dyDescent="0.2">
      <c r="B54" s="122" t="s">
        <v>156</v>
      </c>
      <c r="C54" s="158">
        <v>2966.2437795807314</v>
      </c>
      <c r="D54" s="119" t="s">
        <v>154</v>
      </c>
      <c r="E54" s="119">
        <v>94.59999999999998</v>
      </c>
      <c r="F54" s="119">
        <v>10</v>
      </c>
      <c r="G54" s="119">
        <v>1.5</v>
      </c>
      <c r="H54" s="158">
        <v>280.6066615483371</v>
      </c>
      <c r="I54" s="158">
        <v>0.029662437795807312</v>
      </c>
      <c r="J54" s="158">
        <v>0.004449365669371097</v>
      </c>
      <c r="K54" s="159" t="s">
        <v>103</v>
      </c>
    </row>
    <row r="55" ht="18" customHeight="1" x14ac:dyDescent="0.2">
      <c r="B55" s="122" t="s">
        <v>157</v>
      </c>
      <c r="C55" s="158">
        <v>1089.4029989699845</v>
      </c>
      <c r="D55" s="119" t="s">
        <v>154</v>
      </c>
      <c r="E55" s="119">
        <v>55.738290556598</v>
      </c>
      <c r="F55" s="119">
        <v>1</v>
      </c>
      <c r="G55" s="119">
        <v>0.1</v>
      </c>
      <c r="H55" s="158">
        <v>60.72146088981823</v>
      </c>
      <c r="I55" s="158">
        <v>0.0010894029989699846</v>
      </c>
      <c r="J55" s="158">
        <v>0.00010894029989699845</v>
      </c>
      <c r="K55" s="159" t="s">
        <v>103</v>
      </c>
    </row>
    <row r="56" ht="18" customHeight="1" x14ac:dyDescent="0.2">
      <c r="B56" s="122" t="s">
        <v>158</v>
      </c>
      <c r="C56" s="158">
        <v>2380.691634746097</v>
      </c>
      <c r="D56" s="119" t="s">
        <v>154</v>
      </c>
      <c r="E56" s="119">
        <v>83.60965675816733</v>
      </c>
      <c r="F56" s="119">
        <v>3</v>
      </c>
      <c r="G56" s="119">
        <v>0.6</v>
      </c>
      <c r="H56" s="158">
        <v>199.04881042816143</v>
      </c>
      <c r="I56" s="158">
        <v>0.00714207490423829</v>
      </c>
      <c r="J56" s="158">
        <v>0.0014284149808476581</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v>1777.9007672289617</v>
      </c>
      <c r="D58" s="119" t="s">
        <v>154</v>
      </c>
      <c r="E58" s="164">
        <v>84.84392632493372</v>
      </c>
      <c r="F58" s="164">
        <v>4.173824423988924</v>
      </c>
      <c r="G58" s="164">
        <v>0.7478149274652717</v>
      </c>
      <c r="H58" s="163">
        <v>150.84408170781714</v>
      </c>
      <c r="I58" s="163">
        <v>0.007420645645688886</v>
      </c>
      <c r="J58" s="163">
        <v>0.0013295407332857769</v>
      </c>
      <c r="K58" s="165" t="s">
        <v>103</v>
      </c>
    </row>
    <row r="59" ht="18" customHeight="1" x14ac:dyDescent="0.2">
      <c r="B59" s="157" t="s">
        <v>177</v>
      </c>
      <c r="C59" s="160">
        <v>15498.091013390873</v>
      </c>
      <c r="D59" s="119" t="s">
        <v>154</v>
      </c>
      <c r="E59" s="166"/>
      <c r="F59" s="166"/>
      <c r="G59" s="166"/>
      <c r="H59" s="119">
        <v>679.7388818915354</v>
      </c>
      <c r="I59" s="119">
        <v>0.17705305795281137</v>
      </c>
      <c r="J59" s="119">
        <v>0.15018256835926858</v>
      </c>
      <c r="K59" s="121" t="s">
        <v>103</v>
      </c>
    </row>
    <row r="60" ht="18" customHeight="1" x14ac:dyDescent="0.2">
      <c r="B60" s="122" t="s">
        <v>155</v>
      </c>
      <c r="C60" s="160">
        <v>5878.841838572837</v>
      </c>
      <c r="D60" s="119" t="s">
        <v>154</v>
      </c>
      <c r="E60" s="119">
        <v>72.13993188817086</v>
      </c>
      <c r="F60" s="119">
        <v>3.636060567711884</v>
      </c>
      <c r="G60" s="119">
        <v>22.04136076175756</v>
      </c>
      <c r="H60" s="119">
        <v>424.0992498159736</v>
      </c>
      <c r="I60" s="119">
        <v>0.021375824993049526</v>
      </c>
      <c r="J60" s="119">
        <v>0.129577673825298</v>
      </c>
      <c r="K60" s="121" t="s">
        <v>103</v>
      </c>
    </row>
    <row r="61" ht="18" customHeight="1" x14ac:dyDescent="0.2">
      <c r="B61" s="122" t="s">
        <v>156</v>
      </c>
      <c r="C61" s="160">
        <v>3.633112162595638</v>
      </c>
      <c r="D61" s="119" t="s">
        <v>154</v>
      </c>
      <c r="E61" s="119">
        <v>94.6</v>
      </c>
      <c r="F61" s="119">
        <v>10</v>
      </c>
      <c r="G61" s="119">
        <v>1.5000000000000002</v>
      </c>
      <c r="H61" s="119">
        <v>0.3436924105815473</v>
      </c>
      <c r="I61" s="119">
        <v>0.00003633112162595638</v>
      </c>
      <c r="J61" s="119">
        <v>0.000005449668243893458</v>
      </c>
      <c r="K61" s="121" t="s">
        <v>103</v>
      </c>
    </row>
    <row r="62" ht="18" customHeight="1" x14ac:dyDescent="0.2">
      <c r="B62" s="122" t="s">
        <v>157</v>
      </c>
      <c r="C62" s="160">
        <v>4580.261380742321</v>
      </c>
      <c r="D62" s="119" t="s">
        <v>154</v>
      </c>
      <c r="E62" s="119">
        <v>55.738290556598</v>
      </c>
      <c r="F62" s="119">
        <v>1</v>
      </c>
      <c r="G62" s="119">
        <v>0.1</v>
      </c>
      <c r="H62" s="119">
        <v>255.29593966498024</v>
      </c>
      <c r="I62" s="119">
        <v>0.004580261380742321</v>
      </c>
      <c r="J62" s="119">
        <v>0.00045802613807423216</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5035.354681913119</v>
      </c>
      <c r="D65" s="119" t="s">
        <v>154</v>
      </c>
      <c r="E65" s="119">
        <v>112.00000000000001</v>
      </c>
      <c r="F65" s="119">
        <v>30</v>
      </c>
      <c r="G65" s="119">
        <v>4</v>
      </c>
      <c r="H65" s="119">
        <v>563.9597243742694</v>
      </c>
      <c r="I65" s="119">
        <v>0.15106064045739356</v>
      </c>
      <c r="J65" s="119">
        <v>0.020141418727652474</v>
      </c>
      <c r="K65" s="121" t="s">
        <v>103</v>
      </c>
    </row>
    <row r="66" ht="18" customHeight="1" x14ac:dyDescent="0.2">
      <c r="B66" s="167" t="s">
        <v>178</v>
      </c>
      <c r="C66" s="119">
        <v>4514.769286524909</v>
      </c>
      <c r="D66" s="119" t="s">
        <v>154</v>
      </c>
      <c r="E66" s="49"/>
      <c r="F66" s="49"/>
      <c r="G66" s="49"/>
      <c r="H66" s="119">
        <v>330.93258870227584</v>
      </c>
      <c r="I66" s="119">
        <v>0.018736292539078374</v>
      </c>
      <c r="J66" s="119">
        <v>0.1291224015946124</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4514.769286524909</v>
      </c>
      <c r="D68" s="119" t="s">
        <v>154</v>
      </c>
      <c r="E68" s="119">
        <v>73.3</v>
      </c>
      <c r="F68" s="119">
        <v>4.15</v>
      </c>
      <c r="G68" s="119">
        <v>28.6</v>
      </c>
      <c r="H68" s="158">
        <v>330.93258870227584</v>
      </c>
      <c r="I68" s="158">
        <v>0.018736292539078374</v>
      </c>
      <c r="J68" s="158">
        <v>0.1291224015946124</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10983.321726865965</v>
      </c>
      <c r="D74" s="119" t="s">
        <v>154</v>
      </c>
      <c r="E74" s="49"/>
      <c r="F74" s="49"/>
      <c r="G74" s="49"/>
      <c r="H74" s="119">
        <v>348.8062931892596</v>
      </c>
      <c r="I74" s="119">
        <v>0.158316765413733</v>
      </c>
      <c r="J74" s="119">
        <v>0.021060166764656198</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172468.5035927152</v>
      </c>
      <c r="D10" s="119" t="s">
        <v>154</v>
      </c>
      <c r="E10" s="49"/>
      <c r="F10" s="49"/>
      <c r="G10" s="49"/>
      <c r="H10" s="120">
        <v>12003.406549588355</v>
      </c>
      <c r="I10" s="120">
        <v>0.6108076499755158</v>
      </c>
      <c r="J10" s="173">
        <v>0.6844023086720069</v>
      </c>
    </row>
    <row r="11" ht="18" customHeight="1" x14ac:dyDescent="0.2">
      <c r="B11" s="122" t="s">
        <v>155</v>
      </c>
      <c r="C11" s="119">
        <v>163464.28713355365</v>
      </c>
      <c r="D11" s="124" t="s">
        <v>154</v>
      </c>
      <c r="E11" s="119">
        <v>72.51838628821002</v>
      </c>
      <c r="F11" s="119">
        <v>3.596499557398439</v>
      </c>
      <c r="G11" s="119">
        <v>4.020290526161906</v>
      </c>
      <c r="H11" s="119">
        <v>11854.166318677922</v>
      </c>
      <c r="I11" s="119">
        <v>0.587899236326277</v>
      </c>
      <c r="J11" s="174">
        <v>0.6571739249288352</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2277.4414587488277</v>
      </c>
      <c r="D13" s="124" t="s">
        <v>154</v>
      </c>
      <c r="E13" s="119">
        <v>55.738290556598</v>
      </c>
      <c r="F13" s="119">
        <v>1.027969888109913</v>
      </c>
      <c r="G13" s="119">
        <v>0.09997383637688202</v>
      </c>
      <c r="H13" s="119">
        <v>126.94069375338456</v>
      </c>
      <c r="I13" s="119">
        <v>0.0023411412415269097</v>
      </c>
      <c r="J13" s="174">
        <v>0.0002276845597548828</v>
      </c>
    </row>
    <row r="14" ht="18" customHeight="1" x14ac:dyDescent="0.2">
      <c r="B14" s="122" t="s">
        <v>189</v>
      </c>
      <c r="C14" s="119">
        <v>304.2228807237217</v>
      </c>
      <c r="D14" s="124" t="s">
        <v>154</v>
      </c>
      <c r="E14" s="119">
        <v>73.3</v>
      </c>
      <c r="F14" s="119">
        <v>0.8396539564400389</v>
      </c>
      <c r="G14" s="119">
        <v>2.6716552071853235</v>
      </c>
      <c r="H14" s="119">
        <v>22.2995371570488</v>
      </c>
      <c r="I14" s="119">
        <v>0.00025544194543925897</v>
      </c>
      <c r="J14" s="174">
        <v>0.0008127786434304506</v>
      </c>
    </row>
    <row r="15" ht="18" customHeight="1" x14ac:dyDescent="0.2">
      <c r="B15" s="122" t="s">
        <v>160</v>
      </c>
      <c r="C15" s="119">
        <v>6422.552119688998</v>
      </c>
      <c r="D15" s="119" t="s">
        <v>154</v>
      </c>
      <c r="E15" s="119">
        <v>72.65543144316857</v>
      </c>
      <c r="F15" s="119">
        <v>3.1625793117356835</v>
      </c>
      <c r="G15" s="119">
        <v>4.07749443709528</v>
      </c>
      <c r="H15" s="119">
        <v>466.633295222241</v>
      </c>
      <c r="I15" s="119">
        <v>0.020311830462272584</v>
      </c>
      <c r="J15" s="174">
        <v>0.026187920539986385</v>
      </c>
      <c r="L15" s="175"/>
      <c r="M15" s="176"/>
      <c r="N15" s="177"/>
      <c r="O15" s="177"/>
    </row>
    <row r="16" ht="18" customHeight="1" x14ac:dyDescent="0.2">
      <c r="B16" s="157" t="s">
        <v>190</v>
      </c>
      <c r="C16" s="119">
        <v>244.40525166860098</v>
      </c>
      <c r="D16" s="124" t="s">
        <v>154</v>
      </c>
      <c r="E16" s="49"/>
      <c r="F16" s="49"/>
      <c r="G16" s="49"/>
      <c r="H16" s="119">
        <v>17.4046375928181</v>
      </c>
      <c r="I16" s="119">
        <v>0.000372779745500194</v>
      </c>
      <c r="J16" s="174">
        <v>0.00047372613471457</v>
      </c>
      <c r="L16" s="175"/>
      <c r="M16" s="176"/>
      <c r="N16" s="177"/>
      <c r="O16" s="177"/>
    </row>
    <row r="17" ht="18" customHeight="1" x14ac:dyDescent="0.2">
      <c r="B17" s="122" t="s">
        <v>191</v>
      </c>
      <c r="C17" s="158">
        <v>31.873178</v>
      </c>
      <c r="D17" s="124" t="s">
        <v>154</v>
      </c>
      <c r="E17" s="119">
        <v>71.21220789648902</v>
      </c>
      <c r="F17" s="119" t="s">
        <v>114</v>
      </c>
      <c r="G17" s="119" t="s">
        <v>114</v>
      </c>
      <c r="H17" s="158">
        <v>2.2697593780578</v>
      </c>
      <c r="I17" s="158" t="s">
        <v>114</v>
      </c>
      <c r="J17" s="178" t="s">
        <v>114</v>
      </c>
      <c r="L17" s="177"/>
      <c r="M17" s="177"/>
      <c r="N17" s="177"/>
      <c r="O17" s="177"/>
    </row>
    <row r="18" ht="18" customHeight="1" x14ac:dyDescent="0.2">
      <c r="B18" s="122" t="s">
        <v>192</v>
      </c>
      <c r="C18" s="158">
        <v>212.532073668601</v>
      </c>
      <c r="D18" s="124" t="s">
        <v>154</v>
      </c>
      <c r="E18" s="119">
        <v>71.21220789648888</v>
      </c>
      <c r="F18" s="119">
        <v>1.753992887122842</v>
      </c>
      <c r="G18" s="119">
        <v>2.228963029143762</v>
      </c>
      <c r="H18" s="158">
        <v>15.1348782147603</v>
      </c>
      <c r="I18" s="158">
        <v>0.000372779745500194</v>
      </c>
      <c r="J18" s="178">
        <v>0.00047372613471457</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165194.54285444628</v>
      </c>
      <c r="D20" s="124" t="s">
        <v>154</v>
      </c>
      <c r="E20" s="49"/>
      <c r="F20" s="49"/>
      <c r="G20" s="49"/>
      <c r="H20" s="119">
        <v>11510.720795659377</v>
      </c>
      <c r="I20" s="119">
        <v>0.5793814049511534</v>
      </c>
      <c r="J20" s="174">
        <v>0.6322668824736598</v>
      </c>
    </row>
    <row r="21" ht="18" customHeight="1" x14ac:dyDescent="0.2">
      <c r="B21" s="122" t="s">
        <v>179</v>
      </c>
      <c r="C21" s="119">
        <v>37829.27971295834</v>
      </c>
      <c r="D21" s="124" t="s">
        <v>154</v>
      </c>
      <c r="E21" s="119">
        <v>69.96000000000001</v>
      </c>
      <c r="F21" s="119">
        <v>9.986766026342405</v>
      </c>
      <c r="G21" s="119">
        <v>1.1267675214402748</v>
      </c>
      <c r="H21" s="119">
        <v>2646.536408718566</v>
      </c>
      <c r="I21" s="119">
        <v>0.3777921654383763</v>
      </c>
      <c r="J21" s="174">
        <v>0.042624803740040934</v>
      </c>
    </row>
    <row r="22" ht="18" customHeight="1" x14ac:dyDescent="0.2">
      <c r="B22" s="122" t="s">
        <v>180</v>
      </c>
      <c r="C22" s="119">
        <v>120543.53117406384</v>
      </c>
      <c r="D22" s="124" t="s">
        <v>154</v>
      </c>
      <c r="E22" s="119">
        <v>73.3</v>
      </c>
      <c r="F22" s="119">
        <v>1.4923745819760432</v>
      </c>
      <c r="G22" s="119">
        <v>4.666051318812244</v>
      </c>
      <c r="H22" s="119">
        <v>8835.84083505888</v>
      </c>
      <c r="I22" s="119">
        <v>0.17989610194580968</v>
      </c>
      <c r="J22" s="174">
        <v>0.5624623026090254</v>
      </c>
    </row>
    <row r="23" ht="18" customHeight="1" x14ac:dyDescent="0.2">
      <c r="B23" s="122" t="s">
        <v>181</v>
      </c>
      <c r="C23" s="119">
        <v>94.36110581138384</v>
      </c>
      <c r="D23" s="124" t="s">
        <v>154</v>
      </c>
      <c r="E23" s="119">
        <v>63.7</v>
      </c>
      <c r="F23" s="119">
        <v>11.250074976861452</v>
      </c>
      <c r="G23" s="119">
        <v>1.897783410195409</v>
      </c>
      <c r="H23" s="119">
        <v>6.0108024401851505</v>
      </c>
      <c r="I23" s="119">
        <v>0.0010615695152776249</v>
      </c>
      <c r="J23" s="174">
        <v>0.00017907694117653785</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v>0.5958612000000209</v>
      </c>
      <c r="D25" s="124" t="s">
        <v>154</v>
      </c>
      <c r="E25" s="119">
        <v>55.738290556598</v>
      </c>
      <c r="F25" s="119">
        <v>107.90372653577684</v>
      </c>
      <c r="G25" s="119" t="s">
        <v>196</v>
      </c>
      <c r="H25" s="119">
        <v>0.03321228469700432</v>
      </c>
      <c r="I25" s="119">
        <v>0.00006429564397808209</v>
      </c>
      <c r="J25" s="174" t="s">
        <v>196</v>
      </c>
    </row>
    <row r="26" ht="18" customHeight="1" x14ac:dyDescent="0.2">
      <c r="B26" s="122" t="s">
        <v>160</v>
      </c>
      <c r="C26" s="119">
        <v>6422.552119688998</v>
      </c>
      <c r="D26" s="124" t="s">
        <v>154</v>
      </c>
      <c r="E26" s="119">
        <v>72.65543144316857</v>
      </c>
      <c r="F26" s="119">
        <v>3.1625793117356835</v>
      </c>
      <c r="G26" s="119">
        <v>4.07749443709528</v>
      </c>
      <c r="H26" s="119">
        <v>466.633295222241</v>
      </c>
      <c r="I26" s="119">
        <v>0.020311830462272584</v>
      </c>
      <c r="J26" s="174">
        <v>0.026187920539986385</v>
      </c>
    </row>
    <row r="27" ht="18" customHeight="1" x14ac:dyDescent="0.2">
      <c r="B27" s="122" t="s">
        <v>189</v>
      </c>
      <c r="C27" s="119">
        <v>304.2228807237217</v>
      </c>
      <c r="D27" s="124" t="s">
        <v>154</v>
      </c>
      <c r="E27" s="119">
        <v>73.3</v>
      </c>
      <c r="F27" s="119">
        <v>0.8396539564400389</v>
      </c>
      <c r="G27" s="119">
        <v>2.6716552071853235</v>
      </c>
      <c r="H27" s="119">
        <v>22.2995371570488</v>
      </c>
      <c r="I27" s="119">
        <v>0.00025544194543925897</v>
      </c>
      <c r="J27" s="174">
        <v>0.0008127786434304506</v>
      </c>
    </row>
    <row r="28" ht="18" customHeight="1" x14ac:dyDescent="0.2">
      <c r="B28" s="167" t="s">
        <v>197</v>
      </c>
      <c r="C28" s="119">
        <v>87134.36212520447</v>
      </c>
      <c r="D28" s="124" t="s">
        <v>154</v>
      </c>
      <c r="E28" s="49"/>
      <c r="F28" s="49"/>
      <c r="G28" s="49"/>
      <c r="H28" s="119">
        <v>6025.02968094386</v>
      </c>
      <c r="I28" s="119">
        <v>0.4358603494100033</v>
      </c>
      <c r="J28" s="174">
        <v>0.20483890479178246</v>
      </c>
    </row>
    <row r="29" ht="18" customHeight="1" x14ac:dyDescent="0.2">
      <c r="B29" s="122" t="s">
        <v>179</v>
      </c>
      <c r="C29" s="158">
        <v>37525.53056912441</v>
      </c>
      <c r="D29" s="124" t="s">
        <v>154</v>
      </c>
      <c r="E29" s="119">
        <v>69.96</v>
      </c>
      <c r="F29" s="119">
        <v>9.588419279578853</v>
      </c>
      <c r="G29" s="119">
        <v>1.1252138919674133</v>
      </c>
      <c r="H29" s="158">
        <v>2625.2861186159435</v>
      </c>
      <c r="I29" s="158">
        <v>0.35981052078541803</v>
      </c>
      <c r="J29" s="178">
        <v>0.042224248299826614</v>
      </c>
    </row>
    <row r="30" ht="18" customHeight="1" x14ac:dyDescent="0.2">
      <c r="B30" s="122" t="s">
        <v>180</v>
      </c>
      <c r="C30" s="158">
        <v>46182.66515860495</v>
      </c>
      <c r="D30" s="124" t="s">
        <v>154</v>
      </c>
      <c r="E30" s="119">
        <v>73.3</v>
      </c>
      <c r="F30" s="119">
        <v>1.3088811024354285</v>
      </c>
      <c r="G30" s="119">
        <v>3.3354505726978076</v>
      </c>
      <c r="H30" s="158">
        <v>3385.1893561257425</v>
      </c>
      <c r="I30" s="158">
        <v>0.060447617686201105</v>
      </c>
      <c r="J30" s="178">
        <v>0.15403999695197995</v>
      </c>
    </row>
    <row r="31" ht="18" customHeight="1" x14ac:dyDescent="0.2">
      <c r="B31" s="122" t="s">
        <v>181</v>
      </c>
      <c r="C31" s="158">
        <v>94.36110581138384</v>
      </c>
      <c r="D31" s="124" t="s">
        <v>154</v>
      </c>
      <c r="E31" s="119">
        <v>63.7</v>
      </c>
      <c r="F31" s="119">
        <v>11.250074976861452</v>
      </c>
      <c r="G31" s="119">
        <v>1.897783410195409</v>
      </c>
      <c r="H31" s="158">
        <v>6.0108024401851505</v>
      </c>
      <c r="I31" s="158">
        <v>0.0010615695152776249</v>
      </c>
      <c r="J31" s="178">
        <v>0.00017907694117653785</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v>3215.251352209584</v>
      </c>
      <c r="D34" s="124" t="s">
        <v>154</v>
      </c>
      <c r="E34" s="119">
        <v>72.02279505012741</v>
      </c>
      <c r="F34" s="119">
        <v>4.491958750528103</v>
      </c>
      <c r="G34" s="119">
        <v>2.5143261829228787</v>
      </c>
      <c r="H34" s="158">
        <v>231.5713891748359</v>
      </c>
      <c r="I34" s="158">
        <v>0.014442776446705158</v>
      </c>
      <c r="J34" s="178">
        <v>0.008084190659538748</v>
      </c>
    </row>
    <row r="35" ht="18" customHeight="1" x14ac:dyDescent="0.2">
      <c r="B35" s="122" t="s">
        <v>198</v>
      </c>
      <c r="C35" s="119">
        <v>116.55393945413813</v>
      </c>
      <c r="D35" s="124" t="s">
        <v>154</v>
      </c>
      <c r="E35" s="49"/>
      <c r="F35" s="49"/>
      <c r="G35" s="49"/>
      <c r="H35" s="119">
        <v>8.543403761988325</v>
      </c>
      <c r="I35" s="119">
        <v>0.00009786497640133984</v>
      </c>
      <c r="J35" s="174">
        <v>0.0003113919392606111</v>
      </c>
    </row>
    <row r="36" ht="18" customHeight="1" x14ac:dyDescent="0.2">
      <c r="B36" s="167" t="s">
        <v>199</v>
      </c>
      <c r="C36" s="119">
        <v>25920.5494805494</v>
      </c>
      <c r="D36" s="124" t="s">
        <v>154</v>
      </c>
      <c r="E36" s="49"/>
      <c r="F36" s="49"/>
      <c r="G36" s="49"/>
      <c r="H36" s="119">
        <v>1821.7238603116461</v>
      </c>
      <c r="I36" s="119">
        <v>0.029705580364286874</v>
      </c>
      <c r="J36" s="174">
        <v>0.07228380710856819</v>
      </c>
    </row>
    <row r="37" ht="18" customHeight="1" x14ac:dyDescent="0.2">
      <c r="B37" s="122" t="s">
        <v>179</v>
      </c>
      <c r="C37" s="158">
        <v>43.63612489023201</v>
      </c>
      <c r="D37" s="124" t="s">
        <v>154</v>
      </c>
      <c r="E37" s="119">
        <v>69.96</v>
      </c>
      <c r="F37" s="119">
        <v>5.3574612303326425</v>
      </c>
      <c r="G37" s="119">
        <v>1.7072452700777025</v>
      </c>
      <c r="H37" s="158">
        <v>3.0527832973206315</v>
      </c>
      <c r="I37" s="158">
        <v>0.00023377884734137122</v>
      </c>
      <c r="J37" s="178">
        <v>0.00007449756782336851</v>
      </c>
    </row>
    <row r="38" ht="18" customHeight="1" x14ac:dyDescent="0.2">
      <c r="B38" s="122" t="s">
        <v>180</v>
      </c>
      <c r="C38" s="158">
        <v>24748.87780679895</v>
      </c>
      <c r="D38" s="124" t="s">
        <v>154</v>
      </c>
      <c r="E38" s="119">
        <v>73.3</v>
      </c>
      <c r="F38" s="119">
        <v>1.138689513923084</v>
      </c>
      <c r="G38" s="119">
        <v>2.7905514604275408</v>
      </c>
      <c r="H38" s="158">
        <v>1814.0927432383633</v>
      </c>
      <c r="I38" s="158">
        <v>0.028181287639965694</v>
      </c>
      <c r="J38" s="178">
        <v>0.06906301710770557</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v>1065.5753336356331</v>
      </c>
      <c r="D42" s="124" t="s">
        <v>154</v>
      </c>
      <c r="E42" s="119">
        <v>73.29551863107312</v>
      </c>
      <c r="F42" s="119">
        <v>1.161878349719512</v>
      </c>
      <c r="G42" s="119">
        <v>2.796067232175029</v>
      </c>
      <c r="H42" s="158">
        <v>78.1018967193025</v>
      </c>
      <c r="I42" s="158">
        <v>0.0012380689101463879</v>
      </c>
      <c r="J42" s="178">
        <v>0.0029794202737925676</v>
      </c>
    </row>
    <row r="43" ht="18" customHeight="1" x14ac:dyDescent="0.2">
      <c r="B43" s="122" t="s">
        <v>198</v>
      </c>
      <c r="C43" s="119">
        <v>62.46021522458716</v>
      </c>
      <c r="D43" s="124" t="s">
        <v>154</v>
      </c>
      <c r="E43" s="49"/>
      <c r="F43" s="49"/>
      <c r="G43" s="49"/>
      <c r="H43" s="119">
        <v>4.578333775962239</v>
      </c>
      <c r="I43" s="119">
        <v>0.00005244496683342096</v>
      </c>
      <c r="J43" s="174">
        <v>0.00016687215924668432</v>
      </c>
    </row>
    <row r="44" ht="18" customHeight="1" x14ac:dyDescent="0.2">
      <c r="B44" s="167" t="s">
        <v>200</v>
      </c>
      <c r="C44" s="119">
        <v>51877.2285192421</v>
      </c>
      <c r="D44" s="124" t="s">
        <v>154</v>
      </c>
      <c r="E44" s="49"/>
      <c r="F44" s="49"/>
      <c r="G44" s="49"/>
      <c r="H44" s="119">
        <v>3646.1919564181694</v>
      </c>
      <c r="I44" s="119">
        <v>0.09558564420300086</v>
      </c>
      <c r="J44" s="174">
        <v>0.3548132559324077</v>
      </c>
    </row>
    <row r="45" ht="18" customHeight="1" x14ac:dyDescent="0.2">
      <c r="B45" s="122" t="s">
        <v>179</v>
      </c>
      <c r="C45" s="158">
        <v>6.035003138934031</v>
      </c>
      <c r="D45" s="124" t="s">
        <v>154</v>
      </c>
      <c r="E45" s="119">
        <v>69.96</v>
      </c>
      <c r="F45" s="119">
        <v>15.969390200858443</v>
      </c>
      <c r="G45" s="119">
        <v>0.9347935727331771</v>
      </c>
      <c r="H45" s="158">
        <v>0.42220881959982476</v>
      </c>
      <c r="I45" s="158">
        <v>0.00009637531998904306</v>
      </c>
      <c r="J45" s="178">
        <v>0.000005641482145700081</v>
      </c>
    </row>
    <row r="46" ht="18" customHeight="1" x14ac:dyDescent="0.2">
      <c r="B46" s="122" t="s">
        <v>180</v>
      </c>
      <c r="C46" s="158">
        <v>49611.988208659954</v>
      </c>
      <c r="D46" s="124" t="s">
        <v>154</v>
      </c>
      <c r="E46" s="119">
        <v>73.3</v>
      </c>
      <c r="F46" s="119">
        <v>1.8396198159966475</v>
      </c>
      <c r="G46" s="119">
        <v>6.840267862719993</v>
      </c>
      <c r="H46" s="158">
        <v>3636.5587356947744</v>
      </c>
      <c r="I46" s="158">
        <v>0.09126719661964287</v>
      </c>
      <c r="J46" s="178">
        <v>0.33935928854933994</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v>0.5958612000000209</v>
      </c>
      <c r="D49" s="124" t="s">
        <v>154</v>
      </c>
      <c r="E49" s="119">
        <v>55.738290556598</v>
      </c>
      <c r="F49" s="119">
        <v>107.90372653577684</v>
      </c>
      <c r="G49" s="119" t="s">
        <v>116</v>
      </c>
      <c r="H49" s="158">
        <v>0.03321228469700432</v>
      </c>
      <c r="I49" s="158">
        <v>0.00006429564397808209</v>
      </c>
      <c r="J49" s="178" t="s">
        <v>116</v>
      </c>
    </row>
    <row r="50" ht="18" customHeight="1" x14ac:dyDescent="0.2">
      <c r="B50" s="122" t="s">
        <v>160</v>
      </c>
      <c r="C50" s="158">
        <v>2133.400720198217</v>
      </c>
      <c r="D50" s="124" t="s">
        <v>154</v>
      </c>
      <c r="E50" s="119">
        <v>73.29969043365176</v>
      </c>
      <c r="F50" s="119">
        <v>1.8996171599725666</v>
      </c>
      <c r="G50" s="119">
        <v>7.084375294761629</v>
      </c>
      <c r="H50" s="158">
        <v>156.37761236145903</v>
      </c>
      <c r="I50" s="158">
        <v>0.004052644617186366</v>
      </c>
      <c r="J50" s="178">
        <v>0.015113811355998916</v>
      </c>
    </row>
    <row r="51" ht="18" customHeight="1" x14ac:dyDescent="0.2">
      <c r="B51" s="122" t="s">
        <v>198</v>
      </c>
      <c r="C51" s="119">
        <v>125.20872604499641</v>
      </c>
      <c r="D51" s="124" t="s">
        <v>154</v>
      </c>
      <c r="E51" s="49"/>
      <c r="F51" s="49"/>
      <c r="G51" s="49"/>
      <c r="H51" s="119">
        <v>9.177799619098236</v>
      </c>
      <c r="I51" s="119">
        <v>0.00010513200220449818</v>
      </c>
      <c r="J51" s="174">
        <v>0.0003345145449231553</v>
      </c>
    </row>
    <row r="52" ht="18" customHeight="1" x14ac:dyDescent="0.2">
      <c r="B52" s="167" t="s">
        <v>201</v>
      </c>
      <c r="C52" s="119">
        <v>262.402729450334</v>
      </c>
      <c r="D52" s="124" t="s">
        <v>154</v>
      </c>
      <c r="E52" s="49"/>
      <c r="F52" s="49"/>
      <c r="G52" s="49"/>
      <c r="H52" s="119">
        <v>17.77529798570179</v>
      </c>
      <c r="I52" s="119">
        <v>0.01822983097386256</v>
      </c>
      <c r="J52" s="174">
        <v>0.00033091464090140283</v>
      </c>
    </row>
    <row r="53" ht="18" customHeight="1" x14ac:dyDescent="0.2">
      <c r="B53" s="122" t="s">
        <v>179</v>
      </c>
      <c r="C53" s="158">
        <v>254.07801580477118</v>
      </c>
      <c r="D53" s="124" t="s">
        <v>154</v>
      </c>
      <c r="E53" s="119">
        <v>69.96</v>
      </c>
      <c r="F53" s="119">
        <v>69.47271856527313</v>
      </c>
      <c r="G53" s="119">
        <v>1.2610945076470188</v>
      </c>
      <c r="H53" s="158">
        <v>17.77529798570179</v>
      </c>
      <c r="I53" s="158">
        <v>0.017651490485627884</v>
      </c>
      <c r="J53" s="178">
        <v>0.0003204163902452494</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v>8.324713645562822</v>
      </c>
      <c r="D58" s="124" t="s">
        <v>154</v>
      </c>
      <c r="E58" s="119">
        <v>69.96</v>
      </c>
      <c r="F58" s="119">
        <v>69.47271856527313</v>
      </c>
      <c r="G58" s="119">
        <v>1.2610945076470186</v>
      </c>
      <c r="H58" s="158">
        <v>0.582396966643575</v>
      </c>
      <c r="I58" s="158">
        <v>0.0005783404882346748</v>
      </c>
      <c r="J58" s="178">
        <v>0.000010498250656153465</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1576.262997209573</v>
      </c>
      <c r="D61" s="124" t="s">
        <v>154</v>
      </c>
      <c r="E61" s="49"/>
      <c r="F61" s="49"/>
      <c r="G61" s="49"/>
      <c r="H61" s="119">
        <v>115.5400776954617</v>
      </c>
      <c r="I61" s="119">
        <v>0.006541491438419729</v>
      </c>
      <c r="J61" s="174">
        <v>0.04508112172019379</v>
      </c>
    </row>
    <row r="62" ht="18" customHeight="1" x14ac:dyDescent="0.2">
      <c r="B62" s="122" t="s">
        <v>155</v>
      </c>
      <c r="C62" s="158">
        <v>1576.262997209573</v>
      </c>
      <c r="D62" s="124" t="s">
        <v>154</v>
      </c>
      <c r="E62" s="119">
        <v>73.3</v>
      </c>
      <c r="F62" s="119">
        <v>4.15</v>
      </c>
      <c r="G62" s="119">
        <v>28.6</v>
      </c>
      <c r="H62" s="158">
        <v>115.5400776954617</v>
      </c>
      <c r="I62" s="158">
        <v>0.006541491438419729</v>
      </c>
      <c r="J62" s="178">
        <v>0.04508112172019379</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3176.446891841926</v>
      </c>
      <c r="D67" s="124" t="s">
        <v>154</v>
      </c>
      <c r="E67" s="49"/>
      <c r="F67" s="49"/>
      <c r="G67" s="49"/>
      <c r="H67" s="119">
        <v>232.83355717201317</v>
      </c>
      <c r="I67" s="119">
        <v>0.022235128242893483</v>
      </c>
      <c r="J67" s="174">
        <v>0.006352893783683852</v>
      </c>
    </row>
    <row r="68" ht="18" customHeight="1" x14ac:dyDescent="0.2">
      <c r="B68" s="122" t="s">
        <v>205</v>
      </c>
      <c r="C68" s="158" t="s">
        <v>103</v>
      </c>
      <c r="D68" s="124" t="s">
        <v>154</v>
      </c>
      <c r="E68" s="119" t="s">
        <v>103</v>
      </c>
      <c r="F68" s="119" t="s">
        <v>103</v>
      </c>
      <c r="G68" s="119" t="s">
        <v>103</v>
      </c>
      <c r="H68" s="158" t="s">
        <v>103</v>
      </c>
      <c r="I68" s="158" t="s">
        <v>103</v>
      </c>
      <c r="J68" s="178" t="s">
        <v>103</v>
      </c>
    </row>
    <row r="69" ht="18" customHeight="1" x14ac:dyDescent="0.2">
      <c r="B69" s="122" t="s">
        <v>206</v>
      </c>
      <c r="C69" s="158">
        <v>3176.446891841926</v>
      </c>
      <c r="D69" s="124" t="s">
        <v>154</v>
      </c>
      <c r="E69" s="119">
        <v>73.3</v>
      </c>
      <c r="F69" s="119">
        <v>7</v>
      </c>
      <c r="G69" s="119">
        <v>2</v>
      </c>
      <c r="H69" s="158">
        <v>232.83355717201317</v>
      </c>
      <c r="I69" s="158">
        <v>0.022235128242893483</v>
      </c>
      <c r="J69" s="178">
        <v>0.006352893783683852</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2276.8455975488278</v>
      </c>
      <c r="D75" s="124" t="s">
        <v>154</v>
      </c>
      <c r="E75" s="49"/>
      <c r="F75" s="49"/>
      <c r="G75" s="49"/>
      <c r="H75" s="119">
        <v>126.90748146868756</v>
      </c>
      <c r="I75" s="119">
        <v>0.0022768455975488277</v>
      </c>
      <c r="J75" s="174">
        <v>0.0002276845597548828</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2276.8455975488278</v>
      </c>
      <c r="D78" s="124" t="s">
        <v>154</v>
      </c>
      <c r="E78" s="124">
        <v>55.738290556598</v>
      </c>
      <c r="F78" s="124">
        <v>1</v>
      </c>
      <c r="G78" s="124">
        <v>0.1</v>
      </c>
      <c r="H78" s="119">
        <v>126.90748146868756</v>
      </c>
      <c r="I78" s="119">
        <v>0.0022768455975488277</v>
      </c>
      <c r="J78" s="174">
        <v>0.0002276845597548828</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2276.8455975488278</v>
      </c>
      <c r="D81" s="124" t="s">
        <v>154</v>
      </c>
      <c r="E81" s="49"/>
      <c r="F81" s="49"/>
      <c r="G81" s="49"/>
      <c r="H81" s="119">
        <v>126.90748146868756</v>
      </c>
      <c r="I81" s="119">
        <v>0.0022768455975488277</v>
      </c>
      <c r="J81" s="174">
        <v>0.0002276845597548828</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2276.8455975488278</v>
      </c>
      <c r="D84" s="124" t="s">
        <v>154</v>
      </c>
      <c r="E84" s="181">
        <v>55.738290556598</v>
      </c>
      <c r="F84" s="181">
        <v>1</v>
      </c>
      <c r="G84" s="181">
        <v>0.1</v>
      </c>
      <c r="H84" s="158">
        <v>126.90748146868756</v>
      </c>
      <c r="I84" s="158">
        <v>0.0022768455975488277</v>
      </c>
      <c r="J84" s="178">
        <v>0.0002276845597548828</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118468.2837420021</v>
      </c>
      <c r="D10" s="184" t="s">
        <v>154</v>
      </c>
      <c r="E10" s="185"/>
      <c r="F10" s="185"/>
      <c r="G10" s="185"/>
      <c r="H10" s="184">
        <v>8136.876981392973</v>
      </c>
      <c r="I10" s="184">
        <v>6.199809331031498</v>
      </c>
      <c r="J10" s="186">
        <v>0.24584178414379576</v>
      </c>
      <c r="K10" s="187" t="s">
        <v>103</v>
      </c>
    </row>
    <row r="11" ht="18" customHeight="1" x14ac:dyDescent="0.2">
      <c r="B11" s="122" t="s">
        <v>155</v>
      </c>
      <c r="C11" s="119">
        <v>61941.23148182659</v>
      </c>
      <c r="D11" s="119" t="s">
        <v>154</v>
      </c>
      <c r="E11" s="119">
        <v>71.59384969522316</v>
      </c>
      <c r="F11" s="119">
        <v>9.00110557556786</v>
      </c>
      <c r="G11" s="119">
        <v>3.395785525654055</v>
      </c>
      <c r="H11" s="119">
        <v>4434.6112166469175</v>
      </c>
      <c r="I11" s="119">
        <v>0.5575395640486087</v>
      </c>
      <c r="J11" s="119">
        <v>0.21033913730717402</v>
      </c>
      <c r="K11" s="174" t="s">
        <v>103</v>
      </c>
    </row>
    <row r="12" ht="18" customHeight="1" x14ac:dyDescent="0.2">
      <c r="B12" s="122" t="s">
        <v>156</v>
      </c>
      <c r="C12" s="119">
        <v>8218.026937800143</v>
      </c>
      <c r="D12" s="119" t="s">
        <v>154</v>
      </c>
      <c r="E12" s="119">
        <v>96.67474159502548</v>
      </c>
      <c r="F12" s="119">
        <v>299.2200239577938</v>
      </c>
      <c r="G12" s="119">
        <v>1.5000000000000004</v>
      </c>
      <c r="H12" s="119">
        <v>794.4756306327873</v>
      </c>
      <c r="I12" s="119">
        <v>2.4589982172143534</v>
      </c>
      <c r="J12" s="119">
        <v>0.012327040406700218</v>
      </c>
      <c r="K12" s="174" t="s">
        <v>103</v>
      </c>
    </row>
    <row r="13" ht="18" customHeight="1" x14ac:dyDescent="0.2">
      <c r="B13" s="122" t="s">
        <v>157</v>
      </c>
      <c r="C13" s="119">
        <v>37690.3926484447</v>
      </c>
      <c r="D13" s="119" t="s">
        <v>154</v>
      </c>
      <c r="E13" s="119">
        <v>55.73829055659801</v>
      </c>
      <c r="F13" s="119">
        <v>5</v>
      </c>
      <c r="G13" s="119">
        <v>0.1</v>
      </c>
      <c r="H13" s="119">
        <v>2100.7980566312763</v>
      </c>
      <c r="I13" s="119">
        <v>0.18845196324222352</v>
      </c>
      <c r="J13" s="119">
        <v>0.00376903926484447</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7884.98869686336</v>
      </c>
      <c r="D15" s="119" t="s">
        <v>154</v>
      </c>
      <c r="E15" s="119">
        <v>102.34536896711246</v>
      </c>
      <c r="F15" s="119">
        <v>300</v>
      </c>
      <c r="G15" s="119">
        <v>1.4000000000000001</v>
      </c>
      <c r="H15" s="119">
        <v>806.9920774819918</v>
      </c>
      <c r="I15" s="119">
        <v>2.365496609059008</v>
      </c>
      <c r="J15" s="119">
        <v>0.011038984175608705</v>
      </c>
      <c r="K15" s="174" t="s">
        <v>103</v>
      </c>
    </row>
    <row r="16" ht="18" customHeight="1" x14ac:dyDescent="0.2">
      <c r="B16" s="122" t="s">
        <v>217</v>
      </c>
      <c r="C16" s="119">
        <v>2733.643977067304</v>
      </c>
      <c r="D16" s="119" t="s">
        <v>154</v>
      </c>
      <c r="E16" s="119">
        <v>98.61194891427121</v>
      </c>
      <c r="F16" s="119">
        <v>230.2139498584054</v>
      </c>
      <c r="G16" s="119">
        <v>3.060962970915186</v>
      </c>
      <c r="H16" s="119">
        <v>269.56996021636616</v>
      </c>
      <c r="I16" s="119">
        <v>0.6293229774673044</v>
      </c>
      <c r="J16" s="119">
        <v>0.008367582989468339</v>
      </c>
      <c r="K16" s="174" t="s">
        <v>103</v>
      </c>
    </row>
    <row r="17" ht="18" customHeight="1" x14ac:dyDescent="0.2">
      <c r="B17" s="157" t="s">
        <v>218</v>
      </c>
      <c r="C17" s="125">
        <v>24521.137733978227</v>
      </c>
      <c r="D17" s="125" t="s">
        <v>154</v>
      </c>
      <c r="E17" s="49"/>
      <c r="F17" s="49"/>
      <c r="G17" s="49"/>
      <c r="H17" s="125">
        <v>1404.920202933832</v>
      </c>
      <c r="I17" s="125">
        <v>0.41291695360677394</v>
      </c>
      <c r="J17" s="188">
        <v>0.008933890253175482</v>
      </c>
      <c r="K17" s="174" t="s">
        <v>103</v>
      </c>
    </row>
    <row r="18" ht="18" customHeight="1" x14ac:dyDescent="0.2">
      <c r="B18" s="122" t="s">
        <v>155</v>
      </c>
      <c r="C18" s="119">
        <v>8551.478884651207</v>
      </c>
      <c r="D18" s="119" t="s">
        <v>154</v>
      </c>
      <c r="E18" s="119">
        <v>70.00168278479252</v>
      </c>
      <c r="F18" s="119">
        <v>8.522840062931724</v>
      </c>
      <c r="G18" s="119">
        <v>0.4522840062931724</v>
      </c>
      <c r="H18" s="119">
        <v>598.6179122242052</v>
      </c>
      <c r="I18" s="119">
        <v>0.07288288683542</v>
      </c>
      <c r="J18" s="119">
        <v>0.0038676971296815175</v>
      </c>
      <c r="K18" s="174" t="s">
        <v>103</v>
      </c>
    </row>
    <row r="19" ht="18" customHeight="1" x14ac:dyDescent="0.2">
      <c r="B19" s="122" t="s">
        <v>156</v>
      </c>
      <c r="C19" s="119">
        <v>22.1029797437594</v>
      </c>
      <c r="D19" s="119" t="s">
        <v>154</v>
      </c>
      <c r="E19" s="119">
        <v>94.6</v>
      </c>
      <c r="F19" s="119">
        <v>10</v>
      </c>
      <c r="G19" s="119">
        <v>1.5000000000000002</v>
      </c>
      <c r="H19" s="119">
        <v>2.090941883759639</v>
      </c>
      <c r="I19" s="119">
        <v>0.00022102979743759396</v>
      </c>
      <c r="J19" s="119">
        <v>0.0000331544696156391</v>
      </c>
      <c r="K19" s="174" t="s">
        <v>103</v>
      </c>
    </row>
    <row r="20" ht="18" customHeight="1" x14ac:dyDescent="0.2">
      <c r="B20" s="122" t="s">
        <v>157</v>
      </c>
      <c r="C20" s="119">
        <v>14428.346129654828</v>
      </c>
      <c r="D20" s="119" t="s">
        <v>154</v>
      </c>
      <c r="E20" s="119">
        <v>55.738290556598</v>
      </c>
      <c r="F20" s="119">
        <v>5</v>
      </c>
      <c r="G20" s="119">
        <v>0.1</v>
      </c>
      <c r="H20" s="119">
        <v>804.211348825867</v>
      </c>
      <c r="I20" s="119">
        <v>0.07214173064827414</v>
      </c>
      <c r="J20" s="119">
        <v>0.0014428346129654829</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t="s">
        <v>103</v>
      </c>
      <c r="D22" s="119" t="s">
        <v>154</v>
      </c>
      <c r="E22" s="119" t="s">
        <v>103</v>
      </c>
      <c r="F22" s="119" t="s">
        <v>103</v>
      </c>
      <c r="G22" s="119" t="s">
        <v>103</v>
      </c>
      <c r="H22" s="119" t="s">
        <v>103</v>
      </c>
      <c r="I22" s="119" t="s">
        <v>103</v>
      </c>
      <c r="J22" s="119" t="s">
        <v>103</v>
      </c>
      <c r="K22" s="174" t="s">
        <v>103</v>
      </c>
    </row>
    <row r="23" ht="18" customHeight="1" x14ac:dyDescent="0.2">
      <c r="B23" s="122" t="s">
        <v>219</v>
      </c>
      <c r="C23" s="119">
        <v>1519.2097399284303</v>
      </c>
      <c r="D23" s="119" t="s">
        <v>154</v>
      </c>
      <c r="E23" s="119">
        <v>87.90973500677</v>
      </c>
      <c r="F23" s="119">
        <v>176.1911468117971</v>
      </c>
      <c r="G23" s="119">
        <v>2.363204991749182</v>
      </c>
      <c r="H23" s="119">
        <v>133.5533256568123</v>
      </c>
      <c r="I23" s="119">
        <v>0.2676713063256422</v>
      </c>
      <c r="J23" s="119">
        <v>0.003590204040912843</v>
      </c>
      <c r="K23" s="174" t="s">
        <v>103</v>
      </c>
    </row>
    <row r="24" ht="18" customHeight="1" x14ac:dyDescent="0.2">
      <c r="B24" s="167" t="s">
        <v>220</v>
      </c>
      <c r="C24" s="125">
        <v>24521.137733978227</v>
      </c>
      <c r="D24" s="125" t="s">
        <v>154</v>
      </c>
      <c r="E24" s="49"/>
      <c r="F24" s="49"/>
      <c r="G24" s="49"/>
      <c r="H24" s="125">
        <v>1404.920202933832</v>
      </c>
      <c r="I24" s="125">
        <v>0.4129169536067739</v>
      </c>
      <c r="J24" s="188">
        <v>0.008933890253175482</v>
      </c>
      <c r="K24" s="174" t="s">
        <v>103</v>
      </c>
    </row>
    <row r="25" ht="18" customHeight="1" x14ac:dyDescent="0.2">
      <c r="B25" s="122" t="s">
        <v>155</v>
      </c>
      <c r="C25" s="158">
        <v>8551.478884651207</v>
      </c>
      <c r="D25" s="119" t="s">
        <v>154</v>
      </c>
      <c r="E25" s="119">
        <v>70.00168278479252</v>
      </c>
      <c r="F25" s="119">
        <v>8.522840062931724</v>
      </c>
      <c r="G25" s="119">
        <v>0.4522840062931724</v>
      </c>
      <c r="H25" s="158">
        <v>598.6179122242052</v>
      </c>
      <c r="I25" s="158">
        <v>0.07288288683542</v>
      </c>
      <c r="J25" s="158">
        <v>0.0038676971296815175</v>
      </c>
      <c r="K25" s="178" t="s">
        <v>103</v>
      </c>
    </row>
    <row r="26" ht="18" customHeight="1" x14ac:dyDescent="0.2">
      <c r="B26" s="122" t="s">
        <v>156</v>
      </c>
      <c r="C26" s="158">
        <v>22.1029797437594</v>
      </c>
      <c r="D26" s="119" t="s">
        <v>154</v>
      </c>
      <c r="E26" s="119">
        <v>94.6</v>
      </c>
      <c r="F26" s="119">
        <v>10</v>
      </c>
      <c r="G26" s="119">
        <v>1.5000000000000002</v>
      </c>
      <c r="H26" s="158">
        <v>2.090941883759639</v>
      </c>
      <c r="I26" s="158">
        <v>0.00022102979743759396</v>
      </c>
      <c r="J26" s="158">
        <v>0.0000331544696156391</v>
      </c>
      <c r="K26" s="178" t="s">
        <v>103</v>
      </c>
    </row>
    <row r="27" ht="18" customHeight="1" x14ac:dyDescent="0.2">
      <c r="B27" s="122" t="s">
        <v>157</v>
      </c>
      <c r="C27" s="158">
        <v>14428.346129654828</v>
      </c>
      <c r="D27" s="119" t="s">
        <v>154</v>
      </c>
      <c r="E27" s="119">
        <v>55.738290556598</v>
      </c>
      <c r="F27" s="119">
        <v>5</v>
      </c>
      <c r="G27" s="119">
        <v>0.1</v>
      </c>
      <c r="H27" s="158">
        <v>804.211348825867</v>
      </c>
      <c r="I27" s="158">
        <v>0.07214173064827414</v>
      </c>
      <c r="J27" s="158">
        <v>0.0014428346129654829</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t="s">
        <v>103</v>
      </c>
      <c r="D29" s="119" t="s">
        <v>154</v>
      </c>
      <c r="E29" s="119" t="s">
        <v>103</v>
      </c>
      <c r="F29" s="119" t="s">
        <v>103</v>
      </c>
      <c r="G29" s="119" t="s">
        <v>103</v>
      </c>
      <c r="H29" s="158" t="s">
        <v>103</v>
      </c>
      <c r="I29" s="158" t="s">
        <v>103</v>
      </c>
      <c r="J29" s="158" t="s">
        <v>103</v>
      </c>
      <c r="K29" s="178" t="s">
        <v>103</v>
      </c>
    </row>
    <row r="30" ht="18" customHeight="1" x14ac:dyDescent="0.2">
      <c r="B30" s="122" t="s">
        <v>219</v>
      </c>
      <c r="C30" s="158">
        <v>1519.2097399284303</v>
      </c>
      <c r="D30" s="119" t="s">
        <v>154</v>
      </c>
      <c r="E30" s="119">
        <v>87.90973500677</v>
      </c>
      <c r="F30" s="119">
        <v>176.1911468117971</v>
      </c>
      <c r="G30" s="119">
        <v>2.363204991749182</v>
      </c>
      <c r="H30" s="158">
        <v>133.5533256568123</v>
      </c>
      <c r="I30" s="158">
        <v>0.2676713063256422</v>
      </c>
      <c r="J30" s="158">
        <v>0.003590204040912843</v>
      </c>
      <c r="K30" s="178" t="s">
        <v>103</v>
      </c>
    </row>
    <row r="31" ht="18" customHeight="1" x14ac:dyDescent="0.2">
      <c r="B31" s="167" t="s">
        <v>221</v>
      </c>
      <c r="C31" s="125" t="s">
        <v>222</v>
      </c>
      <c r="D31" s="125" t="s">
        <v>154</v>
      </c>
      <c r="E31" s="49"/>
      <c r="F31" s="49"/>
      <c r="G31" s="49"/>
      <c r="H31" s="125" t="s">
        <v>222</v>
      </c>
      <c r="I31" s="125" t="s">
        <v>222</v>
      </c>
      <c r="J31" s="188" t="s">
        <v>222</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86082.61637139297</v>
      </c>
      <c r="D37" s="125" t="s">
        <v>154</v>
      </c>
      <c r="E37" s="49"/>
      <c r="F37" s="49"/>
      <c r="G37" s="49"/>
      <c r="H37" s="119">
        <v>6155.486756094097</v>
      </c>
      <c r="I37" s="119">
        <v>5.747488884194285</v>
      </c>
      <c r="J37" s="119">
        <v>0.05675168292718487</v>
      </c>
      <c r="K37" s="174" t="s">
        <v>103</v>
      </c>
    </row>
    <row r="38" ht="18" customHeight="1" x14ac:dyDescent="0.2">
      <c r="B38" s="122" t="s">
        <v>155</v>
      </c>
      <c r="C38" s="119">
        <v>45525.22296054448</v>
      </c>
      <c r="D38" s="119" t="s">
        <v>154</v>
      </c>
      <c r="E38" s="119">
        <v>71.59818382180383</v>
      </c>
      <c r="F38" s="119">
        <v>9.780362511758334</v>
      </c>
      <c r="G38" s="119">
        <v>0.5780362511758332</v>
      </c>
      <c r="H38" s="119">
        <v>3259.523282057668</v>
      </c>
      <c r="I38" s="119">
        <v>0.445253183982749</v>
      </c>
      <c r="J38" s="119">
        <v>0.0263152292140571</v>
      </c>
      <c r="K38" s="174" t="s">
        <v>103</v>
      </c>
    </row>
    <row r="39" ht="18" customHeight="1" x14ac:dyDescent="0.2">
      <c r="B39" s="122" t="s">
        <v>156</v>
      </c>
      <c r="C39" s="119">
        <v>8195.923958056384</v>
      </c>
      <c r="D39" s="119" t="s">
        <v>154</v>
      </c>
      <c r="E39" s="119">
        <v>96.68033681182872</v>
      </c>
      <c r="F39" s="119">
        <v>300.00000000000006</v>
      </c>
      <c r="G39" s="119">
        <v>1.5000000000000002</v>
      </c>
      <c r="H39" s="119">
        <v>792.3846887490276</v>
      </c>
      <c r="I39" s="119">
        <v>2.4587771874169158</v>
      </c>
      <c r="J39" s="119">
        <v>0.01229388593708458</v>
      </c>
      <c r="K39" s="174" t="s">
        <v>103</v>
      </c>
    </row>
    <row r="40" ht="18" customHeight="1" x14ac:dyDescent="0.2">
      <c r="B40" s="122" t="s">
        <v>157</v>
      </c>
      <c r="C40" s="119">
        <v>23262.046518789874</v>
      </c>
      <c r="D40" s="119" t="s">
        <v>154</v>
      </c>
      <c r="E40" s="119">
        <v>55.738290556598</v>
      </c>
      <c r="F40" s="119">
        <v>5</v>
      </c>
      <c r="G40" s="119">
        <v>0.1</v>
      </c>
      <c r="H40" s="119">
        <v>1296.586707805409</v>
      </c>
      <c r="I40" s="119">
        <v>0.11631023259394936</v>
      </c>
      <c r="J40" s="119">
        <v>0.0023262046518789875</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7884.98869686336</v>
      </c>
      <c r="D42" s="119" t="s">
        <v>154</v>
      </c>
      <c r="E42" s="119">
        <v>102.34536896711246</v>
      </c>
      <c r="F42" s="119">
        <v>300</v>
      </c>
      <c r="G42" s="119">
        <v>1.4000000000000001</v>
      </c>
      <c r="H42" s="119">
        <v>806.9920774819918</v>
      </c>
      <c r="I42" s="119">
        <v>2.365496609059008</v>
      </c>
      <c r="J42" s="119">
        <v>0.011038984175608705</v>
      </c>
      <c r="K42" s="174" t="s">
        <v>103</v>
      </c>
    </row>
    <row r="43" ht="18" customHeight="1" x14ac:dyDescent="0.2">
      <c r="B43" s="122" t="s">
        <v>219</v>
      </c>
      <c r="C43" s="119">
        <v>1214.4342371388739</v>
      </c>
      <c r="D43" s="119" t="s">
        <v>154</v>
      </c>
      <c r="E43" s="119">
        <v>112</v>
      </c>
      <c r="F43" s="119">
        <v>297.79436389547897</v>
      </c>
      <c r="G43" s="119">
        <v>3.933830916864368</v>
      </c>
      <c r="H43" s="119">
        <v>136.01663455955386</v>
      </c>
      <c r="I43" s="119">
        <v>0.3616516711416622</v>
      </c>
      <c r="J43" s="119">
        <v>0.004777378948555495</v>
      </c>
      <c r="K43" s="174" t="s">
        <v>103</v>
      </c>
    </row>
    <row r="44" ht="18" customHeight="1" x14ac:dyDescent="0.2">
      <c r="B44" s="167" t="s">
        <v>225</v>
      </c>
      <c r="C44" s="125">
        <v>86082.61637139297</v>
      </c>
      <c r="D44" s="125" t="s">
        <v>154</v>
      </c>
      <c r="E44" s="49"/>
      <c r="F44" s="49"/>
      <c r="G44" s="49"/>
      <c r="H44" s="125">
        <v>6155.486756094097</v>
      </c>
      <c r="I44" s="125">
        <v>5.747488884194285</v>
      </c>
      <c r="J44" s="188">
        <v>0.05675168292718487</v>
      </c>
      <c r="K44" s="174" t="s">
        <v>103</v>
      </c>
    </row>
    <row r="45" ht="18" customHeight="1" x14ac:dyDescent="0.2">
      <c r="B45" s="122" t="s">
        <v>155</v>
      </c>
      <c r="C45" s="158">
        <v>45525.22296054448</v>
      </c>
      <c r="D45" s="119" t="s">
        <v>154</v>
      </c>
      <c r="E45" s="119">
        <v>71.59818382180383</v>
      </c>
      <c r="F45" s="119">
        <v>9.780362511758334</v>
      </c>
      <c r="G45" s="119">
        <v>0.5780362511758332</v>
      </c>
      <c r="H45" s="158">
        <v>3259.523282057668</v>
      </c>
      <c r="I45" s="158">
        <v>0.445253183982749</v>
      </c>
      <c r="J45" s="158">
        <v>0.0263152292140571</v>
      </c>
      <c r="K45" s="178" t="s">
        <v>103</v>
      </c>
    </row>
    <row r="46" ht="18" customHeight="1" x14ac:dyDescent="0.2">
      <c r="B46" s="122" t="s">
        <v>156</v>
      </c>
      <c r="C46" s="158">
        <v>8195.923958056384</v>
      </c>
      <c r="D46" s="119" t="s">
        <v>154</v>
      </c>
      <c r="E46" s="119">
        <v>96.68033681182872</v>
      </c>
      <c r="F46" s="119">
        <v>300.00000000000006</v>
      </c>
      <c r="G46" s="119">
        <v>1.5000000000000002</v>
      </c>
      <c r="H46" s="158">
        <v>792.3846887490276</v>
      </c>
      <c r="I46" s="158">
        <v>2.4587771874169158</v>
      </c>
      <c r="J46" s="158">
        <v>0.01229388593708458</v>
      </c>
      <c r="K46" s="178" t="s">
        <v>103</v>
      </c>
    </row>
    <row r="47" ht="18" customHeight="1" x14ac:dyDescent="0.2">
      <c r="B47" s="122" t="s">
        <v>157</v>
      </c>
      <c r="C47" s="158">
        <v>23262.046518789874</v>
      </c>
      <c r="D47" s="119" t="s">
        <v>154</v>
      </c>
      <c r="E47" s="119">
        <v>55.738290556598</v>
      </c>
      <c r="F47" s="119">
        <v>5</v>
      </c>
      <c r="G47" s="119">
        <v>0.1</v>
      </c>
      <c r="H47" s="158">
        <v>1296.586707805409</v>
      </c>
      <c r="I47" s="158">
        <v>0.11631023259394936</v>
      </c>
      <c r="J47" s="158">
        <v>0.0023262046518789875</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7884.98869686336</v>
      </c>
      <c r="D49" s="119" t="s">
        <v>154</v>
      </c>
      <c r="E49" s="119">
        <v>102.34536896711246</v>
      </c>
      <c r="F49" s="119">
        <v>300</v>
      </c>
      <c r="G49" s="119">
        <v>1.4000000000000001</v>
      </c>
      <c r="H49" s="158">
        <v>806.9920774819918</v>
      </c>
      <c r="I49" s="158">
        <v>2.365496609059008</v>
      </c>
      <c r="J49" s="158">
        <v>0.011038984175608705</v>
      </c>
      <c r="K49" s="178" t="s">
        <v>103</v>
      </c>
    </row>
    <row r="50" ht="18" customHeight="1" x14ac:dyDescent="0.2">
      <c r="B50" s="122" t="s">
        <v>219</v>
      </c>
      <c r="C50" s="158">
        <v>1214.4342371388739</v>
      </c>
      <c r="D50" s="119" t="s">
        <v>154</v>
      </c>
      <c r="E50" s="119">
        <v>112</v>
      </c>
      <c r="F50" s="119">
        <v>297.79436389547897</v>
      </c>
      <c r="G50" s="119">
        <v>3.933830916864368</v>
      </c>
      <c r="H50" s="158">
        <v>136.01663455955386</v>
      </c>
      <c r="I50" s="158">
        <v>0.3616516711416622</v>
      </c>
      <c r="J50" s="158">
        <v>0.004777378948555495</v>
      </c>
      <c r="K50" s="178" t="s">
        <v>103</v>
      </c>
    </row>
    <row r="51" ht="18" customHeight="1" x14ac:dyDescent="0.2">
      <c r="B51" s="167" t="s">
        <v>226</v>
      </c>
      <c r="C51" s="125" t="s">
        <v>222</v>
      </c>
      <c r="D51" s="125" t="s">
        <v>154</v>
      </c>
      <c r="E51" s="49"/>
      <c r="F51" s="49"/>
      <c r="G51" s="49"/>
      <c r="H51" s="125" t="s">
        <v>222</v>
      </c>
      <c r="I51" s="125" t="s">
        <v>222</v>
      </c>
      <c r="J51" s="188" t="s">
        <v>222</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7864.529636630898</v>
      </c>
      <c r="D57" s="125" t="s">
        <v>154</v>
      </c>
      <c r="E57" s="49"/>
      <c r="F57" s="49"/>
      <c r="G57" s="49"/>
      <c r="H57" s="119">
        <v>576.4700223650448</v>
      </c>
      <c r="I57" s="119">
        <v>0.03940349323043968</v>
      </c>
      <c r="J57" s="119">
        <v>0.1801562109634354</v>
      </c>
      <c r="K57" s="174" t="s">
        <v>103</v>
      </c>
    </row>
    <row r="58" ht="18" customHeight="1" x14ac:dyDescent="0.2">
      <c r="B58" s="122" t="s">
        <v>155</v>
      </c>
      <c r="C58" s="119">
        <v>7864.529636630898</v>
      </c>
      <c r="D58" s="119" t="s">
        <v>154</v>
      </c>
      <c r="E58" s="119">
        <v>73.3</v>
      </c>
      <c r="F58" s="119">
        <v>5.01027970533783</v>
      </c>
      <c r="G58" s="119">
        <v>22.907436208812214</v>
      </c>
      <c r="H58" s="119">
        <v>576.4700223650448</v>
      </c>
      <c r="I58" s="119">
        <v>0.03940349323043968</v>
      </c>
      <c r="J58" s="119">
        <v>0.1801562109634354</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690.8703852528301</v>
      </c>
      <c r="D64" s="119" t="s">
        <v>154</v>
      </c>
      <c r="E64" s="49"/>
      <c r="F64" s="49"/>
      <c r="G64" s="49"/>
      <c r="H64" s="119">
        <v>50.640799239032454</v>
      </c>
      <c r="I64" s="119">
        <v>0.006908703852528302</v>
      </c>
      <c r="J64" s="119">
        <v>0.00041452223115169806</v>
      </c>
      <c r="K64" s="174" t="s">
        <v>103</v>
      </c>
    </row>
    <row r="65" ht="18" customHeight="1" x14ac:dyDescent="0.2">
      <c r="B65" s="122" t="s">
        <v>155</v>
      </c>
      <c r="C65" s="158">
        <v>690.8703852528301</v>
      </c>
      <c r="D65" s="119" t="s">
        <v>154</v>
      </c>
      <c r="E65" s="181">
        <v>73.3</v>
      </c>
      <c r="F65" s="181">
        <v>10</v>
      </c>
      <c r="G65" s="181">
        <v>0.6</v>
      </c>
      <c r="H65" s="158">
        <v>50.640799239032454</v>
      </c>
      <c r="I65" s="158">
        <v>0.006908703852528302</v>
      </c>
      <c r="J65" s="158">
        <v>0.00041452223115169806</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6217.833467275472</v>
      </c>
      <c r="D71" s="119" t="s">
        <v>154</v>
      </c>
      <c r="E71" s="49"/>
      <c r="F71" s="49"/>
      <c r="G71" s="49"/>
      <c r="H71" s="119">
        <v>455.767193151292</v>
      </c>
      <c r="I71" s="119">
        <v>0.02580400888919321</v>
      </c>
      <c r="J71" s="119">
        <v>0.1778300371640785</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6217.833467275472</v>
      </c>
      <c r="D73" s="119" t="s">
        <v>154</v>
      </c>
      <c r="E73" s="119">
        <v>73.3</v>
      </c>
      <c r="F73" s="119">
        <v>4.15</v>
      </c>
      <c r="G73" s="119">
        <v>28.6</v>
      </c>
      <c r="H73" s="158">
        <v>455.767193151292</v>
      </c>
      <c r="I73" s="158">
        <v>0.02580400888919321</v>
      </c>
      <c r="J73" s="158">
        <v>0.1778300371640785</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955.8257841025959</v>
      </c>
      <c r="D79" s="119" t="s">
        <v>154</v>
      </c>
      <c r="E79" s="49"/>
      <c r="F79" s="49"/>
      <c r="G79" s="49"/>
      <c r="H79" s="119">
        <v>70.06202997472028</v>
      </c>
      <c r="I79" s="119">
        <v>0.006690780488718171</v>
      </c>
      <c r="J79" s="119">
        <v>0.0019116515682051918</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955.8257841025959</v>
      </c>
      <c r="D81" s="119" t="s">
        <v>154</v>
      </c>
      <c r="E81" s="119">
        <v>73.3</v>
      </c>
      <c r="F81" s="119">
        <v>7</v>
      </c>
      <c r="G81" s="119">
        <v>2</v>
      </c>
      <c r="H81" s="158">
        <v>70.06202997472028</v>
      </c>
      <c r="I81" s="158">
        <v>0.006690780488718171</v>
      </c>
      <c r="J81" s="158">
        <v>0.0019116515682051918</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v>2234.594749622</v>
      </c>
      <c r="D98" s="119" t="s">
        <v>154</v>
      </c>
      <c r="E98" s="119">
        <v>136.8491105192313</v>
      </c>
      <c r="F98" s="119">
        <v>29.999999999999996</v>
      </c>
      <c r="G98" s="119">
        <v>3.999999999999996</v>
      </c>
      <c r="H98" s="158">
        <v>305.802303856715</v>
      </c>
      <c r="I98" s="158">
        <v>0.06703784248866</v>
      </c>
      <c r="J98" s="158">
        <v>0.00893837899848799</v>
      </c>
      <c r="K98" s="178" t="s">
        <v>103</v>
      </c>
    </row>
    <row r="99" ht="18" customHeight="1" x14ac:dyDescent="0.2" s="103" customFormat="1">
      <c r="B99" s="203" t="s">
        <v>238</v>
      </c>
      <c r="C99" s="204">
        <v>2361.429310378</v>
      </c>
      <c r="D99" s="128" t="s">
        <v>154</v>
      </c>
      <c r="E99" s="128">
        <v>136.84911051923126</v>
      </c>
      <c r="F99" s="128">
        <v>30</v>
      </c>
      <c r="G99" s="128">
        <v>4.0000000000000036</v>
      </c>
      <c r="H99" s="205">
        <v>323.159500679271</v>
      </c>
      <c r="I99" s="205">
        <v>0.07084287931134</v>
      </c>
      <c r="J99" s="205">
        <v>0.00944571724151201</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3210.85394</v>
      </c>
      <c r="H11" s="249">
        <v>295.374392</v>
      </c>
      <c r="I11" s="185"/>
      <c r="J11" s="249">
        <v>-264.812543</v>
      </c>
      <c r="K11" s="124">
        <v>3180.292091</v>
      </c>
      <c r="L11" s="249">
        <v>42.8142168</v>
      </c>
      <c r="M11" s="250" t="s">
        <v>154</v>
      </c>
      <c r="N11" s="124">
        <v>136161.71507139932</v>
      </c>
      <c r="O11" s="249">
        <v>20</v>
      </c>
      <c r="P11" s="124">
        <v>2723.2343014279863</v>
      </c>
      <c r="Q11" s="124" t="s">
        <v>103</v>
      </c>
      <c r="R11" s="124">
        <v>2723.2343014279863</v>
      </c>
      <c r="S11" s="249">
        <v>1</v>
      </c>
      <c r="T11" s="187">
        <v>9985.192438569284</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871.9047703703704</v>
      </c>
      <c r="H15" s="249">
        <v>486.3139037037037</v>
      </c>
      <c r="I15" s="249" t="s">
        <v>103</v>
      </c>
      <c r="J15" s="249">
        <v>90.65232888888886</v>
      </c>
      <c r="K15" s="124">
        <v>294.93853777777787</v>
      </c>
      <c r="L15" s="249">
        <v>44.58942</v>
      </c>
      <c r="M15" s="253" t="s">
        <v>154</v>
      </c>
      <c r="N15" s="124">
        <v>13151.138335159203</v>
      </c>
      <c r="O15" s="249">
        <v>19.08</v>
      </c>
      <c r="P15" s="124">
        <v>250.92371943483758</v>
      </c>
      <c r="Q15" s="124" t="s">
        <v>103</v>
      </c>
      <c r="R15" s="124">
        <v>250.92371943483758</v>
      </c>
      <c r="S15" s="249">
        <v>1</v>
      </c>
      <c r="T15" s="187">
        <v>920.0536379277378</v>
      </c>
    </row>
    <row r="16" ht="18" customHeight="1" x14ac:dyDescent="0.2">
      <c r="B16" s="251"/>
      <c r="C16" s="252"/>
      <c r="D16" s="257" t="s">
        <v>192</v>
      </c>
      <c r="E16" s="248" t="s">
        <v>288</v>
      </c>
      <c r="F16" s="185"/>
      <c r="G16" s="249">
        <v>1234.1004815999997</v>
      </c>
      <c r="H16" s="249" t="s">
        <v>103</v>
      </c>
      <c r="I16" s="249">
        <v>964.6662708000002</v>
      </c>
      <c r="J16" s="249">
        <v>-2.8141943999999626</v>
      </c>
      <c r="K16" s="124">
        <v>272.24840519999947</v>
      </c>
      <c r="L16" s="249">
        <v>44.0995644</v>
      </c>
      <c r="M16" s="253" t="s">
        <v>154</v>
      </c>
      <c r="N16" s="124">
        <v>12006.03607791467</v>
      </c>
      <c r="O16" s="249">
        <v>19.47</v>
      </c>
      <c r="P16" s="124">
        <v>233.7575224369986</v>
      </c>
      <c r="Q16" s="124" t="s">
        <v>103</v>
      </c>
      <c r="R16" s="124">
        <v>233.7575224369986</v>
      </c>
      <c r="S16" s="249">
        <v>1</v>
      </c>
      <c r="T16" s="187">
        <v>857.1109156023282</v>
      </c>
    </row>
    <row r="17" ht="18" customHeight="1" x14ac:dyDescent="0.2">
      <c r="B17" s="251"/>
      <c r="C17" s="252"/>
      <c r="D17" s="257" t="s">
        <v>292</v>
      </c>
      <c r="E17" s="248" t="s">
        <v>288</v>
      </c>
      <c r="F17" s="185"/>
      <c r="G17" s="249">
        <v>359.356296</v>
      </c>
      <c r="H17" s="249" t="s">
        <v>103</v>
      </c>
      <c r="I17" s="249" t="s">
        <v>103</v>
      </c>
      <c r="J17" s="249">
        <v>-4.6302296</v>
      </c>
      <c r="K17" s="124">
        <v>363.9865256</v>
      </c>
      <c r="L17" s="249">
        <v>44.195860800000005</v>
      </c>
      <c r="M17" s="253" t="s">
        <v>154</v>
      </c>
      <c r="N17" s="124">
        <v>16086.697818493238</v>
      </c>
      <c r="O17" s="249">
        <v>19.47</v>
      </c>
      <c r="P17" s="124">
        <v>313.20800652606334</v>
      </c>
      <c r="Q17" s="124" t="s">
        <v>103</v>
      </c>
      <c r="R17" s="124">
        <v>313.20800652606334</v>
      </c>
      <c r="S17" s="249">
        <v>1</v>
      </c>
      <c r="T17" s="187">
        <v>1148.4293572622323</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2724.5964852071006</v>
      </c>
      <c r="H19" s="249" t="s">
        <v>103</v>
      </c>
      <c r="I19" s="249">
        <v>137.52770076077766</v>
      </c>
      <c r="J19" s="249">
        <v>71.41932967032957</v>
      </c>
      <c r="K19" s="124">
        <v>2515.649454775993</v>
      </c>
      <c r="L19" s="249">
        <v>43.3082592</v>
      </c>
      <c r="M19" s="253" t="s">
        <v>154</v>
      </c>
      <c r="N19" s="124">
        <v>108948.39864377739</v>
      </c>
      <c r="O19" s="249">
        <v>19.99</v>
      </c>
      <c r="P19" s="124">
        <v>2177.87848888911</v>
      </c>
      <c r="Q19" s="124" t="s">
        <v>103</v>
      </c>
      <c r="R19" s="124">
        <v>2177.87848888911</v>
      </c>
      <c r="S19" s="249">
        <v>1</v>
      </c>
      <c r="T19" s="187">
        <v>7985.55445926007</v>
      </c>
    </row>
    <row r="20" ht="18" customHeight="1" x14ac:dyDescent="0.2">
      <c r="B20" s="251"/>
      <c r="C20" s="252"/>
      <c r="D20" s="257" t="s">
        <v>205</v>
      </c>
      <c r="E20" s="248" t="s">
        <v>288</v>
      </c>
      <c r="F20" s="185"/>
      <c r="G20" s="249">
        <v>63.651604519774</v>
      </c>
      <c r="H20" s="249">
        <v>1051.907097928437</v>
      </c>
      <c r="I20" s="249">
        <v>13.76288888888889</v>
      </c>
      <c r="J20" s="249">
        <v>-13.76288888888889</v>
      </c>
      <c r="K20" s="124">
        <v>-988.255493408663</v>
      </c>
      <c r="L20" s="249">
        <v>41.2357932</v>
      </c>
      <c r="M20" s="253" t="s">
        <v>154</v>
      </c>
      <c r="N20" s="124">
        <v>-40751.499154963596</v>
      </c>
      <c r="O20" s="249">
        <v>20.73</v>
      </c>
      <c r="P20" s="124">
        <v>-844.7785774823953</v>
      </c>
      <c r="Q20" s="124" t="s">
        <v>103</v>
      </c>
      <c r="R20" s="124">
        <v>-844.7785774823953</v>
      </c>
      <c r="S20" s="249">
        <v>1</v>
      </c>
      <c r="T20" s="187">
        <v>-3097.521450768783</v>
      </c>
    </row>
    <row r="21" ht="18" customHeight="1" x14ac:dyDescent="0.2">
      <c r="B21" s="251"/>
      <c r="C21" s="252"/>
      <c r="D21" s="257" t="s">
        <v>181</v>
      </c>
      <c r="E21" s="248" t="s">
        <v>288</v>
      </c>
      <c r="F21" s="185"/>
      <c r="G21" s="249">
        <v>128.20160417754568</v>
      </c>
      <c r="H21" s="249">
        <v>22.86602454308094</v>
      </c>
      <c r="I21" s="185"/>
      <c r="J21" s="249">
        <v>0.6392657963446471</v>
      </c>
      <c r="K21" s="124">
        <v>104.69631383812009</v>
      </c>
      <c r="L21" s="249">
        <v>47.15592840000001</v>
      </c>
      <c r="M21" s="253" t="s">
        <v>154</v>
      </c>
      <c r="N21" s="124">
        <v>4937.051879094321</v>
      </c>
      <c r="O21" s="249">
        <v>17.37</v>
      </c>
      <c r="P21" s="124">
        <v>85.75659113986835</v>
      </c>
      <c r="Q21" s="124" t="s">
        <v>103</v>
      </c>
      <c r="R21" s="124">
        <v>85.75659113986835</v>
      </c>
      <c r="S21" s="249">
        <v>1</v>
      </c>
      <c r="T21" s="187">
        <v>314.44083417951725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97.55317334254143</v>
      </c>
      <c r="I23" s="185"/>
      <c r="J23" s="249">
        <v>-3.189421270718233</v>
      </c>
      <c r="K23" s="124">
        <v>-94.3637520718232</v>
      </c>
      <c r="L23" s="249">
        <v>44.003268</v>
      </c>
      <c r="M23" s="253" t="s">
        <v>154</v>
      </c>
      <c r="N23" s="124">
        <v>-4152.313471901992</v>
      </c>
      <c r="O23" s="249">
        <v>20</v>
      </c>
      <c r="P23" s="124">
        <v>-83.04626943803983</v>
      </c>
      <c r="Q23" s="124" t="s">
        <v>103</v>
      </c>
      <c r="R23" s="124">
        <v>-83.04626943803983</v>
      </c>
      <c r="S23" s="249">
        <v>1</v>
      </c>
      <c r="T23" s="187">
        <v>-304.50298793947934</v>
      </c>
    </row>
    <row r="24" ht="18" customHeight="1" x14ac:dyDescent="0.2">
      <c r="B24" s="251"/>
      <c r="C24" s="252"/>
      <c r="D24" s="257" t="s">
        <v>296</v>
      </c>
      <c r="E24" s="248" t="s">
        <v>288</v>
      </c>
      <c r="F24" s="185"/>
      <c r="G24" s="249">
        <v>227.93111889901502</v>
      </c>
      <c r="H24" s="249">
        <v>3.06689</v>
      </c>
      <c r="I24" s="185"/>
      <c r="J24" s="249" t="s">
        <v>103</v>
      </c>
      <c r="K24" s="124">
        <v>224.86422889901502</v>
      </c>
      <c r="L24" s="249">
        <v>37.7</v>
      </c>
      <c r="M24" s="253" t="s">
        <v>154</v>
      </c>
      <c r="N24" s="124">
        <v>8477.381429492867</v>
      </c>
      <c r="O24" s="249">
        <v>22</v>
      </c>
      <c r="P24" s="124">
        <v>186.50239144884307</v>
      </c>
      <c r="Q24" s="124">
        <v>186.50239144884307</v>
      </c>
      <c r="R24" s="124">
        <v>0</v>
      </c>
      <c r="S24" s="249">
        <v>1</v>
      </c>
      <c r="T24" s="187"/>
    </row>
    <row r="25" ht="18" customHeight="1" x14ac:dyDescent="0.2">
      <c r="B25" s="251"/>
      <c r="C25" s="252"/>
      <c r="D25" s="257" t="s">
        <v>297</v>
      </c>
      <c r="E25" s="248" t="s">
        <v>288</v>
      </c>
      <c r="F25" s="185"/>
      <c r="G25" s="249">
        <v>45.19</v>
      </c>
      <c r="H25" s="249">
        <v>9.36</v>
      </c>
      <c r="I25" s="249" t="s">
        <v>103</v>
      </c>
      <c r="J25" s="249" t="s">
        <v>103</v>
      </c>
      <c r="K25" s="124">
        <v>35.83</v>
      </c>
      <c r="L25" s="249">
        <v>42.29</v>
      </c>
      <c r="M25" s="253" t="s">
        <v>154</v>
      </c>
      <c r="N25" s="124">
        <v>1515.2506999999998</v>
      </c>
      <c r="O25" s="249">
        <v>20</v>
      </c>
      <c r="P25" s="124">
        <v>30.305013999999996</v>
      </c>
      <c r="Q25" s="124">
        <v>15.15251</v>
      </c>
      <c r="R25" s="124">
        <v>15.152503999999997</v>
      </c>
      <c r="S25" s="249">
        <v>1</v>
      </c>
      <c r="T25" s="187">
        <v>55.55918133333332</v>
      </c>
    </row>
    <row r="26" ht="18" customHeight="1" x14ac:dyDescent="0.2">
      <c r="B26" s="251"/>
      <c r="C26" s="252"/>
      <c r="D26" s="257" t="s">
        <v>298</v>
      </c>
      <c r="E26" s="248" t="s">
        <v>288</v>
      </c>
      <c r="F26" s="185"/>
      <c r="G26" s="249">
        <v>197.58566649243838</v>
      </c>
      <c r="H26" s="249">
        <v>0.12516200000000036</v>
      </c>
      <c r="I26" s="185"/>
      <c r="J26" s="249">
        <v>-5.111401294999991</v>
      </c>
      <c r="K26" s="124">
        <v>202.57190578743837</v>
      </c>
      <c r="L26" s="249">
        <v>31.630963548277546</v>
      </c>
      <c r="M26" s="253" t="s">
        <v>154</v>
      </c>
      <c r="N26" s="124">
        <v>6407.544567867576</v>
      </c>
      <c r="O26" s="249">
        <v>25.748121433082574</v>
      </c>
      <c r="P26" s="124">
        <v>164.98223562134297</v>
      </c>
      <c r="Q26" s="124" t="s">
        <v>103</v>
      </c>
      <c r="R26" s="124">
        <v>164.98223562134297</v>
      </c>
      <c r="S26" s="249">
        <v>1</v>
      </c>
      <c r="T26" s="187">
        <v>604.9348639449241</v>
      </c>
    </row>
    <row r="27" ht="18" customHeight="1" x14ac:dyDescent="0.2">
      <c r="B27" s="251"/>
      <c r="C27" s="252"/>
      <c r="D27" s="257" t="s">
        <v>299</v>
      </c>
      <c r="E27" s="248" t="s">
        <v>288</v>
      </c>
      <c r="F27" s="185"/>
      <c r="G27" s="249" t="s">
        <v>103</v>
      </c>
      <c r="H27" s="249" t="s">
        <v>103</v>
      </c>
      <c r="I27" s="185"/>
      <c r="J27" s="249">
        <v>1.783</v>
      </c>
      <c r="K27" s="124">
        <v>-1.783</v>
      </c>
      <c r="L27" s="249">
        <v>44.58942</v>
      </c>
      <c r="M27" s="253" t="s">
        <v>154</v>
      </c>
      <c r="N27" s="124">
        <v>-79.50293586</v>
      </c>
      <c r="O27" s="249">
        <v>20</v>
      </c>
      <c r="P27" s="124">
        <v>-1.5900587171999998</v>
      </c>
      <c r="Q27" s="124" t="s">
        <v>103</v>
      </c>
      <c r="R27" s="124">
        <v>-1.5900587171999998</v>
      </c>
      <c r="S27" s="249">
        <v>1</v>
      </c>
      <c r="T27" s="187">
        <v>-5.830215296399999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206.82425540429986</v>
      </c>
      <c r="O29" s="261"/>
      <c r="P29" s="124">
        <v>4.1364851080859975</v>
      </c>
      <c r="Q29" s="124">
        <v>4.1364851080859975</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1.416132111647</v>
      </c>
      <c r="H31" s="249">
        <v>0.0015509999999999999</v>
      </c>
      <c r="I31" s="267" t="s">
        <v>103</v>
      </c>
      <c r="J31" s="249" t="s">
        <v>103</v>
      </c>
      <c r="K31" s="124">
        <v>1.414581111647</v>
      </c>
      <c r="L31" s="249">
        <v>44.003268</v>
      </c>
      <c r="M31" s="253" t="s">
        <v>154</v>
      </c>
      <c r="N31" s="124">
        <v>62.24619176354086</v>
      </c>
      <c r="O31" s="249">
        <v>20</v>
      </c>
      <c r="P31" s="124">
        <v>1.2449238352708172</v>
      </c>
      <c r="Q31" s="124">
        <v>1.2449238352708172</v>
      </c>
      <c r="R31" s="124">
        <v>0</v>
      </c>
      <c r="S31" s="268">
        <v>1</v>
      </c>
      <c r="T31" s="187" t="s">
        <v>303</v>
      </c>
    </row>
    <row r="32" ht="18" customHeight="1" x14ac:dyDescent="0.2">
      <c r="B32" s="264"/>
      <c r="C32" s="265"/>
      <c r="D32" s="265" t="s">
        <v>304</v>
      </c>
      <c r="E32" s="266" t="s">
        <v>288</v>
      </c>
      <c r="F32" s="267" t="s">
        <v>103</v>
      </c>
      <c r="G32" s="249">
        <v>3.961557244795</v>
      </c>
      <c r="H32" s="249">
        <v>0.365088</v>
      </c>
      <c r="I32" s="267" t="s">
        <v>103</v>
      </c>
      <c r="J32" s="249" t="s">
        <v>103</v>
      </c>
      <c r="K32" s="124">
        <v>3.5964692447949997</v>
      </c>
      <c r="L32" s="249">
        <v>40.2</v>
      </c>
      <c r="M32" s="253" t="s">
        <v>154</v>
      </c>
      <c r="N32" s="124">
        <v>144.578063640759</v>
      </c>
      <c r="O32" s="249">
        <v>20</v>
      </c>
      <c r="P32" s="124">
        <v>2.89156127281518</v>
      </c>
      <c r="Q32" s="124">
        <v>2.89156127281518</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262914.7232158773</v>
      </c>
      <c r="O34" s="272"/>
      <c r="P34" s="128">
        <v>5241.269850395502</v>
      </c>
      <c r="Q34" s="128">
        <v>205.79138655692907</v>
      </c>
      <c r="R34" s="128">
        <v>5035.478463838573</v>
      </c>
      <c r="S34" s="274"/>
      <c r="T34" s="275">
        <v>18463.421034074763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29.207056653069543</v>
      </c>
      <c r="H36" s="249">
        <v>0.14874</v>
      </c>
      <c r="I36" s="185"/>
      <c r="J36" s="249">
        <v>-1.4869824600000001</v>
      </c>
      <c r="K36" s="124">
        <v>30.545299113069543</v>
      </c>
      <c r="L36" s="249">
        <v>27.84222</v>
      </c>
      <c r="M36" s="250" t="s">
        <v>154</v>
      </c>
      <c r="N36" s="124">
        <v>850.4489378718871</v>
      </c>
      <c r="O36" s="249">
        <v>26.809</v>
      </c>
      <c r="P36" s="124">
        <v>22.79968557540742</v>
      </c>
      <c r="Q36" s="124" t="s">
        <v>103</v>
      </c>
      <c r="R36" s="124">
        <v>22.79968557540742</v>
      </c>
      <c r="S36" s="249">
        <v>1</v>
      </c>
      <c r="T36" s="187">
        <v>83.5988471098272</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1960.2896122430702</v>
      </c>
      <c r="H38" s="249">
        <v>10.239093</v>
      </c>
      <c r="I38" s="249" t="s">
        <v>103</v>
      </c>
      <c r="J38" s="249">
        <v>177.87999530999997</v>
      </c>
      <c r="K38" s="124">
        <v>1772.1705239330704</v>
      </c>
      <c r="L38" s="249">
        <v>25.189512232926777</v>
      </c>
      <c r="M38" s="253" t="s">
        <v>154</v>
      </c>
      <c r="N38" s="124">
        <v>44640.111091444334</v>
      </c>
      <c r="O38" s="249">
        <v>25.8</v>
      </c>
      <c r="P38" s="124">
        <v>1151.7148661592637</v>
      </c>
      <c r="Q38" s="124" t="s">
        <v>103</v>
      </c>
      <c r="R38" s="124">
        <v>1151.7148661592637</v>
      </c>
      <c r="S38" s="249">
        <v>1</v>
      </c>
      <c r="T38" s="187">
        <v>4222.954509250633</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25.751307171449728</v>
      </c>
      <c r="H40" s="249">
        <v>1.432059</v>
      </c>
      <c r="I40" s="185"/>
      <c r="J40" s="249">
        <v>-5.377903314999999</v>
      </c>
      <c r="K40" s="124">
        <v>29.697151486449727</v>
      </c>
      <c r="L40" s="249">
        <v>19.816191388799997</v>
      </c>
      <c r="M40" s="253" t="s">
        <v>154</v>
      </c>
      <c r="N40" s="124">
        <v>588.4844375576741</v>
      </c>
      <c r="O40" s="249">
        <v>27.545</v>
      </c>
      <c r="P40" s="124">
        <v>16.209803832526134</v>
      </c>
      <c r="Q40" s="124" t="s">
        <v>103</v>
      </c>
      <c r="R40" s="124">
        <v>16.209803832526134</v>
      </c>
      <c r="S40" s="249">
        <v>1</v>
      </c>
      <c r="T40" s="187">
        <v>59.435947385929154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1404.3849568567598</v>
      </c>
      <c r="O46" s="261"/>
      <c r="P46" s="124">
        <v>37.65015630837288</v>
      </c>
      <c r="Q46" s="124" t="s">
        <v>103</v>
      </c>
      <c r="R46" s="124">
        <v>37.65015630837288</v>
      </c>
      <c r="S46" s="261"/>
      <c r="T46" s="187">
        <v>138.05057313070054</v>
      </c>
    </row>
    <row r="47" ht="18" customHeight="1" x14ac:dyDescent="0.2">
      <c r="B47" s="264"/>
      <c r="C47" s="265"/>
      <c r="D47" s="265" t="s">
        <v>319</v>
      </c>
      <c r="E47" s="266" t="s">
        <v>288</v>
      </c>
      <c r="F47" s="267" t="s">
        <v>103</v>
      </c>
      <c r="G47" s="249">
        <v>52.2517871</v>
      </c>
      <c r="H47" s="249">
        <v>11.575483</v>
      </c>
      <c r="I47" s="267" t="s">
        <v>103</v>
      </c>
      <c r="J47" s="249">
        <v>-3.21112024</v>
      </c>
      <c r="K47" s="124">
        <v>43.88742434</v>
      </c>
      <c r="L47" s="249">
        <v>31.9997124</v>
      </c>
      <c r="M47" s="253" t="s">
        <v>154</v>
      </c>
      <c r="N47" s="124">
        <v>1404.3849568567598</v>
      </c>
      <c r="O47" s="249">
        <v>26.809</v>
      </c>
      <c r="P47" s="124">
        <v>37.65015630837288</v>
      </c>
      <c r="Q47" s="124" t="s">
        <v>103</v>
      </c>
      <c r="R47" s="124">
        <v>37.65015630837288</v>
      </c>
      <c r="S47" s="249">
        <v>1</v>
      </c>
      <c r="T47" s="187">
        <v>138.05057313070054</v>
      </c>
    </row>
    <row r="48" ht="18" customHeight="1" x14ac:dyDescent="0.25">
      <c r="B48" s="269" t="s">
        <v>320</v>
      </c>
      <c r="C48" s="270"/>
      <c r="D48" s="270"/>
      <c r="E48" s="271"/>
      <c r="F48" s="272"/>
      <c r="G48" s="272"/>
      <c r="H48" s="272"/>
      <c r="I48" s="272"/>
      <c r="J48" s="272"/>
      <c r="K48" s="272"/>
      <c r="L48" s="272"/>
      <c r="M48" s="273"/>
      <c r="N48" s="128">
        <v>47483.42942373065</v>
      </c>
      <c r="O48" s="272"/>
      <c r="P48" s="128">
        <v>1228.3745118755703</v>
      </c>
      <c r="Q48" s="128" t="s">
        <v>103</v>
      </c>
      <c r="R48" s="128">
        <v>1228.3745118755703</v>
      </c>
      <c r="S48" s="272"/>
      <c r="T48" s="275">
        <v>4504.03987687709</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119490.82773211201</v>
      </c>
      <c r="G50" s="249">
        <v>58975.09980010112</v>
      </c>
      <c r="H50" s="249" t="s">
        <v>103</v>
      </c>
      <c r="I50" s="249" t="s">
        <v>103</v>
      </c>
      <c r="J50" s="249">
        <v>-2213.7761020255452</v>
      </c>
      <c r="K50" s="124">
        <v>180679.7036342387</v>
      </c>
      <c r="L50" s="249">
        <v>1</v>
      </c>
      <c r="M50" s="250" t="s">
        <v>154</v>
      </c>
      <c r="N50" s="124">
        <v>180679.7036342387</v>
      </c>
      <c r="O50" s="249">
        <v>15.201351969981273</v>
      </c>
      <c r="P50" s="124">
        <v>2746.575768775967</v>
      </c>
      <c r="Q50" s="124" t="s">
        <v>103</v>
      </c>
      <c r="R50" s="124">
        <v>2746.575768775967</v>
      </c>
      <c r="S50" s="249">
        <v>1</v>
      </c>
      <c r="T50" s="187">
        <v>10070.777818845212</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180679.7036342387</v>
      </c>
      <c r="O52" s="303"/>
      <c r="P52" s="128">
        <v>2746.575768775967</v>
      </c>
      <c r="Q52" s="128" t="s">
        <v>103</v>
      </c>
      <c r="R52" s="128">
        <v>2746.575768775967</v>
      </c>
      <c r="S52" s="303"/>
      <c r="T52" s="275">
        <v>10070.777818845212</v>
      </c>
    </row>
    <row r="53" ht="18" customHeight="1" x14ac:dyDescent="0.2">
      <c r="B53" s="305" t="s">
        <v>326</v>
      </c>
      <c r="C53" s="306"/>
      <c r="D53" s="306"/>
      <c r="E53" s="266" t="s">
        <v>323</v>
      </c>
      <c r="F53" s="249">
        <v>4610.009523104378</v>
      </c>
      <c r="G53" s="249" t="s">
        <v>103</v>
      </c>
      <c r="H53" s="249" t="s">
        <v>103</v>
      </c>
      <c r="I53" s="267" t="s">
        <v>103</v>
      </c>
      <c r="J53" s="249" t="s">
        <v>103</v>
      </c>
      <c r="K53" s="124">
        <v>4610.009523104378</v>
      </c>
      <c r="L53" s="249">
        <v>1</v>
      </c>
      <c r="M53" s="307" t="s">
        <v>154</v>
      </c>
      <c r="N53" s="124">
        <v>4610.009523104378</v>
      </c>
      <c r="O53" s="249">
        <v>30.033069618412732</v>
      </c>
      <c r="P53" s="124">
        <v>138.45273694893945</v>
      </c>
      <c r="Q53" s="124" t="s">
        <v>103</v>
      </c>
      <c r="R53" s="124">
        <v>138.45273694893945</v>
      </c>
      <c r="S53" s="249">
        <v>1</v>
      </c>
      <c r="T53" s="187">
        <v>507.6600354794446</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4610.009523104378</v>
      </c>
      <c r="O55" s="272"/>
      <c r="P55" s="128">
        <v>138.45273694893945</v>
      </c>
      <c r="Q55" s="128" t="s">
        <v>103</v>
      </c>
      <c r="R55" s="128">
        <v>138.45273694893945</v>
      </c>
      <c r="S55" s="272"/>
      <c r="T55" s="275">
        <v>507.6600354794446</v>
      </c>
    </row>
    <row r="56" ht="18" customHeight="1" x14ac:dyDescent="0.25">
      <c r="B56" s="312" t="s">
        <v>329</v>
      </c>
      <c r="C56" s="313"/>
      <c r="D56" s="313"/>
      <c r="E56" s="314" t="s">
        <v>323</v>
      </c>
      <c r="F56" s="315">
        <v>31145.094377011686</v>
      </c>
      <c r="G56" s="316" t="s">
        <v>103</v>
      </c>
      <c r="H56" s="316">
        <v>231.677122284</v>
      </c>
      <c r="I56" s="315" t="s">
        <v>103</v>
      </c>
      <c r="J56" s="316">
        <v>1817.5616085069369</v>
      </c>
      <c r="K56" s="317">
        <v>29095.85564622075</v>
      </c>
      <c r="L56" s="316">
        <v>1</v>
      </c>
      <c r="M56" s="318" t="s">
        <v>154</v>
      </c>
      <c r="N56" s="317">
        <v>29095.85564622075</v>
      </c>
      <c r="O56" s="316">
        <v>31.33897552328306</v>
      </c>
      <c r="P56" s="317">
        <v>911.8343079258893</v>
      </c>
      <c r="Q56" s="317" t="s">
        <v>103</v>
      </c>
      <c r="R56" s="317">
        <v>911.8343079258893</v>
      </c>
      <c r="S56" s="316">
        <v>1</v>
      </c>
      <c r="T56" s="319">
        <v>3343.3924623949274</v>
      </c>
    </row>
    <row r="57" ht="18" customHeight="1" x14ac:dyDescent="0.25">
      <c r="B57" s="320" t="s">
        <v>330</v>
      </c>
      <c r="C57" s="321"/>
      <c r="D57" s="321"/>
      <c r="E57" s="322"/>
      <c r="F57" s="323"/>
      <c r="G57" s="323"/>
      <c r="H57" s="323"/>
      <c r="I57" s="323"/>
      <c r="J57" s="323"/>
      <c r="K57" s="323"/>
      <c r="L57" s="324"/>
      <c r="M57" s="325"/>
      <c r="N57" s="127">
        <v>524783.7214431717</v>
      </c>
      <c r="O57" s="323"/>
      <c r="P57" s="127">
        <v>10266.507175921866</v>
      </c>
      <c r="Q57" s="127">
        <v>205.79138655692907</v>
      </c>
      <c r="R57" s="127">
        <v>10060.715789364938</v>
      </c>
      <c r="S57" s="323"/>
      <c r="T57" s="326">
        <v>36889.291227671434</v>
      </c>
    </row>
    <row r="58" ht="18" customHeight="1" x14ac:dyDescent="0.2">
      <c r="B58" s="327" t="s">
        <v>331</v>
      </c>
      <c r="C58" s="291"/>
      <c r="D58" s="328"/>
      <c r="E58" s="329"/>
      <c r="F58" s="185"/>
      <c r="G58" s="185"/>
      <c r="H58" s="185"/>
      <c r="I58" s="185"/>
      <c r="J58" s="185"/>
      <c r="K58" s="185"/>
      <c r="L58" s="185"/>
      <c r="M58" s="330"/>
      <c r="N58" s="124">
        <v>26032.727891870036</v>
      </c>
      <c r="O58" s="185"/>
      <c r="P58" s="124">
        <v>736.3217071901029</v>
      </c>
      <c r="Q58" s="124" t="s">
        <v>103</v>
      </c>
      <c r="R58" s="124">
        <v>736.3217071901029</v>
      </c>
      <c r="S58" s="185"/>
      <c r="T58" s="187">
        <v>2699.846259697044</v>
      </c>
    </row>
    <row r="59" ht="18" customHeight="1" x14ac:dyDescent="0.2">
      <c r="B59" s="295"/>
      <c r="C59" s="293"/>
      <c r="D59" s="328" t="s">
        <v>332</v>
      </c>
      <c r="E59" s="248" t="s">
        <v>323</v>
      </c>
      <c r="F59" s="249">
        <v>13197.624065352813</v>
      </c>
      <c r="G59" s="249">
        <v>1421.179798352</v>
      </c>
      <c r="H59" s="249">
        <v>17.28</v>
      </c>
      <c r="I59" s="185"/>
      <c r="J59" s="249">
        <v>-140.84746230000002</v>
      </c>
      <c r="K59" s="124">
        <v>14742.371326004812</v>
      </c>
      <c r="L59" s="249">
        <v>1</v>
      </c>
      <c r="M59" s="253" t="s">
        <v>154</v>
      </c>
      <c r="N59" s="124">
        <v>14742.371326004812</v>
      </c>
      <c r="O59" s="249">
        <v>29.450615077358457</v>
      </c>
      <c r="P59" s="124">
        <v>434.1719032496543</v>
      </c>
      <c r="Q59" s="124" t="s">
        <v>103</v>
      </c>
      <c r="R59" s="124">
        <v>434.1719032496543</v>
      </c>
      <c r="S59" s="249">
        <v>1</v>
      </c>
      <c r="T59" s="187">
        <v>1591.9636452487323</v>
      </c>
    </row>
    <row r="60" ht="18" customHeight="1" x14ac:dyDescent="0.2">
      <c r="B60" s="295"/>
      <c r="C60" s="293"/>
      <c r="D60" s="328" t="s">
        <v>333</v>
      </c>
      <c r="E60" s="248" t="s">
        <v>323</v>
      </c>
      <c r="F60" s="249">
        <v>1188.350816784659</v>
      </c>
      <c r="G60" s="249">
        <v>5504.680081499041</v>
      </c>
      <c r="H60" s="249" t="s">
        <v>103</v>
      </c>
      <c r="I60" s="249" t="s">
        <v>103</v>
      </c>
      <c r="J60" s="249">
        <v>-40.95129248719949</v>
      </c>
      <c r="K60" s="124">
        <v>6733.982190770899</v>
      </c>
      <c r="L60" s="249">
        <v>1</v>
      </c>
      <c r="M60" s="253" t="s">
        <v>154</v>
      </c>
      <c r="N60" s="124">
        <v>6733.982190770899</v>
      </c>
      <c r="O60" s="249">
        <v>30.67291314481255</v>
      </c>
      <c r="P60" s="124">
        <v>206.55085085623034</v>
      </c>
      <c r="Q60" s="124" t="s">
        <v>103</v>
      </c>
      <c r="R60" s="124">
        <v>206.55085085623034</v>
      </c>
      <c r="S60" s="249">
        <v>1</v>
      </c>
      <c r="T60" s="187">
        <v>757.3531198061779</v>
      </c>
    </row>
    <row r="61" ht="18" customHeight="1" x14ac:dyDescent="0.2">
      <c r="B61" s="295"/>
      <c r="C61" s="293"/>
      <c r="D61" s="328" t="s">
        <v>334</v>
      </c>
      <c r="E61" s="331" t="s">
        <v>323</v>
      </c>
      <c r="F61" s="158">
        <v>2321.7796254723257</v>
      </c>
      <c r="G61" s="158" t="s">
        <v>103</v>
      </c>
      <c r="H61" s="158" t="s">
        <v>103</v>
      </c>
      <c r="I61" s="249" t="s">
        <v>103</v>
      </c>
      <c r="J61" s="158" t="s">
        <v>103</v>
      </c>
      <c r="K61" s="119">
        <v>2321.7796254723257</v>
      </c>
      <c r="L61" s="158">
        <v>1</v>
      </c>
      <c r="M61" s="253" t="s">
        <v>154</v>
      </c>
      <c r="N61" s="119">
        <v>2321.7796254723257</v>
      </c>
      <c r="O61" s="158">
        <v>14.9</v>
      </c>
      <c r="P61" s="119">
        <v>34.594516419537655</v>
      </c>
      <c r="Q61" s="119" t="s">
        <v>103</v>
      </c>
      <c r="R61" s="119">
        <v>34.594516419537655</v>
      </c>
      <c r="S61" s="158">
        <v>1</v>
      </c>
      <c r="T61" s="174">
        <v>126.8465602049714</v>
      </c>
    </row>
    <row r="62" ht="18" customHeight="1" x14ac:dyDescent="0.2">
      <c r="B62" s="332"/>
      <c r="C62" s="333"/>
      <c r="D62" s="334" t="s">
        <v>335</v>
      </c>
      <c r="E62" s="335" t="s">
        <v>323</v>
      </c>
      <c r="F62" s="336">
        <v>2234.5947496219983</v>
      </c>
      <c r="G62" s="336" t="s">
        <v>103</v>
      </c>
      <c r="H62" s="336" t="s">
        <v>103</v>
      </c>
      <c r="I62" s="323"/>
      <c r="J62" s="336" t="s">
        <v>103</v>
      </c>
      <c r="K62" s="127">
        <v>2234.5947496219983</v>
      </c>
      <c r="L62" s="336">
        <v>1</v>
      </c>
      <c r="M62" s="337" t="s">
        <v>154</v>
      </c>
      <c r="N62" s="127">
        <v>2234.5947496219983</v>
      </c>
      <c r="O62" s="336">
        <v>27.3</v>
      </c>
      <c r="P62" s="127">
        <v>61.00443666468056</v>
      </c>
      <c r="Q62" s="127" t="s">
        <v>103</v>
      </c>
      <c r="R62" s="127">
        <v>61.00443666468056</v>
      </c>
      <c r="S62" s="336">
        <v>1</v>
      </c>
      <c r="T62" s="326">
        <v>223.68293443716206</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262.9147232158773</v>
      </c>
      <c r="D10" s="366">
        <v>252.715426260473</v>
      </c>
      <c r="E10" s="365">
        <v>18463.421034074763</v>
      </c>
      <c r="F10" s="365">
        <v>246.52421650466417</v>
      </c>
      <c r="G10" s="365">
        <v>17946.957639641976</v>
      </c>
      <c r="H10" s="365">
        <v>2.511400236289446</v>
      </c>
      <c r="I10" s="367">
        <v>2.877721142507193</v>
      </c>
    </row>
    <row r="11" ht="18" customHeight="1" x14ac:dyDescent="0.2">
      <c r="B11" s="368" t="s">
        <v>362</v>
      </c>
      <c r="C11" s="365">
        <v>47.483429423730655</v>
      </c>
      <c r="D11" s="365">
        <v>47.483429423730655</v>
      </c>
      <c r="E11" s="365">
        <v>4504.03987687709</v>
      </c>
      <c r="F11" s="365">
        <v>48.301108535313105</v>
      </c>
      <c r="G11" s="365">
        <v>4539.469444926478</v>
      </c>
      <c r="H11" s="365">
        <v>-1.6928785619581423</v>
      </c>
      <c r="I11" s="367">
        <v>-0.780478169954103</v>
      </c>
    </row>
    <row r="12" ht="18" customHeight="1" x14ac:dyDescent="0.2">
      <c r="B12" s="368" t="s">
        <v>363</v>
      </c>
      <c r="C12" s="365">
        <v>180.67970363423868</v>
      </c>
      <c r="D12" s="365">
        <v>180.67970363423868</v>
      </c>
      <c r="E12" s="365">
        <v>10070.777818845212</v>
      </c>
      <c r="F12" s="365">
        <v>181.60997937354986</v>
      </c>
      <c r="G12" s="365">
        <v>10049.40992924818</v>
      </c>
      <c r="H12" s="365">
        <v>-0.5122382275027516</v>
      </c>
      <c r="I12" s="367">
        <v>0.21262830103926425</v>
      </c>
    </row>
    <row r="13" ht="18" customHeight="1" x14ac:dyDescent="0.2">
      <c r="B13" s="368" t="s">
        <v>364</v>
      </c>
      <c r="C13" s="365">
        <v>4.610009523104378</v>
      </c>
      <c r="D13" s="365">
        <v>4.610009523104378</v>
      </c>
      <c r="E13" s="365">
        <v>507.6600354794446</v>
      </c>
      <c r="F13" s="365">
        <v>5.04634382584782</v>
      </c>
      <c r="G13" s="365">
        <v>544.5078482644813</v>
      </c>
      <c r="H13" s="365">
        <v>-8.646543275717729</v>
      </c>
      <c r="I13" s="367">
        <v>-6.767177535178284</v>
      </c>
    </row>
    <row r="14" ht="18" customHeight="1" x14ac:dyDescent="0.2">
      <c r="B14" s="368" t="s">
        <v>365</v>
      </c>
      <c r="C14" s="369">
        <v>29.09585564622075</v>
      </c>
      <c r="D14" s="365">
        <v>29.09585564622075</v>
      </c>
      <c r="E14" s="365">
        <v>3343.3924623949274</v>
      </c>
      <c r="F14" s="365">
        <v>28.922033302976</v>
      </c>
      <c r="G14" s="365">
        <v>3261.799049662789</v>
      </c>
      <c r="H14" s="365">
        <v>0.6010031916630904</v>
      </c>
      <c r="I14" s="367">
        <v>2.5014849624342643</v>
      </c>
    </row>
    <row r="15" ht="18" customHeight="1" x14ac:dyDescent="0.2">
      <c r="B15" s="370" t="s">
        <v>366</v>
      </c>
      <c r="C15" s="371">
        <v>524.7837214431718</v>
      </c>
      <c r="D15" s="371">
        <v>514.5844244877675</v>
      </c>
      <c r="E15" s="371">
        <v>36889.29122767144</v>
      </c>
      <c r="F15" s="371">
        <v>510.4036815423509</v>
      </c>
      <c r="G15" s="371">
        <v>36342.14391174391</v>
      </c>
      <c r="H15" s="371">
        <v>0.8191051703982802</v>
      </c>
      <c r="I15" s="372">
        <v>1.5055449597477488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8477.222000000002</v>
      </c>
      <c r="F24" s="416">
        <v>22.000413749792447</v>
      </c>
      <c r="G24" s="436">
        <v>186.50239144884307</v>
      </c>
      <c r="H24" s="422">
        <v>683.8421019790912</v>
      </c>
      <c r="I24" s="437" t="s">
        <v>103</v>
      </c>
      <c r="J24" s="438" t="s">
        <v>398</v>
      </c>
      <c r="M24" s="362"/>
    </row>
    <row r="25" ht="18" customHeight="1" x14ac:dyDescent="0.2">
      <c r="B25" s="434"/>
      <c r="C25" s="246"/>
      <c r="D25" s="414" t="s">
        <v>399</v>
      </c>
      <c r="E25" s="435">
        <v>1515.2506999999998</v>
      </c>
      <c r="F25" s="416">
        <v>10.000001979870396</v>
      </c>
      <c r="G25" s="436">
        <v>15.15251</v>
      </c>
      <c r="H25" s="422">
        <v>55.55920333333333</v>
      </c>
      <c r="I25" s="437">
        <v>55.56838</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206.82425540429986</v>
      </c>
      <c r="F29" s="422">
        <v>20</v>
      </c>
      <c r="G29" s="416">
        <v>4.1364851080859975</v>
      </c>
      <c r="H29" s="422">
        <v>15.167112062981989</v>
      </c>
      <c r="I29" s="416">
        <v>15.167112333655659</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62.24619176354086</v>
      </c>
      <c r="F31" s="416">
        <v>20</v>
      </c>
      <c r="G31" s="436">
        <v>1.2449238352708172</v>
      </c>
      <c r="H31" s="422">
        <v>4.564720729326329</v>
      </c>
      <c r="I31" s="437">
        <v>4.564721</v>
      </c>
      <c r="J31" s="438" t="s">
        <v>403</v>
      </c>
      <c r="M31" s="362"/>
    </row>
    <row r="32" ht="18" customHeight="1" x14ac:dyDescent="0.2">
      <c r="B32" s="264"/>
      <c r="C32" s="265"/>
      <c r="D32" s="265" t="s">
        <v>304</v>
      </c>
      <c r="E32" s="442">
        <v>144.578063640759</v>
      </c>
      <c r="F32" s="416">
        <v>20</v>
      </c>
      <c r="G32" s="436">
        <v>2.89156127281518</v>
      </c>
      <c r="H32" s="422">
        <v>10.60239133365566</v>
      </c>
      <c r="I32" s="437">
        <v>10.60239133365566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10199.296955404301</v>
      </c>
      <c r="F34" s="444">
        <v>20.177016852900472</v>
      </c>
      <c r="G34" s="445">
        <v>205.79138655692907</v>
      </c>
      <c r="H34" s="444">
        <v>754.5684173754066</v>
      </c>
      <c r="I34" s="445">
        <v>70.73549233365566</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10199.296955404301</v>
      </c>
      <c r="F57" s="466">
        <v>20.177016852900472</v>
      </c>
      <c r="G57" s="471">
        <v>205.79138655692907</v>
      </c>
      <c r="H57" s="466">
        <v>754.5684173754066</v>
      </c>
      <c r="I57" s="470">
        <v>70.73549233365566</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0.7345813</v>
      </c>
      <c r="G10" s="501" t="s">
        <v>103</v>
      </c>
      <c r="H10" s="502" t="s">
        <v>103</v>
      </c>
      <c r="I10" s="503" t="s">
        <v>103</v>
      </c>
    </row>
    <row r="11" ht="18" customHeight="1" x14ac:dyDescent="0.2">
      <c r="B11" s="504" t="s">
        <v>439</v>
      </c>
      <c r="C11" s="27" t="s">
        <v>103</v>
      </c>
      <c r="D11" s="125" t="s">
        <v>103</v>
      </c>
      <c r="E11" s="125" t="s">
        <v>103</v>
      </c>
      <c r="F11" s="125">
        <v>0.7345813</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0.015303777083333333</v>
      </c>
      <c r="E14" s="125" t="s">
        <v>103</v>
      </c>
      <c r="F14" s="505">
        <v>0.7345813</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0.014977788657853926</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136.16171507139933</v>
      </c>
      <c r="F14" s="119" t="s">
        <v>103</v>
      </c>
      <c r="G14" s="119">
        <v>110</v>
      </c>
      <c r="H14" s="543" t="s">
        <v>103</v>
      </c>
      <c r="I14" s="542" t="s">
        <v>103</v>
      </c>
      <c r="J14" s="158">
        <v>0.014977788657853926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0.02100990020052595</v>
      </c>
      <c r="J17" s="553">
        <v>2.4835811358</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119.49082773211201</v>
      </c>
      <c r="F19" s="119" t="s">
        <v>116</v>
      </c>
      <c r="G19" s="119">
        <v>2.834376549464495</v>
      </c>
      <c r="H19" s="541"/>
      <c r="I19" s="542" t="s">
        <v>116</v>
      </c>
      <c r="J19" s="158">
        <v>0.00033868200000000003</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200.76479999999998</v>
      </c>
      <c r="F21" s="119">
        <v>15.271258556616194</v>
      </c>
      <c r="G21" s="119">
        <v>1804.9699050829627</v>
      </c>
      <c r="H21" s="541"/>
      <c r="I21" s="542">
        <v>0.0030659311698673385</v>
      </c>
      <c r="J21" s="158">
        <v>0.362374422</v>
      </c>
      <c r="K21" s="49"/>
      <c r="L21" s="159" t="s">
        <v>103</v>
      </c>
    </row>
    <row r="22" ht="18" customHeight="1" x14ac:dyDescent="0.2">
      <c r="B22" s="504" t="s">
        <v>494</v>
      </c>
      <c r="C22" s="536" t="s">
        <v>493</v>
      </c>
      <c r="D22" s="537" t="s">
        <v>481</v>
      </c>
      <c r="E22" s="158">
        <v>95.00873936026709</v>
      </c>
      <c r="F22" s="119">
        <v>188.8665100861535</v>
      </c>
      <c r="G22" s="119">
        <v>22322.87309652435</v>
      </c>
      <c r="H22" s="541"/>
      <c r="I22" s="542">
        <v>0.01794396903065861</v>
      </c>
      <c r="J22" s="158">
        <v>2.1208680318</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4.739153430505441</v>
      </c>
      <c r="J24" s="131">
        <v>0.3749550260200627</v>
      </c>
      <c r="K24" s="131">
        <v>0.000008502602006269583</v>
      </c>
      <c r="L24" s="133" t="s">
        <v>222</v>
      </c>
    </row>
    <row r="25" ht="18" customHeight="1" x14ac:dyDescent="0.2">
      <c r="B25" s="556" t="s">
        <v>497</v>
      </c>
      <c r="C25" s="557"/>
      <c r="D25" s="558"/>
      <c r="E25" s="261"/>
      <c r="F25" s="261"/>
      <c r="G25" s="261"/>
      <c r="H25" s="261"/>
      <c r="I25" s="559" t="s">
        <v>103</v>
      </c>
      <c r="J25" s="119">
        <v>0.37487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119.49082773211201</v>
      </c>
      <c r="F27" s="119" t="s">
        <v>103</v>
      </c>
      <c r="G27" s="119">
        <v>3137.2282468444</v>
      </c>
      <c r="H27" s="261"/>
      <c r="I27" s="158" t="s">
        <v>103</v>
      </c>
      <c r="J27" s="158">
        <v>0.37487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4.739153430505441</v>
      </c>
      <c r="J29" s="559">
        <v>0.00008502602006269583</v>
      </c>
      <c r="K29" s="119">
        <v>0.000008502602006269583</v>
      </c>
      <c r="L29" s="121" t="s">
        <v>222</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0.08502602006269583</v>
      </c>
      <c r="F31" s="119">
        <v>55737683.911476985</v>
      </c>
      <c r="G31" s="119">
        <v>1000.0000000000001</v>
      </c>
      <c r="H31" s="119">
        <v>100.00000000000001</v>
      </c>
      <c r="I31" s="158">
        <v>4.739153430505441</v>
      </c>
      <c r="J31" s="158">
        <v>0.00008502602006269583</v>
      </c>
      <c r="K31" s="158">
        <v>0.000008502602006269583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0.5712302599919494</v>
      </c>
      <c r="M9" s="625">
        <v>99.42876974000805</v>
      </c>
    </row>
    <row r="10" ht="18" customHeight="1" x14ac:dyDescent="0.2">
      <c r="B10" s="209" t="s">
        <v>576</v>
      </c>
      <c r="C10" s="626">
        <v>42541.36237766628</v>
      </c>
      <c r="D10" s="627"/>
      <c r="E10" s="628"/>
      <c r="F10" s="628"/>
      <c r="G10" s="626">
        <v>3037.453273765372</v>
      </c>
      <c r="H10" s="626">
        <v>0.022311284093803656</v>
      </c>
      <c r="I10" s="629">
        <v>0.08257543286591361</v>
      </c>
      <c r="J10" s="7"/>
      <c r="K10" s="299" t="s">
        <v>577</v>
      </c>
      <c r="L10" s="630">
        <v>32.746686648500365</v>
      </c>
      <c r="M10" s="631">
        <v>67.25331335149963</v>
      </c>
    </row>
    <row r="11" ht="18" customHeight="1" x14ac:dyDescent="0.2">
      <c r="B11" s="632" t="s">
        <v>192</v>
      </c>
      <c r="C11" s="633">
        <v>42541.36237766628</v>
      </c>
      <c r="D11" s="634">
        <v>71.39999999999999</v>
      </c>
      <c r="E11" s="634">
        <v>0.5244609680275971</v>
      </c>
      <c r="F11" s="634">
        <v>1.9410622568417026</v>
      </c>
      <c r="G11" s="635">
        <v>3037.453273765372</v>
      </c>
      <c r="H11" s="635">
        <v>0.022311284093803656</v>
      </c>
      <c r="I11" s="636">
        <v>0.08257543286591361</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6523.608951784597</v>
      </c>
      <c r="D14" s="646"/>
      <c r="E14" s="647"/>
      <c r="F14" s="648"/>
      <c r="G14" s="645">
        <v>479.7128499939643</v>
      </c>
      <c r="H14" s="645">
        <v>0.04566526266249218</v>
      </c>
      <c r="I14" s="649">
        <v>0.013047217903569192</v>
      </c>
      <c r="J14" s="7"/>
      <c r="K14" s="644"/>
      <c r="L14" s="644"/>
      <c r="M14" s="644"/>
    </row>
    <row r="15" ht="18" customHeight="1" x14ac:dyDescent="0.2">
      <c r="B15" s="650" t="s">
        <v>205</v>
      </c>
      <c r="C15" s="651">
        <v>567.5236400568</v>
      </c>
      <c r="D15" s="634">
        <v>76</v>
      </c>
      <c r="E15" s="634">
        <v>6.999999999999999</v>
      </c>
      <c r="F15" s="634">
        <v>2</v>
      </c>
      <c r="G15" s="652">
        <v>43.1317966443168</v>
      </c>
      <c r="H15" s="652">
        <v>0.0039726654803975995</v>
      </c>
      <c r="I15" s="653">
        <v>0.0011350472801136</v>
      </c>
      <c r="J15" s="7"/>
      <c r="K15" s="644"/>
      <c r="L15" s="644"/>
      <c r="M15" s="644"/>
    </row>
    <row r="16" ht="18" customHeight="1" x14ac:dyDescent="0.2">
      <c r="B16" s="650" t="s">
        <v>206</v>
      </c>
      <c r="C16" s="654">
        <v>5956.085311727797</v>
      </c>
      <c r="D16" s="634">
        <v>73.3</v>
      </c>
      <c r="E16" s="634">
        <v>7</v>
      </c>
      <c r="F16" s="634">
        <v>2</v>
      </c>
      <c r="G16" s="655">
        <v>436.5810533496475</v>
      </c>
      <c r="H16" s="655">
        <v>0.04169259718209458</v>
      </c>
      <c r="I16" s="656">
        <v>0.011912170623455592</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2100.3114525523465</v>
      </c>
      <c r="D10" s="686" t="s">
        <v>606</v>
      </c>
      <c r="E10" s="686">
        <v>0.14432699999999998</v>
      </c>
      <c r="F10" s="686">
        <v>1028.3471519229345</v>
      </c>
      <c r="G10" s="686">
        <v>42.37682363636364</v>
      </c>
      <c r="H10" s="686" t="s">
        <v>606</v>
      </c>
      <c r="I10" s="686">
        <v>0.0016842841235940624</v>
      </c>
      <c r="J10" s="686">
        <v>0.0016483333333333332</v>
      </c>
      <c r="K10" s="686">
        <v>0.008191162403</v>
      </c>
      <c r="L10" s="687">
        <v>0.25071342905849997</v>
      </c>
      <c r="M10" s="688">
        <v>44.78819680027851</v>
      </c>
      <c r="N10" s="689">
        <v>0.00010137762500000001</v>
      </c>
      <c r="O10" s="690">
        <v>3275.400926682772</v>
      </c>
    </row>
    <row r="11" ht="18" customHeight="1" x14ac:dyDescent="0.2">
      <c r="B11" s="691" t="s">
        <v>607</v>
      </c>
      <c r="C11" s="692">
        <v>2039.8562560230891</v>
      </c>
      <c r="D11" s="692" t="s">
        <v>103</v>
      </c>
      <c r="E11" s="692" t="s">
        <v>103</v>
      </c>
      <c r="F11" s="132"/>
      <c r="G11" s="132"/>
      <c r="H11" s="185"/>
      <c r="I11" s="132"/>
      <c r="J11" s="185"/>
      <c r="K11" s="692" t="s">
        <v>114</v>
      </c>
      <c r="L11" s="692" t="s">
        <v>114</v>
      </c>
      <c r="M11" s="693" t="s">
        <v>114</v>
      </c>
      <c r="N11" s="694" t="s">
        <v>114</v>
      </c>
      <c r="O11" s="695">
        <v>2039.8562560230891</v>
      </c>
    </row>
    <row r="12" ht="18" customHeight="1" x14ac:dyDescent="0.2">
      <c r="B12" s="696" t="s">
        <v>608</v>
      </c>
      <c r="C12" s="697">
        <v>1839.6054226101226</v>
      </c>
      <c r="D12" s="185"/>
      <c r="E12" s="185"/>
      <c r="F12" s="49"/>
      <c r="G12" s="49"/>
      <c r="H12" s="185"/>
      <c r="I12" s="49"/>
      <c r="J12" s="185"/>
      <c r="K12" s="185"/>
      <c r="L12" s="185"/>
      <c r="M12" s="185"/>
      <c r="N12" s="698" t="s">
        <v>114</v>
      </c>
      <c r="O12" s="699">
        <v>1839.6054226101226</v>
      </c>
    </row>
    <row r="13" ht="18" customHeight="1" x14ac:dyDescent="0.2">
      <c r="B13" s="696" t="s">
        <v>609</v>
      </c>
      <c r="C13" s="37">
        <v>198.94328821295068</v>
      </c>
      <c r="D13" s="49"/>
      <c r="E13" s="49"/>
      <c r="F13" s="49"/>
      <c r="G13" s="49"/>
      <c r="H13" s="185"/>
      <c r="I13" s="49"/>
      <c r="J13" s="185"/>
      <c r="K13" s="49"/>
      <c r="L13" s="49"/>
      <c r="M13" s="49"/>
      <c r="N13" s="700"/>
      <c r="O13" s="701">
        <v>198.94328821295068</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1.307545200016</v>
      </c>
      <c r="D15" s="39" t="s">
        <v>103</v>
      </c>
      <c r="E15" s="39" t="s">
        <v>103</v>
      </c>
      <c r="F15" s="303"/>
      <c r="G15" s="303"/>
      <c r="H15" s="303"/>
      <c r="I15" s="303"/>
      <c r="J15" s="303"/>
      <c r="K15" s="163" t="s">
        <v>114</v>
      </c>
      <c r="L15" s="158" t="s">
        <v>114</v>
      </c>
      <c r="M15" s="158" t="s">
        <v>114</v>
      </c>
      <c r="N15" s="178" t="s">
        <v>114</v>
      </c>
      <c r="O15" s="701">
        <v>1.307545200016</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60.45519652925752</v>
      </c>
      <c r="D35" s="703" t="s">
        <v>103</v>
      </c>
      <c r="E35" s="703" t="s">
        <v>103</v>
      </c>
      <c r="F35" s="185"/>
      <c r="G35" s="185"/>
      <c r="H35" s="185"/>
      <c r="I35" s="185"/>
      <c r="J35" s="185"/>
      <c r="K35" s="719" t="s">
        <v>103</v>
      </c>
      <c r="L35" s="719" t="s">
        <v>103</v>
      </c>
      <c r="M35" s="692">
        <v>17.806573106936153</v>
      </c>
      <c r="N35" s="720" t="s">
        <v>103</v>
      </c>
      <c r="O35" s="699">
        <v>60.45519652925752</v>
      </c>
    </row>
    <row r="36" ht="18" customHeight="1" x14ac:dyDescent="0.2">
      <c r="B36" s="25" t="s">
        <v>632</v>
      </c>
      <c r="C36" s="37">
        <v>22.219743345339293</v>
      </c>
      <c r="D36" s="705" t="s">
        <v>103</v>
      </c>
      <c r="E36" s="705" t="s">
        <v>103</v>
      </c>
      <c r="F36" s="49"/>
      <c r="G36" s="49"/>
      <c r="H36" s="185"/>
      <c r="I36" s="49"/>
      <c r="J36" s="185"/>
      <c r="K36" s="161" t="s">
        <v>103</v>
      </c>
      <c r="L36" s="161" t="s">
        <v>103</v>
      </c>
      <c r="M36" s="158" t="s">
        <v>103</v>
      </c>
      <c r="N36" s="706" t="s">
        <v>103</v>
      </c>
      <c r="O36" s="701">
        <v>22.219743345339293</v>
      </c>
    </row>
    <row r="37" ht="18" customHeight="1" x14ac:dyDescent="0.2">
      <c r="B37" s="25" t="s">
        <v>633</v>
      </c>
      <c r="C37" s="37">
        <v>25.094242266731133</v>
      </c>
      <c r="D37" s="705" t="s">
        <v>103</v>
      </c>
      <c r="E37" s="705" t="s">
        <v>103</v>
      </c>
      <c r="F37" s="49"/>
      <c r="G37" s="49"/>
      <c r="H37" s="185"/>
      <c r="I37" s="49"/>
      <c r="J37" s="185"/>
      <c r="K37" s="161" t="s">
        <v>103</v>
      </c>
      <c r="L37" s="161" t="s">
        <v>103</v>
      </c>
      <c r="M37" s="158" t="s">
        <v>103</v>
      </c>
      <c r="N37" s="706" t="s">
        <v>103</v>
      </c>
      <c r="O37" s="701">
        <v>25.094242266731133</v>
      </c>
    </row>
    <row r="38" ht="18" customHeight="1" x14ac:dyDescent="0.25">
      <c r="B38" s="38" t="s">
        <v>634</v>
      </c>
      <c r="C38" s="721">
        <v>13.141210917187092</v>
      </c>
      <c r="D38" s="721" t="s">
        <v>103</v>
      </c>
      <c r="E38" s="721" t="s">
        <v>103</v>
      </c>
      <c r="F38" s="272"/>
      <c r="G38" s="272"/>
      <c r="H38" s="272"/>
      <c r="I38" s="272"/>
      <c r="J38" s="272"/>
      <c r="K38" s="205" t="s">
        <v>103</v>
      </c>
      <c r="L38" s="205" t="s">
        <v>103</v>
      </c>
      <c r="M38" s="205">
        <v>17.806573106936153</v>
      </c>
      <c r="N38" s="206" t="s">
        <v>103</v>
      </c>
      <c r="O38" s="722">
        <v>13.141210917187092</v>
      </c>
    </row>
    <row r="39" ht="18" customHeight="1" x14ac:dyDescent="0.2">
      <c r="B39" s="51" t="s">
        <v>635</v>
      </c>
      <c r="C39" s="185"/>
      <c r="D39" s="185"/>
      <c r="E39" s="703" t="s">
        <v>103</v>
      </c>
      <c r="F39" s="703">
        <v>2.108</v>
      </c>
      <c r="G39" s="703">
        <v>42.37682363636364</v>
      </c>
      <c r="H39" s="703" t="s">
        <v>103</v>
      </c>
      <c r="I39" s="703">
        <v>0.0007063523809523809</v>
      </c>
      <c r="J39" s="703">
        <v>0.0016483333333333332</v>
      </c>
      <c r="K39" s="185"/>
      <c r="L39" s="185"/>
      <c r="M39" s="185"/>
      <c r="N39" s="723"/>
      <c r="O39" s="724">
        <v>87.62227125541125</v>
      </c>
    </row>
    <row r="40" ht="18" customHeight="1" x14ac:dyDescent="0.2">
      <c r="B40" s="25" t="s">
        <v>636</v>
      </c>
      <c r="C40" s="49"/>
      <c r="D40" s="49"/>
      <c r="E40" s="705" t="s">
        <v>103</v>
      </c>
      <c r="F40" s="705">
        <v>2.108</v>
      </c>
      <c r="G40" s="705">
        <v>42.37682363636364</v>
      </c>
      <c r="H40" s="703" t="s">
        <v>103</v>
      </c>
      <c r="I40" s="705">
        <v>0.0007063523809523809</v>
      </c>
      <c r="J40" s="703">
        <v>0.0016483333333333332</v>
      </c>
      <c r="K40" s="49"/>
      <c r="L40" s="49"/>
      <c r="M40" s="49"/>
      <c r="N40" s="700"/>
      <c r="O40" s="725">
        <v>87.62227125541125</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1026.2391519229345</v>
      </c>
      <c r="G45" s="692" t="s">
        <v>103</v>
      </c>
      <c r="H45" s="697" t="s">
        <v>103</v>
      </c>
      <c r="I45" s="697" t="s">
        <v>103</v>
      </c>
      <c r="J45" s="703" t="s">
        <v>103</v>
      </c>
      <c r="K45" s="132"/>
      <c r="L45" s="132"/>
      <c r="M45" s="132"/>
      <c r="N45" s="727"/>
      <c r="O45" s="695">
        <v>1026.2391519229345</v>
      </c>
    </row>
    <row r="46" ht="18" customHeight="1" x14ac:dyDescent="0.2">
      <c r="B46" s="25" t="s">
        <v>642</v>
      </c>
      <c r="C46" s="49"/>
      <c r="D46" s="49"/>
      <c r="E46" s="49"/>
      <c r="F46" s="37">
        <v>881.1731456015007</v>
      </c>
      <c r="G46" s="37" t="s">
        <v>103</v>
      </c>
      <c r="H46" s="697" t="s">
        <v>103</v>
      </c>
      <c r="I46" s="37" t="s">
        <v>103</v>
      </c>
      <c r="J46" s="703" t="s">
        <v>103</v>
      </c>
      <c r="K46" s="49"/>
      <c r="L46" s="49"/>
      <c r="M46" s="49"/>
      <c r="N46" s="700"/>
      <c r="O46" s="701">
        <v>881.1731456015007</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49.01377925907243</v>
      </c>
      <c r="G48" s="37" t="s">
        <v>103</v>
      </c>
      <c r="H48" s="697" t="s">
        <v>103</v>
      </c>
      <c r="I48" s="37" t="s">
        <v>103</v>
      </c>
      <c r="J48" s="703" t="s">
        <v>103</v>
      </c>
      <c r="K48" s="49"/>
      <c r="L48" s="49"/>
      <c r="M48" s="49"/>
      <c r="N48" s="700"/>
      <c r="O48" s="701">
        <v>49.01377925907243</v>
      </c>
    </row>
    <row r="49" ht="18" customHeight="1" x14ac:dyDescent="0.2">
      <c r="B49" s="25" t="s">
        <v>645</v>
      </c>
      <c r="C49" s="49"/>
      <c r="D49" s="49"/>
      <c r="E49" s="49"/>
      <c r="F49" s="37">
        <v>96.05222706236123</v>
      </c>
      <c r="G49" s="37" t="s">
        <v>103</v>
      </c>
      <c r="H49" s="697" t="s">
        <v>103</v>
      </c>
      <c r="I49" s="37" t="s">
        <v>103</v>
      </c>
      <c r="J49" s="703" t="s">
        <v>103</v>
      </c>
      <c r="K49" s="49"/>
      <c r="L49" s="49"/>
      <c r="M49" s="49"/>
      <c r="N49" s="700"/>
      <c r="O49" s="701">
        <v>96.05222706236123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0.14432699999999998</v>
      </c>
      <c r="F52" s="692" t="s">
        <v>103</v>
      </c>
      <c r="G52" s="692" t="s">
        <v>103</v>
      </c>
      <c r="H52" s="692" t="s">
        <v>103</v>
      </c>
      <c r="I52" s="692">
        <v>0.0009779317426416817</v>
      </c>
      <c r="J52" s="719" t="s">
        <v>103</v>
      </c>
      <c r="K52" s="719">
        <v>0.008191162403</v>
      </c>
      <c r="L52" s="719">
        <v>0.25071342905849997</v>
      </c>
      <c r="M52" s="719">
        <v>0.022001657286399995</v>
      </c>
      <c r="N52" s="720">
        <v>0.00010137762500000001</v>
      </c>
      <c r="O52" s="695">
        <v>61.22805095207951</v>
      </c>
    </row>
    <row r="53" ht="18" customHeight="1" x14ac:dyDescent="0.2">
      <c r="B53" s="25" t="s">
        <v>649</v>
      </c>
      <c r="C53" s="185"/>
      <c r="D53" s="185"/>
      <c r="E53" s="185"/>
      <c r="F53" s="697" t="s">
        <v>103</v>
      </c>
      <c r="G53" s="697" t="s">
        <v>103</v>
      </c>
      <c r="H53" s="697" t="s">
        <v>103</v>
      </c>
      <c r="I53" s="697">
        <v>0.0008715000000000001</v>
      </c>
      <c r="J53" s="703" t="s">
        <v>103</v>
      </c>
      <c r="K53" s="185"/>
      <c r="L53" s="185"/>
      <c r="M53" s="185"/>
      <c r="N53" s="723"/>
      <c r="O53" s="699">
        <v>20.48025</v>
      </c>
    </row>
    <row r="54" ht="18" customHeight="1" x14ac:dyDescent="0.2">
      <c r="B54" s="25" t="s">
        <v>650</v>
      </c>
      <c r="C54" s="185"/>
      <c r="D54" s="185"/>
      <c r="E54" s="185"/>
      <c r="F54" s="185"/>
      <c r="G54" s="697" t="s">
        <v>103</v>
      </c>
      <c r="H54" s="261"/>
      <c r="I54" s="697">
        <v>0.00010643174264168166</v>
      </c>
      <c r="J54" s="185"/>
      <c r="K54" s="185"/>
      <c r="L54" s="185"/>
      <c r="M54" s="185"/>
      <c r="N54" s="723"/>
      <c r="O54" s="699">
        <v>2.501145952079519</v>
      </c>
    </row>
    <row r="55" ht="18" customHeight="1" x14ac:dyDescent="0.2">
      <c r="B55" s="25" t="s">
        <v>651</v>
      </c>
      <c r="C55" s="185"/>
      <c r="D55" s="185"/>
      <c r="E55" s="703">
        <v>0.14432699999999998</v>
      </c>
      <c r="F55" s="261"/>
      <c r="G55" s="261"/>
      <c r="H55" s="261"/>
      <c r="I55" s="261"/>
      <c r="J55" s="185"/>
      <c r="K55" s="185"/>
      <c r="L55" s="185"/>
      <c r="M55" s="185"/>
      <c r="N55" s="723"/>
      <c r="O55" s="699">
        <v>38.246655</v>
      </c>
    </row>
    <row r="56" ht="18" customHeight="1" x14ac:dyDescent="0.25">
      <c r="B56" s="30" t="s">
        <v>652</v>
      </c>
      <c r="C56" s="729" t="s">
        <v>103</v>
      </c>
      <c r="D56" s="729" t="s">
        <v>103</v>
      </c>
      <c r="E56" s="729" t="s">
        <v>103</v>
      </c>
      <c r="F56" s="730" t="s">
        <v>103</v>
      </c>
      <c r="G56" s="730" t="s">
        <v>103</v>
      </c>
      <c r="H56" s="731" t="s">
        <v>103</v>
      </c>
      <c r="I56" s="731" t="s">
        <v>103</v>
      </c>
      <c r="J56" s="708" t="s">
        <v>103</v>
      </c>
      <c r="K56" s="163">
        <v>0.008191162403</v>
      </c>
      <c r="L56" s="163">
        <v>0.25071342905849997</v>
      </c>
      <c r="M56" s="163">
        <v>0.022001657286399995</v>
      </c>
      <c r="N56" s="717">
        <v>0.00010137762500000001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26.959622036055965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26.959622036055965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2039.8562560230891</v>
      </c>
      <c r="I10" s="754" t="s">
        <v>103</v>
      </c>
      <c r="J10" s="755" t="s">
        <v>103</v>
      </c>
      <c r="K10" s="756" t="s">
        <v>103</v>
      </c>
      <c r="L10" s="756" t="s">
        <v>103</v>
      </c>
      <c r="M10" s="756" t="s">
        <v>103</v>
      </c>
      <c r="N10" s="757" t="s">
        <v>103</v>
      </c>
    </row>
    <row r="11" ht="18" customHeight="1" x14ac:dyDescent="0.2">
      <c r="B11" s="758" t="s">
        <v>677</v>
      </c>
      <c r="C11" s="759" t="s">
        <v>678</v>
      </c>
      <c r="D11" s="537">
        <v>3345.362119</v>
      </c>
      <c r="E11" s="760">
        <v>0.5498972479427787</v>
      </c>
      <c r="F11" s="546"/>
      <c r="G11" s="546"/>
      <c r="H11" s="761">
        <v>1839.6054226101226</v>
      </c>
      <c r="I11" s="546"/>
      <c r="J11" s="546"/>
      <c r="K11" s="762" t="s">
        <v>103</v>
      </c>
      <c r="L11" s="763" t="s">
        <v>103</v>
      </c>
      <c r="M11" s="764"/>
      <c r="N11" s="765"/>
    </row>
    <row r="12" ht="18" customHeight="1" x14ac:dyDescent="0.2">
      <c r="B12" s="758" t="s">
        <v>679</v>
      </c>
      <c r="C12" s="759" t="s">
        <v>680</v>
      </c>
      <c r="D12" s="537">
        <v>263.93659075431003</v>
      </c>
      <c r="E12" s="760">
        <v>0.7537541030002183</v>
      </c>
      <c r="F12" s="546"/>
      <c r="G12" s="546"/>
      <c r="H12" s="761">
        <v>198.94328821295068</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1.307545200016</v>
      </c>
      <c r="I14" s="768" t="s">
        <v>103</v>
      </c>
      <c r="J14" s="760" t="s">
        <v>103</v>
      </c>
      <c r="K14" s="769" t="s">
        <v>103</v>
      </c>
      <c r="L14" s="770" t="s">
        <v>103</v>
      </c>
      <c r="M14" s="769" t="s">
        <v>103</v>
      </c>
      <c r="N14" s="771" t="s">
        <v>103</v>
      </c>
    </row>
    <row r="15" ht="18" customHeight="1" x14ac:dyDescent="0.2">
      <c r="B15" s="137" t="s">
        <v>684</v>
      </c>
      <c r="C15" s="772" t="s">
        <v>682</v>
      </c>
      <c r="D15" s="773">
        <v>30.1840297</v>
      </c>
      <c r="E15" s="760">
        <v>0.02805</v>
      </c>
      <c r="F15" s="546"/>
      <c r="G15" s="546"/>
      <c r="H15" s="761">
        <v>0.846662033085</v>
      </c>
      <c r="I15" s="546"/>
      <c r="J15" s="546"/>
      <c r="K15" s="762" t="s">
        <v>103</v>
      </c>
      <c r="L15" s="762" t="s">
        <v>103</v>
      </c>
      <c r="M15" s="764"/>
      <c r="N15" s="765"/>
    </row>
    <row r="16" ht="18" customHeight="1" x14ac:dyDescent="0.2">
      <c r="B16" s="137" t="s">
        <v>685</v>
      </c>
      <c r="C16" s="772" t="s">
        <v>686</v>
      </c>
      <c r="D16" s="773">
        <v>0.1715</v>
      </c>
      <c r="E16" s="760">
        <v>0.4146999999999999</v>
      </c>
      <c r="F16" s="546"/>
      <c r="G16" s="546"/>
      <c r="H16" s="761">
        <v>0.07112104999999999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0.38976211693100005</v>
      </c>
      <c r="I18" s="768" t="s">
        <v>103</v>
      </c>
      <c r="J18" s="768" t="s">
        <v>103</v>
      </c>
      <c r="K18" s="769" t="s">
        <v>103</v>
      </c>
      <c r="L18" s="770" t="s">
        <v>103</v>
      </c>
      <c r="M18" s="769" t="s">
        <v>103</v>
      </c>
      <c r="N18" s="771" t="s">
        <v>103</v>
      </c>
    </row>
    <row r="19" ht="18" customHeight="1" x14ac:dyDescent="0.2">
      <c r="B19" s="775" t="s">
        <v>689</v>
      </c>
      <c r="C19" s="772" t="s">
        <v>682</v>
      </c>
      <c r="D19" s="773">
        <v>0.8888</v>
      </c>
      <c r="E19" s="760">
        <v>0.4385262341707921</v>
      </c>
      <c r="F19" s="760" t="s">
        <v>103</v>
      </c>
      <c r="G19" s="760" t="s">
        <v>103</v>
      </c>
      <c r="H19" s="761">
        <v>0.38976211693100005</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60.45519652925752</v>
      </c>
      <c r="I56" s="755" t="s">
        <v>103</v>
      </c>
      <c r="J56" s="755" t="s">
        <v>103</v>
      </c>
      <c r="K56" s="756" t="s">
        <v>103</v>
      </c>
      <c r="L56" s="803" t="s">
        <v>103</v>
      </c>
      <c r="M56" s="803" t="s">
        <v>103</v>
      </c>
      <c r="N56" s="757" t="s">
        <v>103</v>
      </c>
    </row>
    <row r="57" ht="18" customHeight="1" x14ac:dyDescent="0.2" s="1" customFormat="1">
      <c r="B57" s="758" t="s">
        <v>729</v>
      </c>
      <c r="C57" s="804" t="s">
        <v>730</v>
      </c>
      <c r="D57" s="814">
        <v>35.826453727025</v>
      </c>
      <c r="E57" s="760">
        <v>0.6202049333333334</v>
      </c>
      <c r="F57" s="760" t="s">
        <v>103</v>
      </c>
      <c r="G57" s="760" t="s">
        <v>103</v>
      </c>
      <c r="H57" s="815">
        <v>22.219743345339293</v>
      </c>
      <c r="I57" s="815" t="s">
        <v>103</v>
      </c>
      <c r="J57" s="815" t="s">
        <v>103</v>
      </c>
      <c r="K57" s="816" t="s">
        <v>103</v>
      </c>
      <c r="L57" s="817" t="s">
        <v>103</v>
      </c>
      <c r="M57" s="817" t="s">
        <v>103</v>
      </c>
      <c r="N57" s="818" t="s">
        <v>103</v>
      </c>
    </row>
    <row r="58" ht="18" customHeight="1" x14ac:dyDescent="0.2" s="1" customFormat="1">
      <c r="B58" s="758" t="s">
        <v>731</v>
      </c>
      <c r="C58" s="804" t="s">
        <v>480</v>
      </c>
      <c r="D58" s="814">
        <v>11.389469244795</v>
      </c>
      <c r="E58" s="760">
        <v>2.203284606804591</v>
      </c>
      <c r="F58" s="760" t="s">
        <v>103</v>
      </c>
      <c r="G58" s="760" t="s">
        <v>103</v>
      </c>
      <c r="H58" s="815">
        <v>25.094242266731133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13.141210917187092</v>
      </c>
      <c r="I59" s="760" t="s">
        <v>103</v>
      </c>
      <c r="J59" s="760" t="s">
        <v>103</v>
      </c>
      <c r="K59" s="769" t="s">
        <v>103</v>
      </c>
      <c r="L59" s="770" t="s">
        <v>103</v>
      </c>
      <c r="M59" s="770" t="s">
        <v>103</v>
      </c>
      <c r="N59" s="795" t="s">
        <v>103</v>
      </c>
    </row>
    <row r="60" ht="18" customHeight="1" x14ac:dyDescent="0.2" s="1" customFormat="1">
      <c r="B60" s="819" t="s">
        <v>733</v>
      </c>
      <c r="C60" s="804" t="s">
        <v>734</v>
      </c>
      <c r="D60" s="814">
        <v>17.806573106936153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13.141210917187092</v>
      </c>
      <c r="I61" s="760" t="s">
        <v>103</v>
      </c>
      <c r="J61" s="760" t="s">
        <v>103</v>
      </c>
      <c r="K61" s="769" t="s">
        <v>103</v>
      </c>
      <c r="L61" s="770" t="s">
        <v>103</v>
      </c>
      <c r="M61" s="770" t="s">
        <v>103</v>
      </c>
      <c r="N61" s="795" t="s">
        <v>103</v>
      </c>
    </row>
    <row r="62" ht="18" customHeight="1" x14ac:dyDescent="0.25" s="1" customFormat="1">
      <c r="B62" s="820" t="s">
        <v>736</v>
      </c>
      <c r="C62" s="804" t="s">
        <v>737</v>
      </c>
      <c r="D62" s="814">
        <v>55.13794790428151</v>
      </c>
      <c r="E62" s="760">
        <v>0.2383333333333333</v>
      </c>
      <c r="F62" s="760" t="s">
        <v>103</v>
      </c>
      <c r="G62" s="760" t="s">
        <v>103</v>
      </c>
      <c r="H62" s="815">
        <v>13.141210917187092</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0.14432699999999998</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0.14432699999999998</v>
      </c>
      <c r="K68" s="828"/>
      <c r="L68" s="829"/>
      <c r="M68" s="829"/>
      <c r="N68" s="757" t="s">
        <v>196</v>
      </c>
    </row>
    <row r="69" ht="18" customHeight="1" x14ac:dyDescent="0.2" s="1" customFormat="1">
      <c r="B69" s="819" t="s">
        <v>745</v>
      </c>
      <c r="C69" s="804" t="s">
        <v>746</v>
      </c>
      <c r="D69" s="814">
        <v>0.14432699999999998</v>
      </c>
      <c r="E69" s="767"/>
      <c r="F69" s="767"/>
      <c r="G69" s="760">
        <v>1</v>
      </c>
      <c r="H69" s="767"/>
      <c r="I69" s="767"/>
      <c r="J69" s="815">
        <v>0.14432699999999998</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26.959622036055965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0.20109100592094964</v>
      </c>
      <c r="D10" s="853">
        <v>54.800394807575785</v>
      </c>
      <c r="E10" s="853" t="s">
        <v>606</v>
      </c>
      <c r="F10" s="853" t="s">
        <v>606</v>
      </c>
      <c r="G10" s="853">
        <v>111.5362225825827</v>
      </c>
      <c r="H10" s="853" t="s">
        <v>606</v>
      </c>
      <c r="I10" s="853">
        <v>227.51646159346976</v>
      </c>
      <c r="J10" s="853" t="s">
        <v>606</v>
      </c>
      <c r="K10" s="853">
        <v>58.073836251162035</v>
      </c>
      <c r="L10" s="853" t="s">
        <v>606</v>
      </c>
      <c r="M10" s="853">
        <v>8.601685997991236</v>
      </c>
      <c r="N10" s="853" t="s">
        <v>606</v>
      </c>
      <c r="O10" s="853">
        <v>17.752562338264905</v>
      </c>
      <c r="P10" s="853" t="s">
        <v>606</v>
      </c>
      <c r="Q10" s="853" t="s">
        <v>606</v>
      </c>
      <c r="R10" s="853" t="s">
        <v>606</v>
      </c>
      <c r="S10" s="853" t="s">
        <v>606</v>
      </c>
      <c r="T10" s="853" t="s">
        <v>606</v>
      </c>
      <c r="U10" s="853" t="s">
        <v>606</v>
      </c>
      <c r="V10" s="854" t="s">
        <v>606</v>
      </c>
      <c r="W10" s="500"/>
      <c r="X10" s="855">
        <v>6.043454545454545</v>
      </c>
      <c r="Y10" s="853">
        <v>0.193</v>
      </c>
      <c r="Z10" s="853" t="s">
        <v>606</v>
      </c>
      <c r="AA10" s="853" t="s">
        <v>606</v>
      </c>
      <c r="AB10" s="853">
        <v>0.017444444444444443</v>
      </c>
      <c r="AC10" s="853" t="s">
        <v>606</v>
      </c>
      <c r="AD10" s="853" t="s">
        <v>606</v>
      </c>
      <c r="AE10" s="853" t="s">
        <v>606</v>
      </c>
      <c r="AF10" s="853" t="s">
        <v>606</v>
      </c>
      <c r="AG10" s="853" t="s">
        <v>606</v>
      </c>
      <c r="AH10" s="185"/>
      <c r="AI10" s="856" t="s">
        <v>606</v>
      </c>
      <c r="AJ10" s="857">
        <v>1.6842841235940624</v>
      </c>
      <c r="AK10" s="858">
        <v>1.6483333333333332</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0.16999999999999998</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6.043454545454545</v>
      </c>
      <c r="Y20" s="860">
        <v>0.193</v>
      </c>
      <c r="Z20" s="860" t="s">
        <v>103</v>
      </c>
      <c r="AA20" s="860" t="s">
        <v>103</v>
      </c>
      <c r="AB20" s="860">
        <v>0.017444444444444443</v>
      </c>
      <c r="AC20" s="860" t="s">
        <v>103</v>
      </c>
      <c r="AD20" s="860" t="s">
        <v>103</v>
      </c>
      <c r="AE20" s="860" t="s">
        <v>103</v>
      </c>
      <c r="AF20" s="860" t="s">
        <v>103</v>
      </c>
      <c r="AG20" s="860" t="s">
        <v>103</v>
      </c>
      <c r="AH20" s="185"/>
      <c r="AI20" s="856" t="s">
        <v>103</v>
      </c>
      <c r="AJ20" s="861">
        <v>0.7063523809523808</v>
      </c>
      <c r="AK20" s="858">
        <v>1.6483333333333332</v>
      </c>
    </row>
    <row r="21" ht="18" customHeight="1" x14ac:dyDescent="0.2">
      <c r="B21" s="696" t="s">
        <v>739</v>
      </c>
      <c r="C21" s="859">
        <v>0.16999999999999998</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6.043454545454545</v>
      </c>
      <c r="Y21" s="860">
        <v>0.193</v>
      </c>
      <c r="Z21" s="860" t="s">
        <v>103</v>
      </c>
      <c r="AA21" s="860" t="s">
        <v>103</v>
      </c>
      <c r="AB21" s="860">
        <v>0.017444444444444443</v>
      </c>
      <c r="AC21" s="860" t="s">
        <v>103</v>
      </c>
      <c r="AD21" s="860" t="s">
        <v>103</v>
      </c>
      <c r="AE21" s="860" t="s">
        <v>103</v>
      </c>
      <c r="AF21" s="860" t="s">
        <v>103</v>
      </c>
      <c r="AG21" s="860" t="s">
        <v>103</v>
      </c>
      <c r="AH21" s="185"/>
      <c r="AI21" s="856" t="s">
        <v>103</v>
      </c>
      <c r="AJ21" s="861">
        <v>0.7063523809523808</v>
      </c>
      <c r="AK21" s="858">
        <v>1.6483333333333332</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0.031091005920949658</v>
      </c>
      <c r="D26" s="875">
        <v>54.800394807575785</v>
      </c>
      <c r="E26" s="875" t="s">
        <v>103</v>
      </c>
      <c r="F26" s="875" t="s">
        <v>103</v>
      </c>
      <c r="G26" s="875">
        <v>111.5362225825827</v>
      </c>
      <c r="H26" s="875" t="s">
        <v>103</v>
      </c>
      <c r="I26" s="875">
        <v>227.51646159346976</v>
      </c>
      <c r="J26" s="875" t="s">
        <v>103</v>
      </c>
      <c r="K26" s="875">
        <v>58.073836251162035</v>
      </c>
      <c r="L26" s="875" t="s">
        <v>103</v>
      </c>
      <c r="M26" s="875">
        <v>8.601685997991236</v>
      </c>
      <c r="N26" s="875" t="s">
        <v>103</v>
      </c>
      <c r="O26" s="875">
        <v>17.752562338264905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0.031091005920949658</v>
      </c>
      <c r="D27" s="853">
        <v>54.800394807575785</v>
      </c>
      <c r="E27" s="853" t="s">
        <v>103</v>
      </c>
      <c r="F27" s="853" t="s">
        <v>103</v>
      </c>
      <c r="G27" s="853">
        <v>111.5362225825827</v>
      </c>
      <c r="H27" s="853" t="s">
        <v>103</v>
      </c>
      <c r="I27" s="853">
        <v>161.77741747710775</v>
      </c>
      <c r="J27" s="853" t="s">
        <v>103</v>
      </c>
      <c r="K27" s="853">
        <v>58.073836251162035</v>
      </c>
      <c r="L27" s="853" t="s">
        <v>103</v>
      </c>
      <c r="M27" s="853">
        <v>0.1842395789516995</v>
      </c>
      <c r="N27" s="853" t="s">
        <v>103</v>
      </c>
      <c r="O27" s="853">
        <v>0.3066992444333881</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14.630978883305202</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65.73904411636201</v>
      </c>
      <c r="J30" s="853" t="s">
        <v>103</v>
      </c>
      <c r="K30" s="853" t="s">
        <v>103</v>
      </c>
      <c r="L30" s="853" t="s">
        <v>103</v>
      </c>
      <c r="M30" s="853">
        <v>8.417446419039537</v>
      </c>
      <c r="N30" s="853" t="s">
        <v>103</v>
      </c>
      <c r="O30" s="853">
        <v>2.8148842105263157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0.9779317426416817</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0.8715</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0.10643174264168165</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2.4935284734197753</v>
      </c>
      <c r="D39" s="875">
        <v>37.09986728472881</v>
      </c>
      <c r="E39" s="875" t="s">
        <v>606</v>
      </c>
      <c r="F39" s="875" t="s">
        <v>606</v>
      </c>
      <c r="G39" s="875">
        <v>353.56982558678715</v>
      </c>
      <c r="H39" s="875" t="s">
        <v>606</v>
      </c>
      <c r="I39" s="875">
        <v>295.7714000715107</v>
      </c>
      <c r="J39" s="875" t="s">
        <v>606</v>
      </c>
      <c r="K39" s="875">
        <v>278.7544140055778</v>
      </c>
      <c r="L39" s="875" t="s">
        <v>606</v>
      </c>
      <c r="M39" s="875">
        <v>1.1870326677227905</v>
      </c>
      <c r="N39" s="875" t="s">
        <v>606</v>
      </c>
      <c r="O39" s="875">
        <v>59.471083833187436</v>
      </c>
      <c r="P39" s="875" t="s">
        <v>606</v>
      </c>
      <c r="Q39" s="875" t="s">
        <v>606</v>
      </c>
      <c r="R39" s="875" t="s">
        <v>606</v>
      </c>
      <c r="S39" s="875" t="s">
        <v>606</v>
      </c>
      <c r="T39" s="875" t="s">
        <v>606</v>
      </c>
      <c r="U39" s="875" t="s">
        <v>606</v>
      </c>
      <c r="V39" s="875" t="s">
        <v>606</v>
      </c>
      <c r="W39" s="887"/>
      <c r="X39" s="875">
        <v>40.06810363636364</v>
      </c>
      <c r="Y39" s="875">
        <v>2.1423</v>
      </c>
      <c r="Z39" s="875" t="s">
        <v>606</v>
      </c>
      <c r="AA39" s="875" t="s">
        <v>606</v>
      </c>
      <c r="AB39" s="875">
        <v>0.16641999999999998</v>
      </c>
      <c r="AC39" s="875" t="s">
        <v>606</v>
      </c>
      <c r="AD39" s="875" t="s">
        <v>606</v>
      </c>
      <c r="AE39" s="875" t="s">
        <v>606</v>
      </c>
      <c r="AF39" s="875" t="s">
        <v>606</v>
      </c>
      <c r="AG39" s="875" t="s">
        <v>606</v>
      </c>
      <c r="AH39" s="887"/>
      <c r="AI39" s="878" t="s">
        <v>606</v>
      </c>
      <c r="AJ39" s="878">
        <v>39.58067690446047</v>
      </c>
      <c r="AK39" s="694">
        <v>26.538166666666665</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2.1079999999999997</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40.06810363636364</v>
      </c>
      <c r="Y42" s="853">
        <v>2.1423</v>
      </c>
      <c r="Z42" s="853" t="s">
        <v>103</v>
      </c>
      <c r="AA42" s="853" t="s">
        <v>103</v>
      </c>
      <c r="AB42" s="853">
        <v>0.16641999999999998</v>
      </c>
      <c r="AC42" s="853" t="s">
        <v>103</v>
      </c>
      <c r="AD42" s="853" t="s">
        <v>103</v>
      </c>
      <c r="AE42" s="853" t="s">
        <v>103</v>
      </c>
      <c r="AF42" s="853" t="s">
        <v>103</v>
      </c>
      <c r="AG42" s="853" t="s">
        <v>103</v>
      </c>
      <c r="AH42" s="889"/>
      <c r="AI42" s="890" t="s">
        <v>103</v>
      </c>
      <c r="AJ42" s="890">
        <v>16.59928095238095</v>
      </c>
      <c r="AK42" s="891">
        <v>26.538166666666665</v>
      </c>
    </row>
    <row r="43" ht="18" customHeight="1" x14ac:dyDescent="0.2">
      <c r="B43" s="894" t="s">
        <v>817</v>
      </c>
      <c r="C43" s="852">
        <v>0.3855284734197758</v>
      </c>
      <c r="D43" s="853">
        <v>37.09986728472881</v>
      </c>
      <c r="E43" s="853" t="s">
        <v>103</v>
      </c>
      <c r="F43" s="853" t="s">
        <v>103</v>
      </c>
      <c r="G43" s="853">
        <v>353.56982558678715</v>
      </c>
      <c r="H43" s="853" t="s">
        <v>103</v>
      </c>
      <c r="I43" s="853">
        <v>295.7714000715107</v>
      </c>
      <c r="J43" s="853" t="s">
        <v>103</v>
      </c>
      <c r="K43" s="853">
        <v>278.7544140055778</v>
      </c>
      <c r="L43" s="853" t="s">
        <v>103</v>
      </c>
      <c r="M43" s="853">
        <v>1.1870326677227905</v>
      </c>
      <c r="N43" s="853" t="s">
        <v>103</v>
      </c>
      <c r="O43" s="853">
        <v>59.471083833187436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22.98139595207952</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0.16999999999999998</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6.043454545454545</v>
      </c>
      <c r="H172" s="922" t="s">
        <v>103</v>
      </c>
    </row>
    <row r="173" ht="18" customHeight="1" x14ac:dyDescent="0.2">
      <c r="B173" s="921" t="s">
        <v>846</v>
      </c>
      <c r="C173" s="919"/>
      <c r="D173" s="260"/>
      <c r="E173" s="261"/>
      <c r="F173" s="261"/>
      <c r="G173" s="124">
        <v>0.193</v>
      </c>
      <c r="H173" s="922" t="s">
        <v>103</v>
      </c>
    </row>
    <row r="174" ht="18" customHeight="1" x14ac:dyDescent="0.2">
      <c r="B174" s="921" t="s">
        <v>848</v>
      </c>
      <c r="C174" s="919"/>
      <c r="D174" s="260"/>
      <c r="E174" s="261"/>
      <c r="F174" s="261"/>
      <c r="G174" s="124">
        <v>0.017444444444444443</v>
      </c>
      <c r="H174" s="922" t="s">
        <v>103</v>
      </c>
    </row>
    <row r="175" ht="18" customHeight="1" x14ac:dyDescent="0.2">
      <c r="B175" s="921" t="s">
        <v>849</v>
      </c>
      <c r="C175" s="919"/>
      <c r="D175" s="260"/>
      <c r="E175" s="261"/>
      <c r="F175" s="261"/>
      <c r="G175" s="124">
        <v>0.7063523809523808</v>
      </c>
      <c r="H175" s="922" t="s">
        <v>103</v>
      </c>
    </row>
    <row r="176" ht="18" customHeight="1" x14ac:dyDescent="0.2">
      <c r="B176" s="921" t="s">
        <v>850</v>
      </c>
      <c r="C176" s="919"/>
      <c r="D176" s="260"/>
      <c r="E176" s="261"/>
      <c r="F176" s="261"/>
      <c r="G176" s="124">
        <v>1.6483333333333332</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0.16999999999999998</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6.043454545454545</v>
      </c>
      <c r="H186" s="931" t="s">
        <v>103</v>
      </c>
    </row>
    <row r="187" ht="18" customHeight="1" x14ac:dyDescent="0.2" s="567" customFormat="1">
      <c r="B187" s="924" t="s">
        <v>846</v>
      </c>
      <c r="C187" s="919"/>
      <c r="D187" s="929" t="s">
        <v>864</v>
      </c>
      <c r="E187" s="930" t="s">
        <v>223</v>
      </c>
      <c r="F187" s="119" t="s">
        <v>223</v>
      </c>
      <c r="G187" s="158">
        <v>0.193</v>
      </c>
      <c r="H187" s="931" t="s">
        <v>103</v>
      </c>
    </row>
    <row r="188" ht="18" customHeight="1" x14ac:dyDescent="0.2" s="567" customFormat="1">
      <c r="B188" s="924" t="s">
        <v>848</v>
      </c>
      <c r="C188" s="919"/>
      <c r="D188" s="929" t="s">
        <v>864</v>
      </c>
      <c r="E188" s="930" t="s">
        <v>223</v>
      </c>
      <c r="F188" s="119" t="s">
        <v>223</v>
      </c>
      <c r="G188" s="158">
        <v>0.017444444444444443</v>
      </c>
      <c r="H188" s="931" t="s">
        <v>103</v>
      </c>
    </row>
    <row r="189" ht="18" customHeight="1" x14ac:dyDescent="0.2" s="567" customFormat="1">
      <c r="B189" s="924" t="s">
        <v>849</v>
      </c>
      <c r="C189" s="919"/>
      <c r="D189" s="929" t="s">
        <v>864</v>
      </c>
      <c r="E189" s="930" t="s">
        <v>223</v>
      </c>
      <c r="F189" s="119" t="s">
        <v>223</v>
      </c>
      <c r="G189" s="158">
        <v>0.7063523809523808</v>
      </c>
      <c r="H189" s="931" t="s">
        <v>103</v>
      </c>
    </row>
    <row r="190" ht="18" customHeight="1" x14ac:dyDescent="0.2" s="567" customFormat="1">
      <c r="B190" s="924" t="s">
        <v>850</v>
      </c>
      <c r="C190" s="919"/>
      <c r="D190" s="929" t="s">
        <v>864</v>
      </c>
      <c r="E190" s="930" t="s">
        <v>223</v>
      </c>
      <c r="F190" s="119" t="s">
        <v>223</v>
      </c>
      <c r="G190" s="158">
        <v>1.6483333333333332</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0.00025231654940355893</v>
      </c>
      <c r="K11" s="181">
        <v>0.0308386893715461</v>
      </c>
      <c r="L11" s="181" t="s">
        <v>222</v>
      </c>
      <c r="M11" s="954" t="s">
        <v>103</v>
      </c>
    </row>
    <row r="12" ht="18" customHeight="1" x14ac:dyDescent="0.2">
      <c r="B12" s="953" t="s">
        <v>772</v>
      </c>
      <c r="C12" s="545"/>
      <c r="D12" s="185"/>
      <c r="E12" s="185"/>
      <c r="F12" s="185"/>
      <c r="G12" s="185"/>
      <c r="H12" s="185"/>
      <c r="I12" s="185"/>
      <c r="J12" s="181">
        <v>0.5518492185273934</v>
      </c>
      <c r="K12" s="181">
        <v>37.96546148351807</v>
      </c>
      <c r="L12" s="181">
        <v>16.28308410553032</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2.6268626356974565</v>
      </c>
      <c r="K14" s="181">
        <v>89.3840326761278</v>
      </c>
      <c r="L14" s="181">
        <v>19.525327270757437</v>
      </c>
      <c r="M14" s="954" t="s">
        <v>103</v>
      </c>
    </row>
    <row r="15" ht="18" customHeight="1" x14ac:dyDescent="0.2">
      <c r="B15" s="953" t="s">
        <v>777</v>
      </c>
      <c r="C15" s="545"/>
      <c r="D15" s="185"/>
      <c r="E15" s="185"/>
      <c r="F15" s="185"/>
      <c r="G15" s="185"/>
      <c r="H15" s="185"/>
      <c r="I15" s="185"/>
      <c r="J15" s="181">
        <v>5.692464449575244</v>
      </c>
      <c r="K15" s="181">
        <v>177.71463767617882</v>
      </c>
      <c r="L15" s="181">
        <v>44.10935946771568</v>
      </c>
      <c r="M15" s="954" t="s">
        <v>103</v>
      </c>
    </row>
    <row r="16" ht="18" customHeight="1" x14ac:dyDescent="0.2">
      <c r="B16" s="953" t="s">
        <v>779</v>
      </c>
      <c r="C16" s="545"/>
      <c r="D16" s="185"/>
      <c r="E16" s="185"/>
      <c r="F16" s="185"/>
      <c r="G16" s="185"/>
      <c r="H16" s="185"/>
      <c r="I16" s="185"/>
      <c r="J16" s="181">
        <v>0.9588534544284142</v>
      </c>
      <c r="K16" s="181">
        <v>53.485111096806186</v>
      </c>
      <c r="L16" s="181">
        <v>3.6298716999274334</v>
      </c>
      <c r="M16" s="954" t="s">
        <v>103</v>
      </c>
    </row>
    <row r="17" ht="18" customHeight="1" x14ac:dyDescent="0.2">
      <c r="B17" s="953" t="s">
        <v>781</v>
      </c>
      <c r="C17" s="545"/>
      <c r="D17" s="185"/>
      <c r="E17" s="185"/>
      <c r="F17" s="185"/>
      <c r="G17" s="185"/>
      <c r="H17" s="185"/>
      <c r="I17" s="185"/>
      <c r="J17" s="181">
        <v>0.0014951814342338103</v>
      </c>
      <c r="K17" s="181">
        <v>8.600190816557003</v>
      </c>
      <c r="L17" s="181" t="s">
        <v>103</v>
      </c>
      <c r="M17" s="954" t="s">
        <v>103</v>
      </c>
    </row>
    <row r="18" ht="18" customHeight="1" x14ac:dyDescent="0.2">
      <c r="B18" s="953" t="s">
        <v>783</v>
      </c>
      <c r="C18" s="545"/>
      <c r="D18" s="185"/>
      <c r="E18" s="185"/>
      <c r="F18" s="185"/>
      <c r="G18" s="185"/>
      <c r="H18" s="185"/>
      <c r="I18" s="185"/>
      <c r="J18" s="181">
        <v>0.0024889929665468827</v>
      </c>
      <c r="K18" s="181">
        <v>14.663419132319545</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0.00025231654940355893</v>
      </c>
      <c r="K26" s="181">
        <v>0.0308386893715461</v>
      </c>
      <c r="L26" s="181" t="s">
        <v>222</v>
      </c>
      <c r="M26" s="954" t="s">
        <v>103</v>
      </c>
    </row>
    <row r="27" ht="18" customHeight="1" x14ac:dyDescent="0.2">
      <c r="B27" s="955" t="s">
        <v>772</v>
      </c>
      <c r="C27" s="545"/>
      <c r="D27" s="185"/>
      <c r="E27" s="185"/>
      <c r="F27" s="185"/>
      <c r="G27" s="185"/>
      <c r="H27" s="185"/>
      <c r="I27" s="185"/>
      <c r="J27" s="181">
        <v>0.5518492185273934</v>
      </c>
      <c r="K27" s="181">
        <v>37.96546148351807</v>
      </c>
      <c r="L27" s="181">
        <v>16.28308410553032</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2.6268626356974565</v>
      </c>
      <c r="K29" s="181">
        <v>89.3840326761278</v>
      </c>
      <c r="L29" s="181">
        <v>19.525327270757437</v>
      </c>
      <c r="M29" s="954" t="s">
        <v>103</v>
      </c>
    </row>
    <row r="30" ht="18" customHeight="1" x14ac:dyDescent="0.2">
      <c r="B30" s="955" t="s">
        <v>777</v>
      </c>
      <c r="C30" s="545"/>
      <c r="D30" s="185"/>
      <c r="E30" s="185"/>
      <c r="F30" s="185"/>
      <c r="G30" s="185"/>
      <c r="H30" s="185"/>
      <c r="I30" s="185"/>
      <c r="J30" s="181">
        <v>0.5184644495752435</v>
      </c>
      <c r="K30" s="181">
        <v>117.14959355981682</v>
      </c>
      <c r="L30" s="181">
        <v>44.10935946771568</v>
      </c>
      <c r="M30" s="954" t="s">
        <v>103</v>
      </c>
    </row>
    <row r="31" ht="18" customHeight="1" x14ac:dyDescent="0.2">
      <c r="B31" s="955" t="s">
        <v>779</v>
      </c>
      <c r="C31" s="545"/>
      <c r="D31" s="185"/>
      <c r="E31" s="185"/>
      <c r="F31" s="185"/>
      <c r="G31" s="185"/>
      <c r="H31" s="185"/>
      <c r="I31" s="185"/>
      <c r="J31" s="181">
        <v>0.9588534544284142</v>
      </c>
      <c r="K31" s="181">
        <v>53.485111096806186</v>
      </c>
      <c r="L31" s="181">
        <v>3.6298716999274334</v>
      </c>
      <c r="M31" s="954" t="s">
        <v>103</v>
      </c>
    </row>
    <row r="32" ht="18" customHeight="1" x14ac:dyDescent="0.2">
      <c r="B32" s="955" t="s">
        <v>781</v>
      </c>
      <c r="C32" s="545"/>
      <c r="D32" s="185"/>
      <c r="E32" s="185"/>
      <c r="F32" s="185"/>
      <c r="G32" s="185"/>
      <c r="H32" s="185"/>
      <c r="I32" s="185"/>
      <c r="J32" s="181">
        <v>0.0014951814342338103</v>
      </c>
      <c r="K32" s="181">
        <v>0.1827443975174657</v>
      </c>
      <c r="L32" s="181" t="s">
        <v>103</v>
      </c>
      <c r="M32" s="954" t="s">
        <v>103</v>
      </c>
    </row>
    <row r="33" ht="18" customHeight="1" x14ac:dyDescent="0.2">
      <c r="B33" s="955" t="s">
        <v>783</v>
      </c>
      <c r="C33" s="545"/>
      <c r="D33" s="185"/>
      <c r="E33" s="185"/>
      <c r="F33" s="185"/>
      <c r="G33" s="185"/>
      <c r="H33" s="185"/>
      <c r="I33" s="185"/>
      <c r="J33" s="181">
        <v>0.0024889929665468827</v>
      </c>
      <c r="K33" s="181">
        <v>0.3042102514668412</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0.00025231654940355893</v>
      </c>
      <c r="K41" s="958">
        <v>0.0308386893715461</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0.5518492185273934</v>
      </c>
      <c r="K42" s="958">
        <v>37.96546148351807</v>
      </c>
      <c r="L42" s="958">
        <v>16.28308410553032</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2.6268626356974565</v>
      </c>
      <c r="K44" s="958">
        <v>89.3840326761278</v>
      </c>
      <c r="L44" s="958">
        <v>19.525327270757437</v>
      </c>
      <c r="M44" s="959" t="s">
        <v>103</v>
      </c>
    </row>
    <row r="45" ht="18" customHeight="1" x14ac:dyDescent="0.2">
      <c r="B45" s="957" t="s">
        <v>777</v>
      </c>
      <c r="C45" s="545"/>
      <c r="D45" s="958" t="s">
        <v>223</v>
      </c>
      <c r="E45" s="958" t="s">
        <v>223</v>
      </c>
      <c r="F45" s="958" t="s">
        <v>223</v>
      </c>
      <c r="G45" s="181" t="s">
        <v>223</v>
      </c>
      <c r="H45" s="181" t="s">
        <v>223</v>
      </c>
      <c r="I45" s="181" t="s">
        <v>223</v>
      </c>
      <c r="J45" s="958">
        <v>0.5181244495752435</v>
      </c>
      <c r="K45" s="958">
        <v>53.146331393293764</v>
      </c>
      <c r="L45" s="958">
        <v>5.686700382727841</v>
      </c>
      <c r="M45" s="959" t="s">
        <v>103</v>
      </c>
    </row>
    <row r="46" ht="18" customHeight="1" x14ac:dyDescent="0.2">
      <c r="B46" s="957" t="s">
        <v>779</v>
      </c>
      <c r="C46" s="545"/>
      <c r="D46" s="958" t="s">
        <v>223</v>
      </c>
      <c r="E46" s="958" t="s">
        <v>223</v>
      </c>
      <c r="F46" s="958" t="s">
        <v>223</v>
      </c>
      <c r="G46" s="181" t="s">
        <v>223</v>
      </c>
      <c r="H46" s="181" t="s">
        <v>223</v>
      </c>
      <c r="I46" s="181" t="s">
        <v>223</v>
      </c>
      <c r="J46" s="958">
        <v>0.9588534544284142</v>
      </c>
      <c r="K46" s="958">
        <v>53.485111096806186</v>
      </c>
      <c r="L46" s="958">
        <v>3.6298716999274334</v>
      </c>
      <c r="M46" s="959" t="s">
        <v>103</v>
      </c>
    </row>
    <row r="47" ht="18" customHeight="1" x14ac:dyDescent="0.2">
      <c r="B47" s="957" t="s">
        <v>781</v>
      </c>
      <c r="C47" s="545"/>
      <c r="D47" s="958" t="s">
        <v>223</v>
      </c>
      <c r="E47" s="958" t="s">
        <v>223</v>
      </c>
      <c r="F47" s="958" t="s">
        <v>223</v>
      </c>
      <c r="G47" s="181" t="s">
        <v>223</v>
      </c>
      <c r="H47" s="181" t="s">
        <v>223</v>
      </c>
      <c r="I47" s="181" t="s">
        <v>103</v>
      </c>
      <c r="J47" s="958">
        <v>0.0014951814342338103</v>
      </c>
      <c r="K47" s="958">
        <v>0.1827443975174657</v>
      </c>
      <c r="L47" s="958" t="s">
        <v>103</v>
      </c>
      <c r="M47" s="959" t="s">
        <v>103</v>
      </c>
    </row>
    <row r="48" ht="18" customHeight="1" x14ac:dyDescent="0.2">
      <c r="B48" s="957" t="s">
        <v>783</v>
      </c>
      <c r="C48" s="545"/>
      <c r="D48" s="958" t="s">
        <v>223</v>
      </c>
      <c r="E48" s="958" t="s">
        <v>223</v>
      </c>
      <c r="F48" s="958" t="s">
        <v>223</v>
      </c>
      <c r="G48" s="181" t="s">
        <v>223</v>
      </c>
      <c r="H48" s="181" t="s">
        <v>223</v>
      </c>
      <c r="I48" s="181" t="s">
        <v>103</v>
      </c>
      <c r="J48" s="958">
        <v>0.0024889929665468827</v>
      </c>
      <c r="K48" s="958">
        <v>0.3042102514668412</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222</v>
      </c>
      <c r="J55" s="958" t="s">
        <v>114</v>
      </c>
      <c r="K55" s="958" t="s">
        <v>114</v>
      </c>
      <c r="L55" s="958" t="s">
        <v>114</v>
      </c>
      <c r="M55" s="959" t="s">
        <v>103</v>
      </c>
    </row>
    <row r="56" ht="18" customHeight="1" x14ac:dyDescent="0.2">
      <c r="B56" s="957" t="s">
        <v>772</v>
      </c>
      <c r="C56" s="545"/>
      <c r="D56" s="958" t="s">
        <v>223</v>
      </c>
      <c r="E56" s="958" t="s">
        <v>223</v>
      </c>
      <c r="F56" s="958" t="s">
        <v>223</v>
      </c>
      <c r="G56" s="181" t="s">
        <v>114</v>
      </c>
      <c r="H56" s="181" t="s">
        <v>114</v>
      </c>
      <c r="I56" s="181" t="s">
        <v>222</v>
      </c>
      <c r="J56" s="958" t="s">
        <v>114</v>
      </c>
      <c r="K56" s="958" t="s">
        <v>114</v>
      </c>
      <c r="L56" s="958" t="s">
        <v>114</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222</v>
      </c>
      <c r="J58" s="958" t="s">
        <v>114</v>
      </c>
      <c r="K58" s="958" t="s">
        <v>114</v>
      </c>
      <c r="L58" s="958" t="s">
        <v>114</v>
      </c>
      <c r="M58" s="959" t="s">
        <v>103</v>
      </c>
    </row>
    <row r="59" ht="18" customHeight="1" x14ac:dyDescent="0.2">
      <c r="B59" s="957" t="s">
        <v>777</v>
      </c>
      <c r="C59" s="545"/>
      <c r="D59" s="958" t="s">
        <v>223</v>
      </c>
      <c r="E59" s="958" t="s">
        <v>223</v>
      </c>
      <c r="F59" s="958" t="s">
        <v>223</v>
      </c>
      <c r="G59" s="181" t="s">
        <v>114</v>
      </c>
      <c r="H59" s="181" t="s">
        <v>114</v>
      </c>
      <c r="I59" s="181" t="s">
        <v>222</v>
      </c>
      <c r="J59" s="958" t="s">
        <v>114</v>
      </c>
      <c r="K59" s="958" t="s">
        <v>114</v>
      </c>
      <c r="L59" s="958" t="s">
        <v>114</v>
      </c>
      <c r="M59" s="959" t="s">
        <v>103</v>
      </c>
    </row>
    <row r="60" ht="18" customHeight="1" x14ac:dyDescent="0.2">
      <c r="B60" s="957" t="s">
        <v>779</v>
      </c>
      <c r="C60" s="545"/>
      <c r="D60" s="958" t="s">
        <v>223</v>
      </c>
      <c r="E60" s="958" t="s">
        <v>223</v>
      </c>
      <c r="F60" s="958" t="s">
        <v>223</v>
      </c>
      <c r="G60" s="181" t="s">
        <v>114</v>
      </c>
      <c r="H60" s="181" t="s">
        <v>114</v>
      </c>
      <c r="I60" s="181" t="s">
        <v>222</v>
      </c>
      <c r="J60" s="958" t="s">
        <v>114</v>
      </c>
      <c r="K60" s="958" t="s">
        <v>114</v>
      </c>
      <c r="L60" s="958" t="s">
        <v>114</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222</v>
      </c>
      <c r="J69" s="958" t="s">
        <v>114</v>
      </c>
      <c r="K69" s="958" t="s">
        <v>114</v>
      </c>
      <c r="L69" s="958" t="s">
        <v>114</v>
      </c>
      <c r="M69" s="959" t="s">
        <v>103</v>
      </c>
    </row>
    <row r="70" ht="18" customHeight="1" x14ac:dyDescent="0.2">
      <c r="B70" s="957" t="s">
        <v>772</v>
      </c>
      <c r="C70" s="545"/>
      <c r="D70" s="958" t="s">
        <v>223</v>
      </c>
      <c r="E70" s="958" t="s">
        <v>223</v>
      </c>
      <c r="F70" s="958" t="s">
        <v>223</v>
      </c>
      <c r="G70" s="181" t="s">
        <v>114</v>
      </c>
      <c r="H70" s="181" t="s">
        <v>114</v>
      </c>
      <c r="I70" s="181" t="s">
        <v>222</v>
      </c>
      <c r="J70" s="958" t="s">
        <v>114</v>
      </c>
      <c r="K70" s="958" t="s">
        <v>114</v>
      </c>
      <c r="L70" s="958" t="s">
        <v>114</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222</v>
      </c>
      <c r="J72" s="958" t="s">
        <v>114</v>
      </c>
      <c r="K72" s="958" t="s">
        <v>114</v>
      </c>
      <c r="L72" s="958" t="s">
        <v>114</v>
      </c>
      <c r="M72" s="959" t="s">
        <v>103</v>
      </c>
    </row>
    <row r="73" ht="18" customHeight="1" x14ac:dyDescent="0.2">
      <c r="B73" s="957" t="s">
        <v>777</v>
      </c>
      <c r="C73" s="545"/>
      <c r="D73" s="958" t="s">
        <v>223</v>
      </c>
      <c r="E73" s="958" t="s">
        <v>223</v>
      </c>
      <c r="F73" s="958" t="s">
        <v>223</v>
      </c>
      <c r="G73" s="181" t="s">
        <v>114</v>
      </c>
      <c r="H73" s="181" t="s">
        <v>114</v>
      </c>
      <c r="I73" s="181" t="s">
        <v>222</v>
      </c>
      <c r="J73" s="958" t="s">
        <v>114</v>
      </c>
      <c r="K73" s="958" t="s">
        <v>114</v>
      </c>
      <c r="L73" s="958" t="s">
        <v>114</v>
      </c>
      <c r="M73" s="959" t="s">
        <v>103</v>
      </c>
    </row>
    <row r="74" ht="18" customHeight="1" x14ac:dyDescent="0.2">
      <c r="B74" s="957" t="s">
        <v>779</v>
      </c>
      <c r="C74" s="545"/>
      <c r="D74" s="958" t="s">
        <v>223</v>
      </c>
      <c r="E74" s="958" t="s">
        <v>223</v>
      </c>
      <c r="F74" s="958" t="s">
        <v>223</v>
      </c>
      <c r="G74" s="181" t="s">
        <v>114</v>
      </c>
      <c r="H74" s="181" t="s">
        <v>114</v>
      </c>
      <c r="I74" s="181" t="s">
        <v>222</v>
      </c>
      <c r="J74" s="958" t="s">
        <v>114</v>
      </c>
      <c r="K74" s="958" t="s">
        <v>114</v>
      </c>
      <c r="L74" s="958" t="s">
        <v>114</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222</v>
      </c>
      <c r="J84" s="958" t="s">
        <v>114</v>
      </c>
      <c r="K84" s="958" t="s">
        <v>114</v>
      </c>
      <c r="L84" s="958" t="s">
        <v>114</v>
      </c>
      <c r="M84" s="959" t="s">
        <v>103</v>
      </c>
    </row>
    <row r="85" ht="18" customHeight="1" x14ac:dyDescent="0.2">
      <c r="B85" s="957" t="s">
        <v>772</v>
      </c>
      <c r="C85" s="545"/>
      <c r="D85" s="958" t="s">
        <v>223</v>
      </c>
      <c r="E85" s="958" t="s">
        <v>223</v>
      </c>
      <c r="F85" s="958" t="s">
        <v>223</v>
      </c>
      <c r="G85" s="181" t="s">
        <v>114</v>
      </c>
      <c r="H85" s="181" t="s">
        <v>114</v>
      </c>
      <c r="I85" s="181" t="s">
        <v>222</v>
      </c>
      <c r="J85" s="958" t="s">
        <v>114</v>
      </c>
      <c r="K85" s="958" t="s">
        <v>114</v>
      </c>
      <c r="L85" s="958" t="s">
        <v>114</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222</v>
      </c>
      <c r="J87" s="958" t="s">
        <v>114</v>
      </c>
      <c r="K87" s="958" t="s">
        <v>114</v>
      </c>
      <c r="L87" s="958" t="s">
        <v>114</v>
      </c>
      <c r="M87" s="959" t="s">
        <v>103</v>
      </c>
    </row>
    <row r="88" ht="18" customHeight="1" x14ac:dyDescent="0.2">
      <c r="B88" s="957" t="s">
        <v>777</v>
      </c>
      <c r="C88" s="545"/>
      <c r="D88" s="958" t="s">
        <v>223</v>
      </c>
      <c r="E88" s="958" t="s">
        <v>223</v>
      </c>
      <c r="F88" s="958" t="s">
        <v>223</v>
      </c>
      <c r="G88" s="181" t="s">
        <v>114</v>
      </c>
      <c r="H88" s="181" t="s">
        <v>114</v>
      </c>
      <c r="I88" s="181" t="s">
        <v>222</v>
      </c>
      <c r="J88" s="958" t="s">
        <v>114</v>
      </c>
      <c r="K88" s="958" t="s">
        <v>114</v>
      </c>
      <c r="L88" s="958" t="s">
        <v>114</v>
      </c>
      <c r="M88" s="959" t="s">
        <v>103</v>
      </c>
    </row>
    <row r="89" ht="18" customHeight="1" x14ac:dyDescent="0.2">
      <c r="B89" s="957" t="s">
        <v>779</v>
      </c>
      <c r="C89" s="545"/>
      <c r="D89" s="958" t="s">
        <v>223</v>
      </c>
      <c r="E89" s="958" t="s">
        <v>223</v>
      </c>
      <c r="F89" s="958" t="s">
        <v>223</v>
      </c>
      <c r="G89" s="181" t="s">
        <v>114</v>
      </c>
      <c r="H89" s="181" t="s">
        <v>114</v>
      </c>
      <c r="I89" s="181" t="s">
        <v>222</v>
      </c>
      <c r="J89" s="958" t="s">
        <v>114</v>
      </c>
      <c r="K89" s="958" t="s">
        <v>114</v>
      </c>
      <c r="L89" s="958" t="s">
        <v>114</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42.65487900000001</v>
      </c>
      <c r="E102" s="958">
        <v>603.6717920220208</v>
      </c>
      <c r="F102" s="958">
        <v>38.422659084987835</v>
      </c>
      <c r="G102" s="181">
        <v>0.0007970952162354042</v>
      </c>
      <c r="H102" s="181">
        <v>10.602327790096302</v>
      </c>
      <c r="I102" s="181">
        <v>100</v>
      </c>
      <c r="J102" s="958">
        <v>0.00034</v>
      </c>
      <c r="K102" s="958">
        <v>64.00326216652306</v>
      </c>
      <c r="L102" s="958">
        <v>38.422659084987835</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222</v>
      </c>
      <c r="J112" s="958" t="s">
        <v>114</v>
      </c>
      <c r="K112" s="958" t="s">
        <v>114</v>
      </c>
      <c r="L112" s="958" t="s">
        <v>114</v>
      </c>
      <c r="M112" s="959" t="s">
        <v>103</v>
      </c>
    </row>
    <row r="113" ht="18" customHeight="1" x14ac:dyDescent="0.2">
      <c r="B113" s="957" t="s">
        <v>772</v>
      </c>
      <c r="C113" s="545"/>
      <c r="D113" s="958" t="s">
        <v>223</v>
      </c>
      <c r="E113" s="958" t="s">
        <v>223</v>
      </c>
      <c r="F113" s="958" t="s">
        <v>223</v>
      </c>
      <c r="G113" s="181" t="s">
        <v>114</v>
      </c>
      <c r="H113" s="181" t="s">
        <v>114</v>
      </c>
      <c r="I113" s="181" t="s">
        <v>222</v>
      </c>
      <c r="J113" s="958" t="s">
        <v>114</v>
      </c>
      <c r="K113" s="958" t="s">
        <v>114</v>
      </c>
      <c r="L113" s="958" t="s">
        <v>114</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222</v>
      </c>
      <c r="J115" s="958" t="s">
        <v>114</v>
      </c>
      <c r="K115" s="958" t="s">
        <v>114</v>
      </c>
      <c r="L115" s="958" t="s">
        <v>114</v>
      </c>
      <c r="M115" s="959" t="s">
        <v>103</v>
      </c>
    </row>
    <row r="116" ht="18" customHeight="1" x14ac:dyDescent="0.2">
      <c r="B116" s="957" t="s">
        <v>777</v>
      </c>
      <c r="C116" s="545"/>
      <c r="D116" s="958" t="s">
        <v>223</v>
      </c>
      <c r="E116" s="958" t="s">
        <v>223</v>
      </c>
      <c r="F116" s="958" t="s">
        <v>223</v>
      </c>
      <c r="G116" s="181" t="s">
        <v>114</v>
      </c>
      <c r="H116" s="181" t="s">
        <v>114</v>
      </c>
      <c r="I116" s="181" t="s">
        <v>222</v>
      </c>
      <c r="J116" s="958" t="s">
        <v>114</v>
      </c>
      <c r="K116" s="958" t="s">
        <v>114</v>
      </c>
      <c r="L116" s="958" t="s">
        <v>114</v>
      </c>
      <c r="M116" s="959" t="s">
        <v>103</v>
      </c>
    </row>
    <row r="117" ht="18" customHeight="1" x14ac:dyDescent="0.2">
      <c r="B117" s="957" t="s">
        <v>779</v>
      </c>
      <c r="C117" s="545"/>
      <c r="D117" s="958" t="s">
        <v>223</v>
      </c>
      <c r="E117" s="958" t="s">
        <v>223</v>
      </c>
      <c r="F117" s="958" t="s">
        <v>223</v>
      </c>
      <c r="G117" s="181" t="s">
        <v>114</v>
      </c>
      <c r="H117" s="181" t="s">
        <v>114</v>
      </c>
      <c r="I117" s="181" t="s">
        <v>222</v>
      </c>
      <c r="J117" s="958" t="s">
        <v>114</v>
      </c>
      <c r="K117" s="958" t="s">
        <v>114</v>
      </c>
      <c r="L117" s="958" t="s">
        <v>114</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577.2162335163194</v>
      </c>
      <c r="F175" s="958">
        <v>34.29615792198682</v>
      </c>
      <c r="G175" s="181" t="s">
        <v>103</v>
      </c>
      <c r="H175" s="181">
        <v>1.9999999999999998</v>
      </c>
      <c r="I175" s="181">
        <v>9.000000000000002</v>
      </c>
      <c r="J175" s="958" t="s">
        <v>103</v>
      </c>
      <c r="K175" s="958">
        <v>11.544324670326388</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5.174</v>
      </c>
      <c r="K186" s="181">
        <v>60.565044116362</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8.417446419039537</v>
      </c>
      <c r="L188" s="936"/>
      <c r="M188" s="954" t="s">
        <v>103</v>
      </c>
    </row>
    <row r="189" ht="18" customHeight="1" x14ac:dyDescent="0.2">
      <c r="A189" s="961"/>
      <c r="B189" s="955" t="s">
        <v>783</v>
      </c>
      <c r="C189" s="545"/>
      <c r="D189" s="185"/>
      <c r="E189" s="185"/>
      <c r="F189" s="185"/>
      <c r="G189" s="185"/>
      <c r="H189" s="185"/>
      <c r="I189" s="185"/>
      <c r="J189" s="181" t="s">
        <v>103</v>
      </c>
      <c r="K189" s="181">
        <v>2.8148842105263157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477.323</v>
      </c>
      <c r="E200" s="161">
        <v>25.523090526315787</v>
      </c>
      <c r="F200" s="49"/>
      <c r="G200" s="119">
        <v>1.0839620131441394</v>
      </c>
      <c r="H200" s="119">
        <v>99.25897441227214</v>
      </c>
      <c r="I200" s="166"/>
      <c r="J200" s="161">
        <v>5.174</v>
      </c>
      <c r="K200" s="161">
        <v>25.33395789473684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2.835898947368421</v>
      </c>
      <c r="F203" s="49"/>
      <c r="G203" s="119" t="s">
        <v>103</v>
      </c>
      <c r="H203" s="119">
        <v>99.25897441227214</v>
      </c>
      <c r="I203" s="166"/>
      <c r="J203" s="161" t="s">
        <v>103</v>
      </c>
      <c r="K203" s="161">
        <v>2.8148842105263157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35.23108622162516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8.417446419039537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0.9103857357914599</v>
      </c>
      <c r="L291" s="181">
        <v>0.06754600685022187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0.8715</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0.03888573579145978</v>
      </c>
      <c r="L311" s="181">
        <v>0.06754600685022187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0.4821418365042964</v>
      </c>
      <c r="F326" s="930" t="s">
        <v>223</v>
      </c>
      <c r="G326" s="119" t="s">
        <v>103</v>
      </c>
      <c r="H326" s="119">
        <v>1.1516118365465617</v>
      </c>
      <c r="I326" s="119" t="s">
        <v>223</v>
      </c>
      <c r="J326" s="930" t="s">
        <v>103</v>
      </c>
      <c r="K326" s="930">
        <v>0.005552402458126448</v>
      </c>
      <c r="L326" s="930">
        <v>0.06754600685022187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416.7351466666667</v>
      </c>
      <c r="D10" s="995">
        <v>536.2686092809449</v>
      </c>
      <c r="E10" s="995">
        <v>19.134276387655582</v>
      </c>
      <c r="F10" s="995">
        <v>32.534615266279935</v>
      </c>
      <c r="G10" s="995" t="s">
        <v>196</v>
      </c>
      <c r="H10" s="688">
        <v>46.518307534198435</v>
      </c>
      <c r="I10" s="996" t="s">
        <v>103</v>
      </c>
      <c r="J10" s="997">
        <v>20502.839449261854</v>
      </c>
    </row>
    <row r="11" ht="18" customHeight="1" x14ac:dyDescent="0.2">
      <c r="B11" s="998" t="s">
        <v>934</v>
      </c>
      <c r="C11" s="999"/>
      <c r="D11" s="692">
        <v>463.49269259847506</v>
      </c>
      <c r="E11" s="132"/>
      <c r="F11" s="132"/>
      <c r="G11" s="132"/>
      <c r="H11" s="1000"/>
      <c r="I11" s="1001"/>
      <c r="J11" s="701">
        <v>12977.795392757302</v>
      </c>
    </row>
    <row r="12" ht="18" customHeight="1" x14ac:dyDescent="0.2">
      <c r="B12" s="1002" t="s">
        <v>935</v>
      </c>
      <c r="C12" s="1003"/>
      <c r="D12" s="697">
        <v>423.3006522115105</v>
      </c>
      <c r="E12" s="185"/>
      <c r="F12" s="185"/>
      <c r="G12" s="185"/>
      <c r="H12" s="1004"/>
      <c r="I12" s="1001"/>
      <c r="J12" s="699">
        <v>11852.418261922294</v>
      </c>
    </row>
    <row r="13" ht="18" customHeight="1" x14ac:dyDescent="0.2">
      <c r="B13" s="1005" t="s">
        <v>936</v>
      </c>
      <c r="C13" s="1006"/>
      <c r="D13" s="185"/>
      <c r="E13" s="49"/>
      <c r="F13" s="49"/>
      <c r="G13" s="49"/>
      <c r="H13" s="1007"/>
      <c r="I13" s="47"/>
      <c r="J13" s="1008"/>
    </row>
    <row r="14" ht="18" customHeight="1" x14ac:dyDescent="0.2">
      <c r="B14" s="1009" t="s">
        <v>937</v>
      </c>
      <c r="C14" s="1010"/>
      <c r="D14" s="697">
        <v>161.0914682442314</v>
      </c>
      <c r="E14" s="49"/>
      <c r="F14" s="49"/>
      <c r="G14" s="49"/>
      <c r="H14" s="1007"/>
      <c r="I14" s="47"/>
      <c r="J14" s="699">
        <v>4510.561110838479</v>
      </c>
    </row>
    <row r="15" ht="18" customHeight="1" x14ac:dyDescent="0.2">
      <c r="B15" s="1009" t="s">
        <v>938</v>
      </c>
      <c r="C15" s="1010"/>
      <c r="D15" s="697">
        <v>262.2091839672791</v>
      </c>
      <c r="E15" s="49"/>
      <c r="F15" s="49"/>
      <c r="G15" s="49"/>
      <c r="H15" s="1007"/>
      <c r="I15" s="47"/>
      <c r="J15" s="699">
        <v>7341.857151083815</v>
      </c>
    </row>
    <row r="16" ht="18" customHeight="1" x14ac:dyDescent="0.2">
      <c r="B16" s="1002" t="s">
        <v>939</v>
      </c>
      <c r="C16" s="1006"/>
      <c r="D16" s="697">
        <v>36.56499759636827</v>
      </c>
      <c r="E16" s="49"/>
      <c r="F16" s="49"/>
      <c r="G16" s="49"/>
      <c r="H16" s="1007"/>
      <c r="I16" s="47"/>
      <c r="J16" s="699">
        <v>1023.8199326983116</v>
      </c>
    </row>
    <row r="17" ht="18" customHeight="1" x14ac:dyDescent="0.2">
      <c r="B17" s="1002" t="s">
        <v>940</v>
      </c>
      <c r="C17" s="1006"/>
      <c r="D17" s="697">
        <v>1.9253427905962683</v>
      </c>
      <c r="E17" s="49"/>
      <c r="F17" s="49"/>
      <c r="G17" s="49"/>
      <c r="H17" s="1007"/>
      <c r="I17" s="47"/>
      <c r="J17" s="699">
        <v>53.909598136695514</v>
      </c>
    </row>
    <row r="18" ht="18" customHeight="1" x14ac:dyDescent="0.2">
      <c r="B18" s="1011" t="s">
        <v>941</v>
      </c>
      <c r="C18" s="1012"/>
      <c r="D18" s="995">
        <v>1.7017000000000002</v>
      </c>
      <c r="E18" s="272"/>
      <c r="F18" s="272"/>
      <c r="G18" s="272"/>
      <c r="H18" s="1013"/>
      <c r="I18" s="80"/>
      <c r="J18" s="699">
        <v>47.647600000000004</v>
      </c>
    </row>
    <row r="19" ht="18" customHeight="1" x14ac:dyDescent="0.2">
      <c r="B19" s="1014" t="s">
        <v>942</v>
      </c>
      <c r="C19" s="1003"/>
      <c r="D19" s="697">
        <v>72.77591668246986</v>
      </c>
      <c r="E19" s="697">
        <v>2.267731301245384</v>
      </c>
      <c r="F19" s="185"/>
      <c r="G19" s="185"/>
      <c r="H19" s="864">
        <v>41.86083709223731</v>
      </c>
      <c r="I19" s="47"/>
      <c r="J19" s="695">
        <v>2638.674461939183</v>
      </c>
    </row>
    <row r="20" ht="18" customHeight="1" x14ac:dyDescent="0.2">
      <c r="B20" s="1002" t="s">
        <v>943</v>
      </c>
      <c r="C20" s="1006"/>
      <c r="D20" s="697">
        <v>55.02831474582965</v>
      </c>
      <c r="E20" s="697">
        <v>1.056448268954762</v>
      </c>
      <c r="F20" s="1015"/>
      <c r="G20" s="1015"/>
      <c r="H20" s="864">
        <v>37.4072905974961</v>
      </c>
      <c r="I20" s="47"/>
      <c r="J20" s="699">
        <v>1820.751604156242</v>
      </c>
    </row>
    <row r="21" ht="18" customHeight="1" x14ac:dyDescent="0.2">
      <c r="B21" s="1005" t="s">
        <v>936</v>
      </c>
      <c r="C21" s="1006"/>
      <c r="D21" s="185"/>
      <c r="E21" s="49"/>
      <c r="F21" s="49"/>
      <c r="G21" s="49"/>
      <c r="H21" s="1007"/>
      <c r="I21" s="47"/>
      <c r="J21" s="1008"/>
    </row>
    <row r="22" ht="18" customHeight="1" x14ac:dyDescent="0.2">
      <c r="B22" s="1009" t="s">
        <v>944</v>
      </c>
      <c r="C22" s="1010"/>
      <c r="D22" s="697">
        <v>17.669046650726628</v>
      </c>
      <c r="E22" s="697">
        <v>0.171914300150461</v>
      </c>
      <c r="F22" s="49"/>
      <c r="G22" s="49"/>
      <c r="H22" s="1016">
        <v>10.4667723640122</v>
      </c>
      <c r="I22" s="47"/>
      <c r="J22" s="699">
        <v>540.2905957602178</v>
      </c>
    </row>
    <row r="23" ht="18" customHeight="1" x14ac:dyDescent="0.2">
      <c r="B23" s="1009" t="s">
        <v>945</v>
      </c>
      <c r="C23" s="1010"/>
      <c r="D23" s="697">
        <v>37.35926809510302</v>
      </c>
      <c r="E23" s="697">
        <v>0.884533968804301</v>
      </c>
      <c r="F23" s="49"/>
      <c r="G23" s="49"/>
      <c r="H23" s="1016">
        <v>26.9405182334839</v>
      </c>
      <c r="I23" s="47"/>
      <c r="J23" s="699">
        <v>1280.4610083960245</v>
      </c>
    </row>
    <row r="24" ht="18" customHeight="1" x14ac:dyDescent="0.2">
      <c r="B24" s="1002" t="s">
        <v>946</v>
      </c>
      <c r="C24" s="1006"/>
      <c r="D24" s="697">
        <v>0.8682337596935595</v>
      </c>
      <c r="E24" s="697">
        <v>0.0585627643913498</v>
      </c>
      <c r="F24" s="1015"/>
      <c r="G24" s="1015"/>
      <c r="H24" s="1016">
        <v>0.1999193951692751</v>
      </c>
      <c r="I24" s="47"/>
      <c r="J24" s="699">
        <v>39.82967783512736</v>
      </c>
    </row>
    <row r="25" ht="18" customHeight="1" x14ac:dyDescent="0.2">
      <c r="B25" s="1002" t="s">
        <v>947</v>
      </c>
      <c r="C25" s="1006"/>
      <c r="D25" s="697">
        <v>12.915409139047517</v>
      </c>
      <c r="E25" s="697">
        <v>0.04197826285714285</v>
      </c>
      <c r="F25" s="1015"/>
      <c r="G25" s="1015"/>
      <c r="H25" s="1016">
        <v>1.1290729754306503</v>
      </c>
      <c r="I25" s="47"/>
      <c r="J25" s="699">
        <v>372.7556955504734</v>
      </c>
    </row>
    <row r="26" ht="18" customHeight="1" x14ac:dyDescent="0.2">
      <c r="B26" s="1002" t="s">
        <v>948</v>
      </c>
      <c r="C26" s="1006"/>
      <c r="D26" s="697">
        <v>3.96395903789914</v>
      </c>
      <c r="E26" s="697">
        <v>0.06078009442498956</v>
      </c>
      <c r="F26" s="1015"/>
      <c r="G26" s="1015"/>
      <c r="H26" s="1016">
        <v>3.1245541241412855</v>
      </c>
      <c r="I26" s="47"/>
      <c r="J26" s="699">
        <v>127.09757808379814</v>
      </c>
    </row>
    <row r="27" ht="18" customHeight="1" x14ac:dyDescent="0.25">
      <c r="B27" s="1011" t="s">
        <v>949</v>
      </c>
      <c r="C27" s="1017"/>
      <c r="D27" s="303"/>
      <c r="E27" s="39">
        <v>1.04996191061714</v>
      </c>
      <c r="F27" s="1018"/>
      <c r="G27" s="1018"/>
      <c r="H27" s="1013"/>
      <c r="I27" s="80"/>
      <c r="J27" s="1019">
        <v>278.2399063135421</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16.8665450864102</v>
      </c>
      <c r="F29" s="1028">
        <v>31.645970663680043</v>
      </c>
      <c r="G29" s="1028" t="s">
        <v>116</v>
      </c>
      <c r="H29" s="1029">
        <v>4.657470441961121</v>
      </c>
      <c r="I29" s="47"/>
      <c r="J29" s="1030">
        <v>4469.634447898703</v>
      </c>
    </row>
    <row r="30" ht="18" customHeight="1" x14ac:dyDescent="0.2">
      <c r="B30" s="1002" t="s">
        <v>952</v>
      </c>
      <c r="C30" s="1025"/>
      <c r="D30" s="1025"/>
      <c r="E30" s="1027">
        <v>14.069540463958967</v>
      </c>
      <c r="F30" s="1025"/>
      <c r="G30" s="1025"/>
      <c r="H30" s="1025"/>
      <c r="I30" s="47"/>
      <c r="J30" s="1030">
        <v>3728.4282229491264</v>
      </c>
    </row>
    <row r="31" ht="18" customHeight="1" x14ac:dyDescent="0.2">
      <c r="B31" s="1009" t="s">
        <v>953</v>
      </c>
      <c r="C31" s="1025"/>
      <c r="D31" s="1025"/>
      <c r="E31" s="1027">
        <v>7.222229702285714</v>
      </c>
      <c r="F31" s="1025"/>
      <c r="G31" s="1025"/>
      <c r="H31" s="1025"/>
      <c r="I31" s="47"/>
      <c r="J31" s="1030">
        <v>1913.890871105714</v>
      </c>
    </row>
    <row r="32" ht="18" customHeight="1" x14ac:dyDescent="0.2">
      <c r="B32" s="1009" t="s">
        <v>954</v>
      </c>
      <c r="C32" s="1025"/>
      <c r="D32" s="1025"/>
      <c r="E32" s="1027">
        <v>1.675813228146834</v>
      </c>
      <c r="F32" s="1025"/>
      <c r="G32" s="1025"/>
      <c r="H32" s="1025"/>
      <c r="I32" s="47"/>
      <c r="J32" s="1030">
        <v>444.090505458911</v>
      </c>
    </row>
    <row r="33" ht="18" customHeight="1" x14ac:dyDescent="0.2">
      <c r="B33" s="1009" t="s">
        <v>955</v>
      </c>
      <c r="C33" s="1025"/>
      <c r="D33" s="1025"/>
      <c r="E33" s="1027">
        <v>3.4835290018245244</v>
      </c>
      <c r="F33" s="1025"/>
      <c r="G33" s="1025"/>
      <c r="H33" s="1025"/>
      <c r="I33" s="47"/>
      <c r="J33" s="1030">
        <v>923.135185483499</v>
      </c>
    </row>
    <row r="34" ht="18" customHeight="1" x14ac:dyDescent="0.2">
      <c r="B34" s="1009" t="s">
        <v>956</v>
      </c>
      <c r="C34" s="1025"/>
      <c r="D34" s="1025"/>
      <c r="E34" s="1027">
        <v>0.3985012226564678</v>
      </c>
      <c r="F34" s="1025"/>
      <c r="G34" s="1025"/>
      <c r="H34" s="1025"/>
      <c r="I34" s="47"/>
      <c r="J34" s="1030">
        <v>105.60282400396397</v>
      </c>
    </row>
    <row r="35" ht="24" customHeight="1" x14ac:dyDescent="0.2">
      <c r="B35" s="1031" t="s">
        <v>957</v>
      </c>
      <c r="C35" s="1025"/>
      <c r="D35" s="1025"/>
      <c r="E35" s="1027">
        <v>0.047170239050459896</v>
      </c>
      <c r="F35" s="1025"/>
      <c r="G35" s="1025"/>
      <c r="H35" s="1025"/>
      <c r="I35" s="47"/>
      <c r="J35" s="1030">
        <v>12.500113348371872</v>
      </c>
    </row>
    <row r="36" ht="18" customHeight="1" x14ac:dyDescent="0.2">
      <c r="B36" s="1009" t="s">
        <v>958</v>
      </c>
      <c r="C36" s="1025"/>
      <c r="D36" s="1025"/>
      <c r="E36" s="1027">
        <v>1.2422970699949685</v>
      </c>
      <c r="F36" s="1025"/>
      <c r="G36" s="1025"/>
      <c r="H36" s="1025"/>
      <c r="I36" s="47"/>
      <c r="J36" s="1030">
        <v>329.2087235486666</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2.79700462245123</v>
      </c>
      <c r="F38" s="1025"/>
      <c r="G38" s="1025"/>
      <c r="H38" s="1025"/>
      <c r="I38" s="47"/>
      <c r="J38" s="1030">
        <v>741.2062249495759</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332.74648</v>
      </c>
      <c r="D41" s="883"/>
      <c r="E41" s="883"/>
      <c r="F41" s="883"/>
      <c r="G41" s="883"/>
      <c r="H41" s="1035"/>
      <c r="I41" s="1036"/>
      <c r="J41" s="1030">
        <v>332.74648</v>
      </c>
    </row>
    <row r="42" ht="18" customHeight="1" x14ac:dyDescent="0.2">
      <c r="B42" s="1033" t="s">
        <v>964</v>
      </c>
      <c r="C42" s="1034">
        <v>83.9886666666667</v>
      </c>
      <c r="D42" s="883"/>
      <c r="E42" s="883"/>
      <c r="F42" s="883"/>
      <c r="G42" s="883"/>
      <c r="H42" s="1035"/>
      <c r="I42" s="1036"/>
      <c r="J42" s="1030">
        <v>83.9886666666667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0.888644602599893</v>
      </c>
      <c r="G44" s="1027" t="s">
        <v>103</v>
      </c>
      <c r="H44" s="1027" t="s">
        <v>103</v>
      </c>
      <c r="I44" s="1027" t="s">
        <v>103</v>
      </c>
      <c r="J44" s="1039" t="s">
        <v>103</v>
      </c>
    </row>
    <row r="45" ht="18" customHeight="1" x14ac:dyDescent="0.25">
      <c r="B45" s="1040" t="s">
        <v>967</v>
      </c>
      <c r="C45" s="1041" t="s">
        <v>103</v>
      </c>
      <c r="D45" s="163" t="s">
        <v>103</v>
      </c>
      <c r="E45" s="163" t="s">
        <v>103</v>
      </c>
      <c r="F45" s="163">
        <v>0.888644602599893</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7278.130000000001</v>
      </c>
      <c r="D10" s="1075"/>
      <c r="E10" s="1075"/>
      <c r="F10" s="501">
        <v>58.16063359839828</v>
      </c>
      <c r="G10" s="1076">
        <v>423.3006522115105</v>
      </c>
      <c r="I10" s="1077" t="s">
        <v>1014</v>
      </c>
      <c r="J10" s="1078" t="s">
        <v>1015</v>
      </c>
      <c r="K10" s="158">
        <v>535</v>
      </c>
      <c r="L10" s="158">
        <v>350.6457955936456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223</v>
      </c>
      <c r="AD10" s="542" t="s">
        <v>223</v>
      </c>
      <c r="AE10" s="542" t="s">
        <v>223</v>
      </c>
      <c r="AF10" s="542">
        <v>2.385454064859439</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1388</v>
      </c>
      <c r="D12" s="1026">
        <v>264.5884297734044</v>
      </c>
      <c r="E12" s="1026">
        <v>6.687819280468471</v>
      </c>
      <c r="F12" s="501">
        <v>116.06013562264509</v>
      </c>
      <c r="G12" s="1083">
        <v>161.0914682442314</v>
      </c>
      <c r="I12" s="1077" t="s">
        <v>1020</v>
      </c>
      <c r="J12" s="1078" t="s">
        <v>1021</v>
      </c>
      <c r="K12" s="158">
        <v>15.370807513679699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5890.130000000001</v>
      </c>
      <c r="D13" s="1026">
        <v>116.578332014876</v>
      </c>
      <c r="E13" s="1026">
        <v>5.822070845402514</v>
      </c>
      <c r="F13" s="501">
        <v>44.516705737781514</v>
      </c>
      <c r="G13" s="1083">
        <v>262.2091839672791</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5229.715</v>
      </c>
      <c r="D14" s="533"/>
      <c r="E14" s="533"/>
      <c r="F14" s="501">
        <v>6.9917763389340095</v>
      </c>
      <c r="G14" s="1084">
        <v>36.56499759636827</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5229.715</v>
      </c>
      <c r="D15" s="533"/>
      <c r="E15" s="533"/>
      <c r="F15" s="501">
        <v>6.9917763389340095</v>
      </c>
      <c r="G15" s="1084">
        <v>36.56499759636827</v>
      </c>
      <c r="I15" s="1085" t="s">
        <v>1027</v>
      </c>
      <c r="J15" s="1086" t="s">
        <v>360</v>
      </c>
      <c r="K15" s="205">
        <v>75.46398167772891</v>
      </c>
      <c r="L15" s="205">
        <v>70.4542292851017</v>
      </c>
      <c r="M15" s="1087">
        <v>74.16838366863358</v>
      </c>
      <c r="N15" s="1087">
        <v>70.01895953402307</v>
      </c>
      <c r="O15" s="1087">
        <v>73.37436831633593</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2038.316296242682</v>
      </c>
      <c r="D16" s="1089">
        <v>19.926000000000002</v>
      </c>
      <c r="E16" s="1089">
        <v>6.7</v>
      </c>
      <c r="F16" s="501">
        <v>11.347960206742576</v>
      </c>
      <c r="G16" s="1090">
        <v>23.130732218516865</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580.9337037573181</v>
      </c>
      <c r="D17" s="1089">
        <v>19.926000000000002</v>
      </c>
      <c r="E17" s="1089">
        <v>6.7</v>
      </c>
      <c r="F17" s="501">
        <v>8.50540355653526</v>
      </c>
      <c r="G17" s="1090">
        <v>4.941075590048695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1849.2853682078915</v>
      </c>
      <c r="D18" s="1089">
        <v>19.926000000000002</v>
      </c>
      <c r="E18" s="1089">
        <v>6.7</v>
      </c>
      <c r="F18" s="501">
        <v>2.634105554775652</v>
      </c>
      <c r="G18" s="1090">
        <v>4.871212860761744</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527.0586317921085</v>
      </c>
      <c r="D19" s="1089">
        <v>19.926000000000002</v>
      </c>
      <c r="E19" s="1089">
        <v>6.7</v>
      </c>
      <c r="F19" s="501">
        <v>3.3104405633973615</v>
      </c>
      <c r="G19" s="1090">
        <v>1.74479627397331</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118.34257802268623</v>
      </c>
      <c r="D20" s="1089">
        <v>19.926000000000002</v>
      </c>
      <c r="E20" s="1089">
        <v>6.7</v>
      </c>
      <c r="F20" s="501">
        <v>7.287342501941558</v>
      </c>
      <c r="G20" s="1090">
        <v>0.8624028986140563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33.72842197731378</v>
      </c>
      <c r="D21" s="1089">
        <v>19.926000000000002</v>
      </c>
      <c r="E21" s="1089">
        <v>6.7</v>
      </c>
      <c r="F21" s="501">
        <v>6.936526005124645</v>
      </c>
      <c r="G21" s="1090">
        <v>0.23395807615745462</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63.85180952819016</v>
      </c>
      <c r="D22" s="1089">
        <v>19.926000000000002</v>
      </c>
      <c r="E22" s="1089">
        <v>6.7</v>
      </c>
      <c r="F22" s="501">
        <v>9.79352032832004</v>
      </c>
      <c r="G22" s="1090">
        <v>0.6253339946143496</v>
      </c>
      <c r="I22" s="169"/>
    </row>
    <row r="23" ht="18" customHeight="1" x14ac:dyDescent="0.2">
      <c r="B23" s="1088" t="s">
        <v>992</v>
      </c>
      <c r="C23" s="267">
        <v>18.198190471809852</v>
      </c>
      <c r="D23" s="1089">
        <v>19.926000000000002</v>
      </c>
      <c r="E23" s="1089">
        <v>6.7</v>
      </c>
      <c r="F23" s="501">
        <v>8.544018918949813</v>
      </c>
      <c r="G23" s="1090">
        <v>0.15548568368179563</v>
      </c>
    </row>
    <row r="24" ht="18" customHeight="1" x14ac:dyDescent="0.2">
      <c r="B24" s="758" t="s">
        <v>1031</v>
      </c>
      <c r="C24" s="501">
        <v>1586.6</v>
      </c>
      <c r="D24" s="533"/>
      <c r="E24" s="533"/>
      <c r="F24" s="501">
        <v>1.213502326103787</v>
      </c>
      <c r="G24" s="1084">
        <v>1.9253427905962683</v>
      </c>
    </row>
    <row r="25" ht="18" customHeight="1" x14ac:dyDescent="0.2">
      <c r="B25" s="122" t="s">
        <v>1032</v>
      </c>
      <c r="C25" s="501">
        <v>1586.6</v>
      </c>
      <c r="D25" s="533"/>
      <c r="E25" s="533"/>
      <c r="F25" s="501">
        <v>1.213502326103787</v>
      </c>
      <c r="G25" s="1084">
        <v>1.9253427905962683</v>
      </c>
    </row>
    <row r="26" ht="18" customHeight="1" x14ac:dyDescent="0.2">
      <c r="B26" s="1088" t="s">
        <v>993</v>
      </c>
      <c r="C26" s="267">
        <v>1.25</v>
      </c>
      <c r="D26" s="1089">
        <v>40.625</v>
      </c>
      <c r="E26" s="1089" t="s">
        <v>116</v>
      </c>
      <c r="F26" s="501">
        <v>3.5255653997684946</v>
      </c>
      <c r="G26" s="1090">
        <v>0.004406956749710618</v>
      </c>
    </row>
    <row r="27" ht="18" customHeight="1" x14ac:dyDescent="0.2">
      <c r="B27" s="1088" t="s">
        <v>994</v>
      </c>
      <c r="C27" s="267">
        <v>81.7</v>
      </c>
      <c r="D27" s="1089">
        <v>39</v>
      </c>
      <c r="E27" s="1089" t="s">
        <v>116</v>
      </c>
      <c r="F27" s="501">
        <v>3.227486121839514</v>
      </c>
      <c r="G27" s="1090">
        <v>0.2636856161542883</v>
      </c>
    </row>
    <row r="28" ht="18" customHeight="1" x14ac:dyDescent="0.2">
      <c r="B28" s="1088" t="s">
        <v>995</v>
      </c>
      <c r="C28" s="267">
        <v>20.05</v>
      </c>
      <c r="D28" s="1089">
        <v>39</v>
      </c>
      <c r="E28" s="1089" t="s">
        <v>116</v>
      </c>
      <c r="F28" s="501">
        <v>2.7301208627090667</v>
      </c>
      <c r="G28" s="1090">
        <v>0.05473892329731679</v>
      </c>
    </row>
    <row r="29" ht="18" customHeight="1" x14ac:dyDescent="0.2">
      <c r="B29" s="1088" t="s">
        <v>996</v>
      </c>
      <c r="C29" s="267">
        <v>1009.2</v>
      </c>
      <c r="D29" s="1089">
        <v>20.7</v>
      </c>
      <c r="E29" s="1089" t="s">
        <v>116</v>
      </c>
      <c r="F29" s="501">
        <v>1.2754483664533613</v>
      </c>
      <c r="G29" s="1090">
        <v>1.2871824914247323</v>
      </c>
    </row>
    <row r="30" ht="18" customHeight="1" x14ac:dyDescent="0.2">
      <c r="B30" s="1088" t="s">
        <v>997</v>
      </c>
      <c r="C30" s="267">
        <v>430</v>
      </c>
      <c r="D30" s="1089">
        <v>44.85</v>
      </c>
      <c r="E30" s="1089" t="s">
        <v>116</v>
      </c>
      <c r="F30" s="501">
        <v>0.42740757317902084</v>
      </c>
      <c r="G30" s="1090">
        <v>0.18378525646697896</v>
      </c>
    </row>
    <row r="31" ht="18" customHeight="1" x14ac:dyDescent="0.2">
      <c r="B31" s="1088" t="s">
        <v>998</v>
      </c>
      <c r="C31" s="267">
        <v>29.5</v>
      </c>
      <c r="D31" s="1089">
        <v>105</v>
      </c>
      <c r="E31" s="1089" t="s">
        <v>116</v>
      </c>
      <c r="F31" s="501">
        <v>3.3477757392436414</v>
      </c>
      <c r="G31" s="1090">
        <v>0.09875938430768742</v>
      </c>
    </row>
    <row r="32" ht="18" customHeight="1" x14ac:dyDescent="0.2">
      <c r="B32" s="1088" t="s">
        <v>999</v>
      </c>
      <c r="C32" s="267">
        <v>14.9</v>
      </c>
      <c r="D32" s="1089">
        <v>35.75</v>
      </c>
      <c r="E32" s="1089" t="s">
        <v>116</v>
      </c>
      <c r="F32" s="501">
        <v>2.2002793419834834</v>
      </c>
      <c r="G32" s="1090">
        <v>0.032784162195553905</v>
      </c>
    </row>
    <row r="33" ht="18" customHeight="1" x14ac:dyDescent="0.2">
      <c r="B33" s="758" t="s">
        <v>1033</v>
      </c>
      <c r="C33" s="501">
        <v>17511.30202509804</v>
      </c>
      <c r="D33" s="533"/>
      <c r="E33" s="533"/>
      <c r="F33" s="501">
        <v>0.09717724002253185</v>
      </c>
      <c r="G33" s="1084">
        <v>1.7017000000000002</v>
      </c>
    </row>
    <row r="34" ht="18" customHeight="1" x14ac:dyDescent="0.2">
      <c r="B34" s="1093" t="s">
        <v>1034</v>
      </c>
      <c r="C34" s="1026">
        <v>1.1999999999999997</v>
      </c>
      <c r="D34" s="1026" t="s">
        <v>116</v>
      </c>
      <c r="E34" s="1026" t="s">
        <v>116</v>
      </c>
      <c r="F34" s="501">
        <v>20</v>
      </c>
      <c r="G34" s="1083">
        <v>0.023999999999999994</v>
      </c>
    </row>
    <row r="35" ht="18" customHeight="1" x14ac:dyDescent="0.2">
      <c r="B35" s="1093" t="s">
        <v>1035</v>
      </c>
      <c r="C35" s="1026">
        <v>8.3</v>
      </c>
      <c r="D35" s="1026">
        <v>14.022</v>
      </c>
      <c r="E35" s="1026" t="s">
        <v>116</v>
      </c>
      <c r="F35" s="501">
        <v>5</v>
      </c>
      <c r="G35" s="1083">
        <v>0.0415</v>
      </c>
    </row>
    <row r="36" ht="18" customHeight="1" x14ac:dyDescent="0.2">
      <c r="B36" s="1093" t="s">
        <v>1036</v>
      </c>
      <c r="C36" s="1026">
        <v>84.9</v>
      </c>
      <c r="D36" s="1026">
        <v>109.96199999999999</v>
      </c>
      <c r="E36" s="1026" t="s">
        <v>116</v>
      </c>
      <c r="F36" s="501">
        <v>18</v>
      </c>
      <c r="G36" s="1083">
        <v>1.5282</v>
      </c>
    </row>
    <row r="37" ht="18" customHeight="1" x14ac:dyDescent="0.2">
      <c r="B37" s="1093" t="s">
        <v>1037</v>
      </c>
      <c r="C37" s="1026">
        <v>10.8</v>
      </c>
      <c r="D37" s="1026">
        <v>59.9625</v>
      </c>
      <c r="E37" s="1026" t="s">
        <v>116</v>
      </c>
      <c r="F37" s="501">
        <v>10</v>
      </c>
      <c r="G37" s="1083">
        <v>0.108</v>
      </c>
    </row>
    <row r="38" ht="18" customHeight="1" x14ac:dyDescent="0.2">
      <c r="B38" s="1093" t="s">
        <v>1038</v>
      </c>
      <c r="C38" s="1094">
        <v>17266.572613333334</v>
      </c>
      <c r="D38" s="1095" t="s">
        <v>116</v>
      </c>
      <c r="E38" s="1095" t="s">
        <v>116</v>
      </c>
      <c r="F38" s="501" t="s">
        <v>103</v>
      </c>
      <c r="G38" s="1096" t="s">
        <v>103</v>
      </c>
    </row>
    <row r="39" ht="18" customHeight="1" x14ac:dyDescent="0.2">
      <c r="B39" s="1093" t="s">
        <v>1039</v>
      </c>
      <c r="C39" s="501">
        <v>139.5294117647059</v>
      </c>
      <c r="D39" s="533"/>
      <c r="E39" s="533"/>
      <c r="F39" s="501" t="s">
        <v>103</v>
      </c>
      <c r="G39" s="1084" t="s">
        <v>103</v>
      </c>
    </row>
    <row r="40" ht="18" customHeight="1" x14ac:dyDescent="0.2">
      <c r="B40" s="830" t="s">
        <v>1040</v>
      </c>
      <c r="C40" s="1026">
        <v>139.5294117647059</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7278.130000000001</v>
      </c>
      <c r="D10" s="1015"/>
      <c r="E10" s="1015"/>
      <c r="F10" s="1015"/>
      <c r="G10" s="1015"/>
      <c r="H10" s="1015"/>
      <c r="I10" s="1161"/>
      <c r="J10" s="1162">
        <v>7.56077656566036</v>
      </c>
      <c r="K10" s="1163">
        <v>55.02831474582965</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29.865984824925253</v>
      </c>
      <c r="V11" s="1179" t="s">
        <v>103</v>
      </c>
      <c r="W11" s="1179">
        <v>1.5140690436601216</v>
      </c>
      <c r="X11" s="1179">
        <v>68.61994613141464</v>
      </c>
      <c r="Y11" s="1179" t="s">
        <v>103</v>
      </c>
      <c r="Z11" s="1179" t="s">
        <v>114</v>
      </c>
      <c r="AA11" s="1179" t="s">
        <v>103</v>
      </c>
      <c r="AB11" s="1180" t="s">
        <v>103</v>
      </c>
    </row>
    <row r="12" ht="18" customHeight="1" x14ac:dyDescent="0.2" s="208" customFormat="1">
      <c r="B12" s="1181" t="s">
        <v>944</v>
      </c>
      <c r="C12" s="1182">
        <v>1388</v>
      </c>
      <c r="D12" s="1182">
        <v>100</v>
      </c>
      <c r="E12" s="1182" t="s">
        <v>103</v>
      </c>
      <c r="F12" s="1182" t="s">
        <v>103</v>
      </c>
      <c r="G12" s="1183">
        <v>535</v>
      </c>
      <c r="H12" s="1184">
        <v>3.157694533445839</v>
      </c>
      <c r="I12" s="1185">
        <v>0.24</v>
      </c>
      <c r="J12" s="1186">
        <v>12.72986069937077</v>
      </c>
      <c r="K12" s="1187">
        <v>17.669046650726628</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5890.130000000001</v>
      </c>
      <c r="D13" s="1182">
        <v>100</v>
      </c>
      <c r="E13" s="1182" t="s">
        <v>103</v>
      </c>
      <c r="F13" s="1182" t="s">
        <v>103</v>
      </c>
      <c r="G13" s="1183">
        <v>350.6457955936456</v>
      </c>
      <c r="H13" s="1184">
        <v>1.6015049122938658</v>
      </c>
      <c r="I13" s="1185">
        <v>0.18</v>
      </c>
      <c r="J13" s="1186">
        <v>6.342689905842997</v>
      </c>
      <c r="K13" s="1187">
        <v>37.35926809510302</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5229.715</v>
      </c>
      <c r="D14" s="1201"/>
      <c r="E14" s="1201"/>
      <c r="F14" s="1201"/>
      <c r="G14" s="1201"/>
      <c r="H14" s="1201"/>
      <c r="I14" s="1202"/>
      <c r="J14" s="1186">
        <v>0.16601932604234831</v>
      </c>
      <c r="K14" s="1163">
        <v>0.8682337596935595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5229.715</v>
      </c>
      <c r="D15" s="1205"/>
      <c r="E15" s="1205"/>
      <c r="F15" s="1205"/>
      <c r="G15" s="1205"/>
      <c r="H15" s="1205"/>
      <c r="I15" s="1206"/>
      <c r="J15" s="1186">
        <v>0.16601932604234831</v>
      </c>
      <c r="K15" s="1163">
        <v>0.8682337596935595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2038.316296242682</v>
      </c>
      <c r="D16" s="27">
        <v>100</v>
      </c>
      <c r="E16" s="1210" t="s">
        <v>103</v>
      </c>
      <c r="F16" s="1210" t="s">
        <v>103</v>
      </c>
      <c r="G16" s="1211">
        <v>70</v>
      </c>
      <c r="H16" s="27">
        <v>0.3375619343157209</v>
      </c>
      <c r="I16" s="28">
        <v>0.19</v>
      </c>
      <c r="J16" s="1186">
        <v>0.26882986398920755</v>
      </c>
      <c r="K16" s="1187">
        <v>0.5479602926859055</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580.9337037573181</v>
      </c>
      <c r="D17" s="27">
        <v>100</v>
      </c>
      <c r="E17" s="1210" t="s">
        <v>103</v>
      </c>
      <c r="F17" s="1210" t="s">
        <v>103</v>
      </c>
      <c r="G17" s="1211">
        <v>50</v>
      </c>
      <c r="H17" s="27">
        <v>0.30151309848888375</v>
      </c>
      <c r="I17" s="28">
        <v>0.19</v>
      </c>
      <c r="J17" s="1186">
        <v>0.26861181318300614</v>
      </c>
      <c r="K17" s="1187">
        <v>0.15604565550537255</v>
      </c>
      <c r="M17" s="1174"/>
      <c r="N17" s="1164" t="s">
        <v>1092</v>
      </c>
      <c r="O17" s="1175" t="s">
        <v>1087</v>
      </c>
      <c r="P17" s="1176" t="s">
        <v>1075</v>
      </c>
      <c r="Q17" s="1177" t="s">
        <v>103</v>
      </c>
      <c r="R17" s="1178" t="s">
        <v>103</v>
      </c>
      <c r="S17" s="1178" t="s">
        <v>103</v>
      </c>
      <c r="T17" s="1179" t="s">
        <v>103</v>
      </c>
      <c r="U17" s="1179">
        <v>37.633972353345854</v>
      </c>
      <c r="V17" s="1179" t="s">
        <v>103</v>
      </c>
      <c r="W17" s="1179">
        <v>14.291534990825602</v>
      </c>
      <c r="X17" s="1179">
        <v>48.074492655828536</v>
      </c>
      <c r="Y17" s="1179" t="s">
        <v>103</v>
      </c>
      <c r="Z17" s="1179" t="s">
        <v>114</v>
      </c>
      <c r="AA17" s="1179" t="s">
        <v>103</v>
      </c>
      <c r="AB17" s="1180" t="s">
        <v>103</v>
      </c>
    </row>
    <row r="18" ht="18" customHeight="1" x14ac:dyDescent="0.2" s="208" customFormat="1">
      <c r="B18" s="1208" t="s">
        <v>987</v>
      </c>
      <c r="C18" s="1209">
        <v>1849.2853682078915</v>
      </c>
      <c r="D18" s="27">
        <v>100</v>
      </c>
      <c r="E18" s="1210" t="s">
        <v>103</v>
      </c>
      <c r="F18" s="1210" t="s">
        <v>103</v>
      </c>
      <c r="G18" s="1211">
        <v>45</v>
      </c>
      <c r="H18" s="27">
        <v>0.07788881974383219</v>
      </c>
      <c r="I18" s="28">
        <v>0.19</v>
      </c>
      <c r="J18" s="1186">
        <v>0.038669116222593704</v>
      </c>
      <c r="K18" s="1187">
        <v>0.07151023083197294</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527.0586317921085</v>
      </c>
      <c r="D19" s="27">
        <v>100</v>
      </c>
      <c r="E19" s="1210" t="s">
        <v>103</v>
      </c>
      <c r="F19" s="1210" t="s">
        <v>103</v>
      </c>
      <c r="G19" s="1211">
        <v>40</v>
      </c>
      <c r="H19" s="27">
        <v>0.12220749276535735</v>
      </c>
      <c r="I19" s="28">
        <v>0.19</v>
      </c>
      <c r="J19" s="1186">
        <v>0.049932089076066485</v>
      </c>
      <c r="K19" s="1187">
        <v>0.026317138550953287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118.34257802268623</v>
      </c>
      <c r="D20" s="27">
        <v>100</v>
      </c>
      <c r="E20" s="1210" t="s">
        <v>103</v>
      </c>
      <c r="F20" s="1210" t="s">
        <v>103</v>
      </c>
      <c r="G20" s="1211">
        <v>42</v>
      </c>
      <c r="H20" s="27">
        <v>0.22888648354907906</v>
      </c>
      <c r="I20" s="28">
        <v>0.19</v>
      </c>
      <c r="J20" s="1186">
        <v>0.26859306459774446</v>
      </c>
      <c r="K20" s="1187">
        <v>0.031785995703510976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33.72842197731378</v>
      </c>
      <c r="D21" s="27">
        <v>100</v>
      </c>
      <c r="E21" s="1210" t="s">
        <v>103</v>
      </c>
      <c r="F21" s="1210" t="s">
        <v>103</v>
      </c>
      <c r="G21" s="1211">
        <v>30</v>
      </c>
      <c r="H21" s="27">
        <v>0.25308572279633557</v>
      </c>
      <c r="I21" s="28">
        <v>0.19</v>
      </c>
      <c r="J21" s="1186">
        <v>0.348186530656644</v>
      </c>
      <c r="K21" s="1187">
        <v>0.01174378223280419</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63.85180952819016</v>
      </c>
      <c r="D22" s="27">
        <v>100</v>
      </c>
      <c r="E22" s="1210" t="s">
        <v>103</v>
      </c>
      <c r="F22" s="1210" t="s">
        <v>103</v>
      </c>
      <c r="G22" s="1211">
        <v>100</v>
      </c>
      <c r="H22" s="27">
        <v>0.31259502970621617</v>
      </c>
      <c r="I22" s="28">
        <v>0.19</v>
      </c>
      <c r="J22" s="1186">
        <v>0.28672635754635156</v>
      </c>
      <c r="K22" s="1187">
        <v>0.018307996768761388</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18.198190471809852</v>
      </c>
      <c r="D23" s="27">
        <v>100</v>
      </c>
      <c r="E23" s="1210" t="s">
        <v>103</v>
      </c>
      <c r="F23" s="1210" t="s">
        <v>103</v>
      </c>
      <c r="G23" s="1211">
        <v>75</v>
      </c>
      <c r="H23" s="27">
        <v>0.3139936133175342</v>
      </c>
      <c r="I23" s="28">
        <v>0.19</v>
      </c>
      <c r="J23" s="1186">
        <v>0.2507209396091605</v>
      </c>
      <c r="K23" s="1187">
        <v>0.004562667414278638</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1586.6</v>
      </c>
      <c r="D24" s="1205"/>
      <c r="E24" s="1205"/>
      <c r="F24" s="1205"/>
      <c r="G24" s="1205"/>
      <c r="H24" s="1205"/>
      <c r="I24" s="1206"/>
      <c r="J24" s="1186">
        <v>8.140305772751493</v>
      </c>
      <c r="K24" s="1163">
        <v>12.915409139047517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1586.6</v>
      </c>
      <c r="D25" s="1205"/>
      <c r="E25" s="1205"/>
      <c r="F25" s="1205"/>
      <c r="G25" s="1205"/>
      <c r="H25" s="1205"/>
      <c r="I25" s="1206"/>
      <c r="J25" s="1186">
        <v>8.140305772751493</v>
      </c>
      <c r="K25" s="1163">
        <v>12.915409139047517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1.25</v>
      </c>
      <c r="D26" s="27">
        <v>100</v>
      </c>
      <c r="E26" s="1210" t="s">
        <v>103</v>
      </c>
      <c r="F26" s="1210" t="s">
        <v>103</v>
      </c>
      <c r="G26" s="1211">
        <v>225</v>
      </c>
      <c r="H26" s="27">
        <v>0.4747289972899728</v>
      </c>
      <c r="I26" s="28">
        <v>0.45</v>
      </c>
      <c r="J26" s="1186">
        <v>10.970975259146341</v>
      </c>
      <c r="K26" s="1187">
        <v>0.013713719073932927</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81.7</v>
      </c>
      <c r="D27" s="27">
        <v>100</v>
      </c>
      <c r="E27" s="1210" t="s">
        <v>103</v>
      </c>
      <c r="F27" s="1210" t="s">
        <v>103</v>
      </c>
      <c r="G27" s="1211">
        <v>200</v>
      </c>
      <c r="H27" s="27">
        <v>0.4557398373983739</v>
      </c>
      <c r="I27" s="28">
        <v>0.45</v>
      </c>
      <c r="J27" s="1186">
        <v>10.532136248780487</v>
      </c>
      <c r="K27" s="1187">
        <v>0.8604755315253658</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20.05</v>
      </c>
      <c r="D28" s="27">
        <v>100</v>
      </c>
      <c r="E28" s="1210" t="s">
        <v>103</v>
      </c>
      <c r="F28" s="1210" t="s">
        <v>103</v>
      </c>
      <c r="G28" s="1211">
        <v>160</v>
      </c>
      <c r="H28" s="27">
        <v>0.4557398373983739</v>
      </c>
      <c r="I28" s="28">
        <v>0.45</v>
      </c>
      <c r="J28" s="1186">
        <v>10.532136248780487</v>
      </c>
      <c r="K28" s="1187">
        <v>0.21116933178804875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1009.2</v>
      </c>
      <c r="D29" s="27">
        <v>100</v>
      </c>
      <c r="E29" s="1210" t="s">
        <v>103</v>
      </c>
      <c r="F29" s="1210" t="s">
        <v>103</v>
      </c>
      <c r="G29" s="1211">
        <v>58</v>
      </c>
      <c r="H29" s="27">
        <v>0.2418926829268292</v>
      </c>
      <c r="I29" s="28">
        <v>0.45</v>
      </c>
      <c r="J29" s="1186">
        <v>5.59013385512195</v>
      </c>
      <c r="K29" s="1187">
        <v>5.6415630865890725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430</v>
      </c>
      <c r="D30" s="27">
        <v>100</v>
      </c>
      <c r="E30" s="1210" t="s">
        <v>103</v>
      </c>
      <c r="F30" s="1210" t="s">
        <v>103</v>
      </c>
      <c r="G30" s="1211">
        <v>13.5</v>
      </c>
      <c r="H30" s="27">
        <v>0.52410081300813</v>
      </c>
      <c r="I30" s="28">
        <v>0.45</v>
      </c>
      <c r="J30" s="1186">
        <v>12.111956686097562</v>
      </c>
      <c r="K30" s="1187">
        <v>5.208141375021952</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29.5</v>
      </c>
      <c r="D31" s="27">
        <v>100</v>
      </c>
      <c r="E31" s="1210" t="s">
        <v>103</v>
      </c>
      <c r="F31" s="1210" t="s">
        <v>103</v>
      </c>
      <c r="G31" s="1211">
        <v>210</v>
      </c>
      <c r="H31" s="27">
        <v>1.226991869918699</v>
      </c>
      <c r="I31" s="28">
        <v>0.45</v>
      </c>
      <c r="J31" s="1186">
        <v>28.35575143902439</v>
      </c>
      <c r="K31" s="1187">
        <v>0.8364946674512196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14.9</v>
      </c>
      <c r="D32" s="27">
        <v>100</v>
      </c>
      <c r="E32" s="1210" t="s">
        <v>103</v>
      </c>
      <c r="F32" s="1210" t="s">
        <v>103</v>
      </c>
      <c r="G32" s="1211">
        <v>120</v>
      </c>
      <c r="H32" s="27">
        <v>0.417761517615176</v>
      </c>
      <c r="I32" s="28">
        <v>0.45</v>
      </c>
      <c r="J32" s="1186">
        <v>9.654458228048792</v>
      </c>
      <c r="K32" s="1187">
        <v>0.143851427597927</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17511.30202509804</v>
      </c>
      <c r="D33" s="1205"/>
      <c r="E33" s="1205"/>
      <c r="F33" s="1205"/>
      <c r="G33" s="1205"/>
      <c r="H33" s="1205"/>
      <c r="I33" s="1206"/>
      <c r="J33" s="1186">
        <v>0.22636575122842395</v>
      </c>
      <c r="K33" s="1163">
        <v>3.96395903789914</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1.1999999999999997</v>
      </c>
      <c r="D34" s="1210">
        <v>100</v>
      </c>
      <c r="E34" s="1210" t="s">
        <v>103</v>
      </c>
      <c r="F34" s="1210" t="s">
        <v>103</v>
      </c>
      <c r="G34" s="1211">
        <v>79.22400000000002</v>
      </c>
      <c r="H34" s="27" t="s">
        <v>116</v>
      </c>
      <c r="I34" s="505" t="s">
        <v>116</v>
      </c>
      <c r="J34" s="1186">
        <v>0.22</v>
      </c>
      <c r="K34" s="1187">
        <v>0.00026399999999999997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8.3</v>
      </c>
      <c r="D35" s="1210">
        <v>100</v>
      </c>
      <c r="E35" s="1210" t="s">
        <v>103</v>
      </c>
      <c r="F35" s="1210" t="s">
        <v>103</v>
      </c>
      <c r="G35" s="1211" t="s">
        <v>116</v>
      </c>
      <c r="H35" s="27">
        <v>0.30764800000000003</v>
      </c>
      <c r="I35" s="505">
        <v>0.18</v>
      </c>
      <c r="J35" s="1186">
        <v>1.77369077020608</v>
      </c>
      <c r="K35" s="1187">
        <v>0.014721633392710466</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84.9</v>
      </c>
      <c r="D36" s="1210">
        <v>100</v>
      </c>
      <c r="E36" s="1210" t="s">
        <v>103</v>
      </c>
      <c r="F36" s="1210" t="s">
        <v>103</v>
      </c>
      <c r="G36" s="1211" t="s">
        <v>116</v>
      </c>
      <c r="H36" s="27">
        <v>1.945344</v>
      </c>
      <c r="I36" s="505">
        <v>0.3</v>
      </c>
      <c r="J36" s="1186">
        <v>1.7476377166080002</v>
      </c>
      <c r="K36" s="1187">
        <v>0.1483744421400192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10.8</v>
      </c>
      <c r="D37" s="1210">
        <v>100</v>
      </c>
      <c r="E37" s="1210" t="s">
        <v>103</v>
      </c>
      <c r="F37" s="1210" t="s">
        <v>103</v>
      </c>
      <c r="G37" s="1211" t="s">
        <v>116</v>
      </c>
      <c r="H37" s="27">
        <v>1.0608000000000002</v>
      </c>
      <c r="I37" s="505">
        <v>0.33</v>
      </c>
      <c r="J37" s="1186">
        <v>0.76</v>
      </c>
      <c r="K37" s="1187">
        <v>0.008208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17266.572613333334</v>
      </c>
      <c r="D38" s="1210">
        <v>100</v>
      </c>
      <c r="E38" s="1210" t="s">
        <v>103</v>
      </c>
      <c r="F38" s="1210" t="s">
        <v>103</v>
      </c>
      <c r="G38" s="1211">
        <v>2.385454064859439</v>
      </c>
      <c r="H38" s="27">
        <v>0.032175032513188685</v>
      </c>
      <c r="I38" s="505">
        <v>0.36603014404373446</v>
      </c>
      <c r="J38" s="1186">
        <v>0.21414272798477527</v>
      </c>
      <c r="K38" s="1187">
        <v>3.6975109623664104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139.5294117647059</v>
      </c>
      <c r="D39" s="1227"/>
      <c r="E39" s="1227"/>
      <c r="F39" s="1227"/>
      <c r="G39" s="1227"/>
      <c r="H39" s="1227"/>
      <c r="I39" s="1228"/>
      <c r="J39" s="1186">
        <v>0.68</v>
      </c>
      <c r="K39" s="1163">
        <v>0.09488000000000002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139.5294117647059</v>
      </c>
      <c r="D40" s="1210">
        <v>100</v>
      </c>
      <c r="E40" s="1210" t="s">
        <v>103</v>
      </c>
      <c r="F40" s="1210" t="s">
        <v>103</v>
      </c>
      <c r="G40" s="1211" t="s">
        <v>116</v>
      </c>
      <c r="H40" s="27" t="s">
        <v>116</v>
      </c>
      <c r="I40" s="505" t="s">
        <v>116</v>
      </c>
      <c r="J40" s="1186">
        <v>0.68</v>
      </c>
      <c r="K40" s="1187">
        <v>0.09488000000000002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15.76238236961022</v>
      </c>
      <c r="V137" s="1179" t="s">
        <v>103</v>
      </c>
      <c r="W137" s="1179" t="s">
        <v>103</v>
      </c>
      <c r="X137" s="1179">
        <v>2.412057617493769</v>
      </c>
      <c r="Y137" s="1179" t="s">
        <v>103</v>
      </c>
      <c r="Z137" s="1179" t="s">
        <v>103</v>
      </c>
      <c r="AA137" s="1179" t="s">
        <v>103</v>
      </c>
      <c r="AB137" s="1180">
        <v>81.82556001289602</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7278.130000000001</v>
      </c>
      <c r="D10" s="1291"/>
      <c r="E10" s="1291"/>
      <c r="F10" s="1292" t="s">
        <v>103</v>
      </c>
      <c r="G10" s="1292" t="s">
        <v>103</v>
      </c>
      <c r="H10" s="1292" t="s">
        <v>103</v>
      </c>
      <c r="I10" s="1292" t="s">
        <v>103</v>
      </c>
      <c r="J10" s="1292">
        <v>157995774.6019362</v>
      </c>
      <c r="K10" s="1292" t="s">
        <v>103</v>
      </c>
      <c r="L10" s="1292">
        <v>35629371.28582485</v>
      </c>
      <c r="M10" s="1292">
        <v>244328727.60382098</v>
      </c>
      <c r="N10" s="1292" t="s">
        <v>103</v>
      </c>
      <c r="O10" s="1292" t="s">
        <v>114</v>
      </c>
      <c r="P10" s="1292" t="s">
        <v>103</v>
      </c>
      <c r="Q10" s="1292" t="s">
        <v>103</v>
      </c>
      <c r="R10" s="1293">
        <v>437953873.49158204</v>
      </c>
      <c r="S10" s="1294"/>
      <c r="T10" s="1295"/>
      <c r="U10" s="1296">
        <v>0.14515380584776064</v>
      </c>
      <c r="V10" s="1295"/>
      <c r="W10" s="1297"/>
      <c r="X10" s="1298">
        <v>1.056448268954762</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1388</v>
      </c>
      <c r="D12" s="1210">
        <v>105.27000153548147</v>
      </c>
      <c r="E12" s="1311">
        <v>535</v>
      </c>
      <c r="F12" s="27" t="s">
        <v>103</v>
      </c>
      <c r="G12" s="27" t="s">
        <v>103</v>
      </c>
      <c r="H12" s="27" t="s">
        <v>103</v>
      </c>
      <c r="I12" s="27" t="s">
        <v>103</v>
      </c>
      <c r="J12" s="27">
        <v>43638612.6850942</v>
      </c>
      <c r="K12" s="27" t="s">
        <v>103</v>
      </c>
      <c r="L12" s="27">
        <v>2212278.38164685</v>
      </c>
      <c r="M12" s="27">
        <v>100263871.064507</v>
      </c>
      <c r="N12" s="27" t="s">
        <v>103</v>
      </c>
      <c r="O12" s="27" t="s">
        <v>114</v>
      </c>
      <c r="P12" s="27" t="s">
        <v>103</v>
      </c>
      <c r="Q12" s="27" t="s">
        <v>103</v>
      </c>
      <c r="R12" s="1311">
        <v>146114762.13124806</v>
      </c>
      <c r="S12" s="1312"/>
      <c r="T12" s="1313"/>
      <c r="U12" s="1314">
        <v>0.12385756494989986</v>
      </c>
      <c r="V12" s="1308"/>
      <c r="W12" s="1309"/>
      <c r="X12" s="1315">
        <v>0.171914300150461</v>
      </c>
      <c r="Y12" s="936"/>
      <c r="Z12" s="1316"/>
    </row>
    <row r="13" ht="18" customHeight="1" x14ac:dyDescent="0.2">
      <c r="B13" s="1310" t="s">
        <v>945</v>
      </c>
      <c r="C13" s="1210">
        <v>5890.130000000001</v>
      </c>
      <c r="D13" s="1210">
        <v>49.547142653954026</v>
      </c>
      <c r="E13" s="1311">
        <v>350.6457955936456</v>
      </c>
      <c r="F13" s="27" t="s">
        <v>103</v>
      </c>
      <c r="G13" s="27" t="s">
        <v>103</v>
      </c>
      <c r="H13" s="27" t="s">
        <v>103</v>
      </c>
      <c r="I13" s="27" t="s">
        <v>103</v>
      </c>
      <c r="J13" s="27">
        <v>114357161.916842</v>
      </c>
      <c r="K13" s="27" t="s">
        <v>103</v>
      </c>
      <c r="L13" s="27">
        <v>33417092.904178</v>
      </c>
      <c r="M13" s="27">
        <v>144064856.539314</v>
      </c>
      <c r="N13" s="27" t="s">
        <v>103</v>
      </c>
      <c r="O13" s="27" t="s">
        <v>114</v>
      </c>
      <c r="P13" s="27" t="s">
        <v>103</v>
      </c>
      <c r="Q13" s="27" t="s">
        <v>103</v>
      </c>
      <c r="R13" s="1311">
        <v>291839111.36033404</v>
      </c>
      <c r="S13" s="1312"/>
      <c r="T13" s="1313"/>
      <c r="U13" s="1314">
        <v>0.15017223198881874</v>
      </c>
      <c r="V13" s="1308"/>
      <c r="W13" s="1309"/>
      <c r="X13" s="1315">
        <v>0.884533968804301</v>
      </c>
      <c r="Y13" s="936"/>
      <c r="Z13" s="1316"/>
    </row>
    <row r="14" ht="18" customHeight="1" x14ac:dyDescent="0.2">
      <c r="B14" s="1317" t="s">
        <v>1089</v>
      </c>
      <c r="C14" s="1311">
        <v>5229.715</v>
      </c>
      <c r="D14" s="1302"/>
      <c r="E14" s="1302"/>
      <c r="F14" s="1311" t="s">
        <v>103</v>
      </c>
      <c r="G14" s="1311" t="s">
        <v>103</v>
      </c>
      <c r="H14" s="1311" t="s">
        <v>103</v>
      </c>
      <c r="I14" s="1311" t="s">
        <v>103</v>
      </c>
      <c r="J14" s="1311" t="s">
        <v>103</v>
      </c>
      <c r="K14" s="1311" t="s">
        <v>103</v>
      </c>
      <c r="L14" s="1311">
        <v>3726721.370358624</v>
      </c>
      <c r="M14" s="1311">
        <v>35278564.68895464</v>
      </c>
      <c r="N14" s="1311" t="s">
        <v>103</v>
      </c>
      <c r="O14" s="1311" t="s">
        <v>103</v>
      </c>
      <c r="P14" s="1311" t="s">
        <v>103</v>
      </c>
      <c r="Q14" s="1311" t="s">
        <v>103</v>
      </c>
      <c r="R14" s="1311">
        <v>39005286.05931326</v>
      </c>
      <c r="S14" s="1312"/>
      <c r="T14" s="1313"/>
      <c r="U14" s="1314">
        <v>0.011198079511283082</v>
      </c>
      <c r="V14" s="1308"/>
      <c r="W14" s="1309"/>
      <c r="X14" s="1311">
        <v>0.0585627643913498</v>
      </c>
      <c r="Y14" s="936"/>
      <c r="Z14" s="1316"/>
    </row>
    <row r="15" ht="18" customHeight="1" x14ac:dyDescent="0.2">
      <c r="B15" s="1318" t="s">
        <v>1091</v>
      </c>
      <c r="C15" s="1311">
        <v>5229.715</v>
      </c>
      <c r="D15" s="1302"/>
      <c r="E15" s="1302"/>
      <c r="F15" s="1311" t="s">
        <v>103</v>
      </c>
      <c r="G15" s="1311" t="s">
        <v>103</v>
      </c>
      <c r="H15" s="1311" t="s">
        <v>103</v>
      </c>
      <c r="I15" s="1311" t="s">
        <v>103</v>
      </c>
      <c r="J15" s="1311" t="s">
        <v>103</v>
      </c>
      <c r="K15" s="1311" t="s">
        <v>103</v>
      </c>
      <c r="L15" s="1311">
        <v>3726721.370358624</v>
      </c>
      <c r="M15" s="1311">
        <v>35278564.68895464</v>
      </c>
      <c r="N15" s="1311" t="s">
        <v>103</v>
      </c>
      <c r="O15" s="1311" t="s">
        <v>103</v>
      </c>
      <c r="P15" s="1311" t="s">
        <v>103</v>
      </c>
      <c r="Q15" s="1311" t="s">
        <v>103</v>
      </c>
      <c r="R15" s="1311">
        <v>39005286.05931326</v>
      </c>
      <c r="S15" s="1312"/>
      <c r="T15" s="1313"/>
      <c r="U15" s="1314">
        <v>0.011198079511283082</v>
      </c>
      <c r="V15" s="1308"/>
      <c r="W15" s="1309"/>
      <c r="X15" s="1311">
        <v>0.0585627643913498</v>
      </c>
      <c r="Y15" s="936"/>
      <c r="Z15" s="1316"/>
    </row>
    <row r="16" ht="18" customHeight="1" x14ac:dyDescent="0.2">
      <c r="B16" s="1319" t="s">
        <v>985</v>
      </c>
      <c r="C16" s="1320">
        <v>2038.316296242682</v>
      </c>
      <c r="D16" s="1210">
        <v>11.236119841784927</v>
      </c>
      <c r="E16" s="1311">
        <v>70</v>
      </c>
      <c r="F16" s="27" t="s">
        <v>103</v>
      </c>
      <c r="G16" s="27" t="s">
        <v>103</v>
      </c>
      <c r="H16" s="27" t="s">
        <v>103</v>
      </c>
      <c r="I16" s="27" t="s">
        <v>103</v>
      </c>
      <c r="J16" s="27" t="s">
        <v>103</v>
      </c>
      <c r="K16" s="27" t="s">
        <v>103</v>
      </c>
      <c r="L16" s="27">
        <v>2480953.127231784</v>
      </c>
      <c r="M16" s="27">
        <v>20421813.05281418</v>
      </c>
      <c r="N16" s="27" t="s">
        <v>103</v>
      </c>
      <c r="O16" s="27" t="s">
        <v>103</v>
      </c>
      <c r="P16" s="27" t="s">
        <v>103</v>
      </c>
      <c r="Q16" s="27" t="s">
        <v>103</v>
      </c>
      <c r="R16" s="1311">
        <v>22902766.180045962</v>
      </c>
      <c r="S16" s="1312"/>
      <c r="T16" s="1313"/>
      <c r="U16" s="1314">
        <v>0.019126769656375827</v>
      </c>
      <c r="V16" s="1308"/>
      <c r="W16" s="1309"/>
      <c r="X16" s="1315">
        <v>0.03898640628507089</v>
      </c>
      <c r="Y16" s="936"/>
      <c r="Z16" s="1316"/>
    </row>
    <row r="17" ht="18" customHeight="1" x14ac:dyDescent="0.2">
      <c r="B17" s="1319" t="s">
        <v>986</v>
      </c>
      <c r="C17" s="1320">
        <v>580.9337037573181</v>
      </c>
      <c r="D17" s="1210">
        <v>8.38233749785333</v>
      </c>
      <c r="E17" s="1311">
        <v>50</v>
      </c>
      <c r="F17" s="27" t="s">
        <v>103</v>
      </c>
      <c r="G17" s="27" t="s">
        <v>103</v>
      </c>
      <c r="H17" s="27" t="s">
        <v>103</v>
      </c>
      <c r="I17" s="27" t="s">
        <v>103</v>
      </c>
      <c r="J17" s="27" t="s">
        <v>103</v>
      </c>
      <c r="K17" s="27" t="s">
        <v>103</v>
      </c>
      <c r="L17" s="27">
        <v>503806.9918731288</v>
      </c>
      <c r="M17" s="27">
        <v>4365775.376898656</v>
      </c>
      <c r="N17" s="27" t="s">
        <v>103</v>
      </c>
      <c r="O17" s="27" t="s">
        <v>103</v>
      </c>
      <c r="P17" s="27" t="s">
        <v>103</v>
      </c>
      <c r="Q17" s="27" t="s">
        <v>103</v>
      </c>
      <c r="R17" s="1311">
        <v>4869582.368771784</v>
      </c>
      <c r="S17" s="1312"/>
      <c r="T17" s="1313"/>
      <c r="U17" s="1314">
        <v>0.013628004304009941</v>
      </c>
      <c r="V17" s="1308"/>
      <c r="W17" s="1309"/>
      <c r="X17" s="1315">
        <v>0.007916967015149167</v>
      </c>
      <c r="Y17" s="936"/>
      <c r="Z17" s="1316"/>
    </row>
    <row r="18" ht="18" customHeight="1" x14ac:dyDescent="0.2">
      <c r="B18" s="1319" t="s">
        <v>987</v>
      </c>
      <c r="C18" s="1320">
        <v>1849.2853682078915</v>
      </c>
      <c r="D18" s="1210">
        <v>3.667274298952999</v>
      </c>
      <c r="E18" s="1311">
        <v>45</v>
      </c>
      <c r="F18" s="27" t="s">
        <v>103</v>
      </c>
      <c r="G18" s="27" t="s">
        <v>103</v>
      </c>
      <c r="H18" s="27" t="s">
        <v>103</v>
      </c>
      <c r="I18" s="27" t="s">
        <v>103</v>
      </c>
      <c r="J18" s="27" t="s">
        <v>103</v>
      </c>
      <c r="K18" s="27" t="s">
        <v>103</v>
      </c>
      <c r="L18" s="27">
        <v>520250.4867486076</v>
      </c>
      <c r="M18" s="27">
        <v>6261586.215510027</v>
      </c>
      <c r="N18" s="27" t="s">
        <v>103</v>
      </c>
      <c r="O18" s="27" t="s">
        <v>103</v>
      </c>
      <c r="P18" s="27" t="s">
        <v>103</v>
      </c>
      <c r="Q18" s="27" t="s">
        <v>103</v>
      </c>
      <c r="R18" s="1311">
        <v>6781836.702258634</v>
      </c>
      <c r="S18" s="1312"/>
      <c r="T18" s="1313"/>
      <c r="U18" s="1314">
        <v>0.004420823812436493</v>
      </c>
      <c r="V18" s="1308"/>
      <c r="W18" s="1309"/>
      <c r="X18" s="1315">
        <v>0.008175364791763834</v>
      </c>
      <c r="Y18" s="936"/>
      <c r="Z18" s="1316"/>
    </row>
    <row r="19" ht="18" customHeight="1" x14ac:dyDescent="0.2">
      <c r="B19" s="1319" t="s">
        <v>988</v>
      </c>
      <c r="C19" s="1320">
        <v>527.0586317921085</v>
      </c>
      <c r="D19" s="1210">
        <v>4.322250883188825</v>
      </c>
      <c r="E19" s="1311">
        <v>40</v>
      </c>
      <c r="F19" s="27" t="s">
        <v>103</v>
      </c>
      <c r="G19" s="27" t="s">
        <v>103</v>
      </c>
      <c r="H19" s="27" t="s">
        <v>103</v>
      </c>
      <c r="I19" s="27" t="s">
        <v>103</v>
      </c>
      <c r="J19" s="27" t="s">
        <v>103</v>
      </c>
      <c r="K19" s="27" t="s">
        <v>103</v>
      </c>
      <c r="L19" s="27">
        <v>174756.79405249472</v>
      </c>
      <c r="M19" s="27">
        <v>2103322.84270324</v>
      </c>
      <c r="N19" s="27" t="s">
        <v>103</v>
      </c>
      <c r="O19" s="27" t="s">
        <v>103</v>
      </c>
      <c r="P19" s="27" t="s">
        <v>103</v>
      </c>
      <c r="Q19" s="27" t="s">
        <v>103</v>
      </c>
      <c r="R19" s="1311">
        <v>2278079.6367557347</v>
      </c>
      <c r="S19" s="1312"/>
      <c r="T19" s="1313"/>
      <c r="U19" s="1314">
        <v>0.005210384626309818</v>
      </c>
      <c r="V19" s="1308"/>
      <c r="W19" s="1309"/>
      <c r="X19" s="1315">
        <v>0.002746178192253489</v>
      </c>
      <c r="Y19" s="936"/>
      <c r="Z19" s="1316"/>
    </row>
    <row r="20" ht="18" customHeight="1" x14ac:dyDescent="0.2">
      <c r="B20" s="1319" t="s">
        <v>989</v>
      </c>
      <c r="C20" s="1320">
        <v>118.34257802268623</v>
      </c>
      <c r="D20" s="1210">
        <v>8.514577247743212</v>
      </c>
      <c r="E20" s="1311">
        <v>42</v>
      </c>
      <c r="F20" s="27" t="s">
        <v>103</v>
      </c>
      <c r="G20" s="27" t="s">
        <v>103</v>
      </c>
      <c r="H20" s="27" t="s">
        <v>103</v>
      </c>
      <c r="I20" s="27" t="s">
        <v>103</v>
      </c>
      <c r="J20" s="27" t="s">
        <v>103</v>
      </c>
      <c r="K20" s="27" t="s">
        <v>103</v>
      </c>
      <c r="L20" s="27">
        <v>12670.000311544798</v>
      </c>
      <c r="M20" s="27">
        <v>994967.0219596952</v>
      </c>
      <c r="N20" s="27" t="s">
        <v>103</v>
      </c>
      <c r="O20" s="27" t="s">
        <v>103</v>
      </c>
      <c r="P20" s="27" t="s">
        <v>103</v>
      </c>
      <c r="Q20" s="27" t="s">
        <v>103</v>
      </c>
      <c r="R20" s="1311">
        <v>1007637.0222712399</v>
      </c>
      <c r="S20" s="1312"/>
      <c r="T20" s="1313"/>
      <c r="U20" s="1314">
        <v>0.0016824038162962496</v>
      </c>
      <c r="V20" s="1308"/>
      <c r="W20" s="1309"/>
      <c r="X20" s="1315">
        <v>0.00019910000489570397</v>
      </c>
      <c r="Y20" s="936"/>
      <c r="Z20" s="1316"/>
    </row>
    <row r="21" ht="18" customHeight="1" x14ac:dyDescent="0.2">
      <c r="B21" s="1319" t="s">
        <v>990</v>
      </c>
      <c r="C21" s="1320">
        <v>33.72842197731378</v>
      </c>
      <c r="D21" s="1210">
        <v>7.732358708296405</v>
      </c>
      <c r="E21" s="1311">
        <v>30</v>
      </c>
      <c r="F21" s="27" t="s">
        <v>103</v>
      </c>
      <c r="G21" s="27" t="s">
        <v>103</v>
      </c>
      <c r="H21" s="27" t="s">
        <v>103</v>
      </c>
      <c r="I21" s="27" t="s">
        <v>103</v>
      </c>
      <c r="J21" s="27" t="s">
        <v>103</v>
      </c>
      <c r="K21" s="27" t="s">
        <v>103</v>
      </c>
      <c r="L21" s="27">
        <v>3279.2952912518012</v>
      </c>
      <c r="M21" s="27">
        <v>257520.96210212624</v>
      </c>
      <c r="N21" s="27" t="s">
        <v>103</v>
      </c>
      <c r="O21" s="27" t="s">
        <v>103</v>
      </c>
      <c r="P21" s="27" t="s">
        <v>103</v>
      </c>
      <c r="Q21" s="27" t="s">
        <v>103</v>
      </c>
      <c r="R21" s="1311">
        <v>260800.25739337804</v>
      </c>
      <c r="S21" s="1312"/>
      <c r="T21" s="1313"/>
      <c r="U21" s="1314">
        <v>0.001527844474399176</v>
      </c>
      <c r="V21" s="1308"/>
      <c r="W21" s="1309"/>
      <c r="X21" s="1315">
        <v>0.00005153178314824259</v>
      </c>
      <c r="Y21" s="936"/>
      <c r="Z21" s="1316"/>
    </row>
    <row r="22" ht="18" customHeight="1" x14ac:dyDescent="0.2">
      <c r="B22" s="1319" t="s">
        <v>991</v>
      </c>
      <c r="C22" s="1320">
        <v>63.85180952819016</v>
      </c>
      <c r="D22" s="1210">
        <v>11.382662151860556</v>
      </c>
      <c r="E22" s="1311">
        <v>100</v>
      </c>
      <c r="F22" s="27" t="s">
        <v>103</v>
      </c>
      <c r="G22" s="27" t="s">
        <v>103</v>
      </c>
      <c r="H22" s="27" t="s">
        <v>103</v>
      </c>
      <c r="I22" s="27" t="s">
        <v>103</v>
      </c>
      <c r="J22" s="27" t="s">
        <v>103</v>
      </c>
      <c r="K22" s="27" t="s">
        <v>103</v>
      </c>
      <c r="L22" s="27">
        <v>24911.24233627656</v>
      </c>
      <c r="M22" s="27">
        <v>701892.3333080627</v>
      </c>
      <c r="N22" s="27" t="s">
        <v>103</v>
      </c>
      <c r="O22" s="27" t="s">
        <v>103</v>
      </c>
      <c r="P22" s="27" t="s">
        <v>103</v>
      </c>
      <c r="Q22" s="27" t="s">
        <v>103</v>
      </c>
      <c r="R22" s="1311">
        <v>726803.5756443393</v>
      </c>
      <c r="S22" s="1312"/>
      <c r="T22" s="1313"/>
      <c r="U22" s="1314">
        <v>0.006130795391119373</v>
      </c>
      <c r="V22" s="1308"/>
      <c r="W22" s="1309"/>
      <c r="X22" s="1315">
        <v>0.00039146237957006025</v>
      </c>
      <c r="Y22" s="936"/>
      <c r="Z22" s="1316"/>
    </row>
    <row r="23" ht="18" customHeight="1" x14ac:dyDescent="0.2">
      <c r="B23" s="1319" t="s">
        <v>992</v>
      </c>
      <c r="C23" s="1320">
        <v>18.198190471809852</v>
      </c>
      <c r="D23" s="1210">
        <v>9.769120531383459</v>
      </c>
      <c r="E23" s="1311">
        <v>75</v>
      </c>
      <c r="F23" s="27" t="s">
        <v>103</v>
      </c>
      <c r="G23" s="27" t="s">
        <v>103</v>
      </c>
      <c r="H23" s="27" t="s">
        <v>103</v>
      </c>
      <c r="I23" s="27" t="s">
        <v>103</v>
      </c>
      <c r="J23" s="27" t="s">
        <v>103</v>
      </c>
      <c r="K23" s="27" t="s">
        <v>103</v>
      </c>
      <c r="L23" s="27">
        <v>6093.432513535607</v>
      </c>
      <c r="M23" s="27">
        <v>171686.88365864888</v>
      </c>
      <c r="N23" s="27" t="s">
        <v>103</v>
      </c>
      <c r="O23" s="27" t="s">
        <v>103</v>
      </c>
      <c r="P23" s="27" t="s">
        <v>103</v>
      </c>
      <c r="Q23" s="27" t="s">
        <v>103</v>
      </c>
      <c r="R23" s="1311">
        <v>177780.31617218448</v>
      </c>
      <c r="S23" s="1312"/>
      <c r="T23" s="1313"/>
      <c r="U23" s="1314">
        <v>0.005261728612344485</v>
      </c>
      <c r="V23" s="1308"/>
      <c r="W23" s="1309"/>
      <c r="X23" s="1315">
        <v>0.00009575393949841669</v>
      </c>
      <c r="Y23" s="936"/>
      <c r="Z23" s="1316"/>
    </row>
    <row r="24" ht="18" customHeight="1" x14ac:dyDescent="0.2">
      <c r="B24" s="1317" t="s">
        <v>1093</v>
      </c>
      <c r="C24" s="1311">
        <v>1586.6</v>
      </c>
      <c r="D24" s="1302"/>
      <c r="E24" s="1302"/>
      <c r="F24" s="1311" t="s">
        <v>103</v>
      </c>
      <c r="G24" s="1311" t="s">
        <v>103</v>
      </c>
      <c r="H24" s="1311" t="s">
        <v>103</v>
      </c>
      <c r="I24" s="1311" t="s">
        <v>103</v>
      </c>
      <c r="J24" s="1311">
        <v>13356720</v>
      </c>
      <c r="K24" s="1311" t="s">
        <v>103</v>
      </c>
      <c r="L24" s="1311" t="s">
        <v>103</v>
      </c>
      <c r="M24" s="1311" t="s">
        <v>103</v>
      </c>
      <c r="N24" s="1311" t="s">
        <v>103</v>
      </c>
      <c r="O24" s="1311" t="s">
        <v>103</v>
      </c>
      <c r="P24" s="1311" t="s">
        <v>103</v>
      </c>
      <c r="Q24" s="1311" t="s">
        <v>103</v>
      </c>
      <c r="R24" s="1311">
        <v>13356720</v>
      </c>
      <c r="S24" s="1312"/>
      <c r="T24" s="1313"/>
      <c r="U24" s="1314">
        <v>0.02645800003601592</v>
      </c>
      <c r="V24" s="1308"/>
      <c r="W24" s="1309"/>
      <c r="X24" s="1311">
        <v>0.04197826285714285</v>
      </c>
      <c r="Y24" s="936"/>
      <c r="Z24" s="1316"/>
    </row>
    <row r="25" ht="18" customHeight="1" x14ac:dyDescent="0.2">
      <c r="B25" s="1318" t="s">
        <v>1094</v>
      </c>
      <c r="C25" s="1311">
        <v>1586.6</v>
      </c>
      <c r="D25" s="1302"/>
      <c r="E25" s="1302"/>
      <c r="F25" s="1311" t="s">
        <v>103</v>
      </c>
      <c r="G25" s="1311" t="s">
        <v>103</v>
      </c>
      <c r="H25" s="1311" t="s">
        <v>103</v>
      </c>
      <c r="I25" s="1311" t="s">
        <v>103</v>
      </c>
      <c r="J25" s="1311">
        <v>13356720</v>
      </c>
      <c r="K25" s="1311" t="s">
        <v>103</v>
      </c>
      <c r="L25" s="1311" t="s">
        <v>103</v>
      </c>
      <c r="M25" s="1311" t="s">
        <v>103</v>
      </c>
      <c r="N25" s="1311" t="s">
        <v>103</v>
      </c>
      <c r="O25" s="1311" t="s">
        <v>103</v>
      </c>
      <c r="P25" s="1311" t="s">
        <v>103</v>
      </c>
      <c r="Q25" s="1311" t="s">
        <v>103</v>
      </c>
      <c r="R25" s="1311">
        <v>13356720</v>
      </c>
      <c r="S25" s="1312"/>
      <c r="T25" s="1313"/>
      <c r="U25" s="1314">
        <v>0.02645800003601592</v>
      </c>
      <c r="V25" s="1308"/>
      <c r="W25" s="1309"/>
      <c r="X25" s="1311">
        <v>0.04197826285714285</v>
      </c>
      <c r="Y25" s="936"/>
      <c r="Z25" s="1316"/>
    </row>
    <row r="26" ht="18" customHeight="1" x14ac:dyDescent="0.2">
      <c r="B26" s="1319" t="s">
        <v>993</v>
      </c>
      <c r="C26" s="1210">
        <v>1.25</v>
      </c>
      <c r="D26" s="1210">
        <v>16</v>
      </c>
      <c r="E26" s="1311">
        <v>225</v>
      </c>
      <c r="F26" s="27" t="s">
        <v>103</v>
      </c>
      <c r="G26" s="27" t="s">
        <v>103</v>
      </c>
      <c r="H26" s="27" t="s">
        <v>103</v>
      </c>
      <c r="I26" s="27" t="s">
        <v>103</v>
      </c>
      <c r="J26" s="27">
        <v>20000</v>
      </c>
      <c r="K26" s="27" t="s">
        <v>103</v>
      </c>
      <c r="L26" s="27" t="s">
        <v>103</v>
      </c>
      <c r="M26" s="27" t="s">
        <v>103</v>
      </c>
      <c r="N26" s="27" t="s">
        <v>103</v>
      </c>
      <c r="O26" s="27" t="s">
        <v>103</v>
      </c>
      <c r="P26" s="27" t="s">
        <v>103</v>
      </c>
      <c r="Q26" s="27" t="s">
        <v>103</v>
      </c>
      <c r="R26" s="1311">
        <v>20000</v>
      </c>
      <c r="S26" s="1312"/>
      <c r="T26" s="1313"/>
      <c r="U26" s="1314">
        <v>0.05028571428571428</v>
      </c>
      <c r="V26" s="1308"/>
      <c r="W26" s="1309"/>
      <c r="X26" s="1315">
        <v>0.00006285714285714285</v>
      </c>
      <c r="Y26" s="936"/>
      <c r="Z26" s="1316"/>
    </row>
    <row r="27" ht="18" customHeight="1" x14ac:dyDescent="0.2">
      <c r="B27" s="1319" t="s">
        <v>994</v>
      </c>
      <c r="C27" s="1210">
        <v>81.7</v>
      </c>
      <c r="D27" s="1210">
        <v>20</v>
      </c>
      <c r="E27" s="1311">
        <v>200</v>
      </c>
      <c r="F27" s="27" t="s">
        <v>103</v>
      </c>
      <c r="G27" s="27" t="s">
        <v>103</v>
      </c>
      <c r="H27" s="27" t="s">
        <v>103</v>
      </c>
      <c r="I27" s="27" t="s">
        <v>103</v>
      </c>
      <c r="J27" s="27">
        <v>1634000</v>
      </c>
      <c r="K27" s="27" t="s">
        <v>103</v>
      </c>
      <c r="L27" s="27" t="s">
        <v>103</v>
      </c>
      <c r="M27" s="27" t="s">
        <v>103</v>
      </c>
      <c r="N27" s="27" t="s">
        <v>103</v>
      </c>
      <c r="O27" s="27" t="s">
        <v>103</v>
      </c>
      <c r="P27" s="27" t="s">
        <v>103</v>
      </c>
      <c r="Q27" s="27" t="s">
        <v>103</v>
      </c>
      <c r="R27" s="1311">
        <v>1634000</v>
      </c>
      <c r="S27" s="1312"/>
      <c r="T27" s="1313"/>
      <c r="U27" s="1314">
        <v>0.06285714285714285</v>
      </c>
      <c r="V27" s="1308"/>
      <c r="W27" s="1309"/>
      <c r="X27" s="1315">
        <v>0.005135428571428571</v>
      </c>
      <c r="Y27" s="936"/>
      <c r="Z27" s="1316"/>
    </row>
    <row r="28" ht="18" customHeight="1" x14ac:dyDescent="0.2">
      <c r="B28" s="1319" t="s">
        <v>995</v>
      </c>
      <c r="C28" s="1210">
        <v>20.05</v>
      </c>
      <c r="D28" s="1210">
        <v>20</v>
      </c>
      <c r="E28" s="1311">
        <v>160</v>
      </c>
      <c r="F28" s="27" t="s">
        <v>103</v>
      </c>
      <c r="G28" s="27" t="s">
        <v>103</v>
      </c>
      <c r="H28" s="27" t="s">
        <v>103</v>
      </c>
      <c r="I28" s="27" t="s">
        <v>103</v>
      </c>
      <c r="J28" s="27">
        <v>401000</v>
      </c>
      <c r="K28" s="27" t="s">
        <v>103</v>
      </c>
      <c r="L28" s="27" t="s">
        <v>103</v>
      </c>
      <c r="M28" s="27" t="s">
        <v>103</v>
      </c>
      <c r="N28" s="27" t="s">
        <v>103</v>
      </c>
      <c r="O28" s="27" t="s">
        <v>103</v>
      </c>
      <c r="P28" s="27" t="s">
        <v>103</v>
      </c>
      <c r="Q28" s="27" t="s">
        <v>103</v>
      </c>
      <c r="R28" s="1311">
        <v>401000</v>
      </c>
      <c r="S28" s="1312"/>
      <c r="T28" s="1313"/>
      <c r="U28" s="1314">
        <v>0.06285714285714285</v>
      </c>
      <c r="V28" s="1308"/>
      <c r="W28" s="1309"/>
      <c r="X28" s="1315">
        <v>0.0012602857142857142</v>
      </c>
      <c r="Y28" s="936"/>
      <c r="Z28" s="1316"/>
    </row>
    <row r="29" ht="18" customHeight="1" x14ac:dyDescent="0.2">
      <c r="B29" s="1319" t="s">
        <v>996</v>
      </c>
      <c r="C29" s="1210">
        <v>1009.2</v>
      </c>
      <c r="D29" s="1210">
        <v>9.2</v>
      </c>
      <c r="E29" s="1311">
        <v>58</v>
      </c>
      <c r="F29" s="27" t="s">
        <v>103</v>
      </c>
      <c r="G29" s="27" t="s">
        <v>103</v>
      </c>
      <c r="H29" s="27" t="s">
        <v>103</v>
      </c>
      <c r="I29" s="27" t="s">
        <v>103</v>
      </c>
      <c r="J29" s="27">
        <v>9284640</v>
      </c>
      <c r="K29" s="27" t="s">
        <v>103</v>
      </c>
      <c r="L29" s="27" t="s">
        <v>103</v>
      </c>
      <c r="M29" s="27" t="s">
        <v>103</v>
      </c>
      <c r="N29" s="27" t="s">
        <v>103</v>
      </c>
      <c r="O29" s="27" t="s">
        <v>103</v>
      </c>
      <c r="P29" s="27" t="s">
        <v>103</v>
      </c>
      <c r="Q29" s="27" t="s">
        <v>103</v>
      </c>
      <c r="R29" s="1311">
        <v>9284640</v>
      </c>
      <c r="S29" s="1312"/>
      <c r="T29" s="1313"/>
      <c r="U29" s="1314">
        <v>0.02891428571428571</v>
      </c>
      <c r="V29" s="1308"/>
      <c r="W29" s="1309"/>
      <c r="X29" s="1315">
        <v>0.02918029714285714</v>
      </c>
      <c r="Y29" s="936"/>
      <c r="Z29" s="1316"/>
    </row>
    <row r="30" ht="18" customHeight="1" x14ac:dyDescent="0.2">
      <c r="B30" s="1319" t="s">
        <v>997</v>
      </c>
      <c r="C30" s="1210">
        <v>430</v>
      </c>
      <c r="D30" s="1210">
        <v>3</v>
      </c>
      <c r="E30" s="1311">
        <v>13.5</v>
      </c>
      <c r="F30" s="27" t="s">
        <v>103</v>
      </c>
      <c r="G30" s="27" t="s">
        <v>103</v>
      </c>
      <c r="H30" s="27" t="s">
        <v>103</v>
      </c>
      <c r="I30" s="27" t="s">
        <v>103</v>
      </c>
      <c r="J30" s="27">
        <v>1290000</v>
      </c>
      <c r="K30" s="27" t="s">
        <v>103</v>
      </c>
      <c r="L30" s="27" t="s">
        <v>103</v>
      </c>
      <c r="M30" s="27" t="s">
        <v>103</v>
      </c>
      <c r="N30" s="27" t="s">
        <v>103</v>
      </c>
      <c r="O30" s="27" t="s">
        <v>103</v>
      </c>
      <c r="P30" s="27" t="s">
        <v>103</v>
      </c>
      <c r="Q30" s="27" t="s">
        <v>103</v>
      </c>
      <c r="R30" s="1311">
        <v>1290000</v>
      </c>
      <c r="S30" s="1312"/>
      <c r="T30" s="1313"/>
      <c r="U30" s="1314">
        <v>0.009428571428571429</v>
      </c>
      <c r="V30" s="1308"/>
      <c r="W30" s="1309"/>
      <c r="X30" s="1315">
        <v>0.004054285714285714</v>
      </c>
      <c r="Y30" s="936"/>
      <c r="Z30" s="1316"/>
    </row>
    <row r="31" ht="18" customHeight="1" x14ac:dyDescent="0.2">
      <c r="B31" s="1319" t="s">
        <v>998</v>
      </c>
      <c r="C31" s="1210">
        <v>29.5</v>
      </c>
      <c r="D31" s="1210">
        <v>20</v>
      </c>
      <c r="E31" s="1311">
        <v>210</v>
      </c>
      <c r="F31" s="27" t="s">
        <v>103</v>
      </c>
      <c r="G31" s="27" t="s">
        <v>103</v>
      </c>
      <c r="H31" s="27" t="s">
        <v>103</v>
      </c>
      <c r="I31" s="27" t="s">
        <v>103</v>
      </c>
      <c r="J31" s="27">
        <v>590000</v>
      </c>
      <c r="K31" s="27" t="s">
        <v>103</v>
      </c>
      <c r="L31" s="27" t="s">
        <v>103</v>
      </c>
      <c r="M31" s="27" t="s">
        <v>103</v>
      </c>
      <c r="N31" s="27" t="s">
        <v>103</v>
      </c>
      <c r="O31" s="27" t="s">
        <v>103</v>
      </c>
      <c r="P31" s="27" t="s">
        <v>103</v>
      </c>
      <c r="Q31" s="27" t="s">
        <v>103</v>
      </c>
      <c r="R31" s="1311">
        <v>590000</v>
      </c>
      <c r="S31" s="1312"/>
      <c r="T31" s="1313"/>
      <c r="U31" s="1314">
        <v>0.06285714285714285</v>
      </c>
      <c r="V31" s="1308"/>
      <c r="W31" s="1309"/>
      <c r="X31" s="1315">
        <v>0.0018542857142857141</v>
      </c>
      <c r="Y31" s="936"/>
      <c r="Z31" s="1316"/>
    </row>
    <row r="32" ht="18" customHeight="1" x14ac:dyDescent="0.2">
      <c r="B32" s="1319" t="s">
        <v>999</v>
      </c>
      <c r="C32" s="1210">
        <v>14.9</v>
      </c>
      <c r="D32" s="1210">
        <v>9.2</v>
      </c>
      <c r="E32" s="1311">
        <v>120</v>
      </c>
      <c r="F32" s="27" t="s">
        <v>103</v>
      </c>
      <c r="G32" s="27" t="s">
        <v>103</v>
      </c>
      <c r="H32" s="27" t="s">
        <v>103</v>
      </c>
      <c r="I32" s="27" t="s">
        <v>103</v>
      </c>
      <c r="J32" s="27">
        <v>137079.99999999997</v>
      </c>
      <c r="K32" s="27" t="s">
        <v>103</v>
      </c>
      <c r="L32" s="27" t="s">
        <v>103</v>
      </c>
      <c r="M32" s="27" t="s">
        <v>103</v>
      </c>
      <c r="N32" s="27" t="s">
        <v>103</v>
      </c>
      <c r="O32" s="27" t="s">
        <v>103</v>
      </c>
      <c r="P32" s="27" t="s">
        <v>103</v>
      </c>
      <c r="Q32" s="27" t="s">
        <v>103</v>
      </c>
      <c r="R32" s="1311">
        <v>137079.99999999997</v>
      </c>
      <c r="S32" s="1312"/>
      <c r="T32" s="1313"/>
      <c r="U32" s="1314">
        <v>0.028914285714285712</v>
      </c>
      <c r="V32" s="1308"/>
      <c r="W32" s="1309"/>
      <c r="X32" s="1315">
        <v>0.0004308228571428571</v>
      </c>
      <c r="Y32" s="936"/>
      <c r="Z32" s="1316"/>
    </row>
    <row r="33" ht="18" customHeight="1" x14ac:dyDescent="0.2">
      <c r="B33" s="1317" t="s">
        <v>1150</v>
      </c>
      <c r="C33" s="1311">
        <v>17511.30202509804</v>
      </c>
      <c r="D33" s="1302"/>
      <c r="E33" s="1302"/>
      <c r="F33" s="1311" t="s">
        <v>103</v>
      </c>
      <c r="G33" s="1311">
        <v>256176</v>
      </c>
      <c r="H33" s="1311" t="s">
        <v>103</v>
      </c>
      <c r="I33" s="1311">
        <v>2509605.172602739</v>
      </c>
      <c r="J33" s="1311">
        <v>2372209.1245891596</v>
      </c>
      <c r="K33" s="1311" t="s">
        <v>103</v>
      </c>
      <c r="L33" s="1311">
        <v>71149.50224657531</v>
      </c>
      <c r="M33" s="1311">
        <v>2673680.187595486</v>
      </c>
      <c r="N33" s="1311" t="s">
        <v>103</v>
      </c>
      <c r="O33" s="1311" t="s">
        <v>103</v>
      </c>
      <c r="P33" s="1311" t="s">
        <v>103</v>
      </c>
      <c r="Q33" s="1311">
        <v>6845396.90914004</v>
      </c>
      <c r="R33" s="1311">
        <v>14728216.896174002</v>
      </c>
      <c r="S33" s="1312"/>
      <c r="T33" s="1313"/>
      <c r="U33" s="1314">
        <v>0.0034709066372035956</v>
      </c>
      <c r="V33" s="1308"/>
      <c r="W33" s="1309"/>
      <c r="X33" s="1311">
        <v>0.06078009442498956</v>
      </c>
      <c r="Y33" s="936"/>
      <c r="Z33" s="1316"/>
    </row>
    <row r="34" ht="18" customHeight="1" x14ac:dyDescent="0.2">
      <c r="B34" s="1318" t="s">
        <v>1096</v>
      </c>
      <c r="C34" s="1210">
        <v>1.1999999999999997</v>
      </c>
      <c r="D34" s="1210">
        <v>18.53426666666667</v>
      </c>
      <c r="E34" s="1311">
        <v>79.22400000000002</v>
      </c>
      <c r="F34" s="27" t="s">
        <v>103</v>
      </c>
      <c r="G34" s="27" t="s">
        <v>103</v>
      </c>
      <c r="H34" s="27" t="s">
        <v>103</v>
      </c>
      <c r="I34" s="27" t="s">
        <v>103</v>
      </c>
      <c r="J34" s="27" t="s">
        <v>103</v>
      </c>
      <c r="K34" s="27" t="s">
        <v>103</v>
      </c>
      <c r="L34" s="27">
        <v>5118.50432876712</v>
      </c>
      <c r="M34" s="27">
        <v>17122.6156712329</v>
      </c>
      <c r="N34" s="27" t="s">
        <v>103</v>
      </c>
      <c r="O34" s="27" t="s">
        <v>103</v>
      </c>
      <c r="P34" s="27" t="s">
        <v>103</v>
      </c>
      <c r="Q34" s="27" t="s">
        <v>103</v>
      </c>
      <c r="R34" s="1311">
        <v>22241.120000000017</v>
      </c>
      <c r="S34" s="1312"/>
      <c r="T34" s="1313"/>
      <c r="U34" s="1314">
        <v>0.06702803287671234</v>
      </c>
      <c r="V34" s="1308"/>
      <c r="W34" s="1309"/>
      <c r="X34" s="1315">
        <v>0.0000804336394520548</v>
      </c>
      <c r="Y34" s="936"/>
      <c r="Z34" s="1316"/>
    </row>
    <row r="35" ht="18" customHeight="1" x14ac:dyDescent="0.2">
      <c r="B35" s="1318" t="s">
        <v>1097</v>
      </c>
      <c r="C35" s="1210">
        <v>8.3</v>
      </c>
      <c r="D35" s="1210">
        <v>12.934399999999997</v>
      </c>
      <c r="E35" s="1311" t="s">
        <v>116</v>
      </c>
      <c r="F35" s="27" t="s">
        <v>103</v>
      </c>
      <c r="G35" s="27" t="s">
        <v>103</v>
      </c>
      <c r="H35" s="27" t="s">
        <v>103</v>
      </c>
      <c r="I35" s="27" t="s">
        <v>103</v>
      </c>
      <c r="J35" s="27" t="s">
        <v>103</v>
      </c>
      <c r="K35" s="27" t="s">
        <v>103</v>
      </c>
      <c r="L35" s="27">
        <v>66030.9979178082</v>
      </c>
      <c r="M35" s="27">
        <v>41324.5220821918</v>
      </c>
      <c r="N35" s="27" t="s">
        <v>103</v>
      </c>
      <c r="O35" s="27" t="s">
        <v>103</v>
      </c>
      <c r="P35" s="27" t="s">
        <v>103</v>
      </c>
      <c r="Q35" s="27" t="s">
        <v>103</v>
      </c>
      <c r="R35" s="1311">
        <v>107355.51999999999</v>
      </c>
      <c r="S35" s="1312"/>
      <c r="T35" s="1313"/>
      <c r="U35" s="1314">
        <v>0.12501565870841444</v>
      </c>
      <c r="V35" s="1308"/>
      <c r="W35" s="1309"/>
      <c r="X35" s="1315">
        <v>0.00103762996727984</v>
      </c>
      <c r="Y35" s="936"/>
      <c r="Z35" s="1316"/>
    </row>
    <row r="36" ht="18" customHeight="1" x14ac:dyDescent="0.2">
      <c r="B36" s="1318" t="s">
        <v>1098</v>
      </c>
      <c r="C36" s="1210">
        <v>84.9</v>
      </c>
      <c r="D36" s="1210">
        <v>48.4</v>
      </c>
      <c r="E36" s="1311" t="s">
        <v>116</v>
      </c>
      <c r="F36" s="27" t="s">
        <v>103</v>
      </c>
      <c r="G36" s="27" t="s">
        <v>103</v>
      </c>
      <c r="H36" s="27" t="s">
        <v>103</v>
      </c>
      <c r="I36" s="27">
        <v>2026435.06849315</v>
      </c>
      <c r="J36" s="27" t="s">
        <v>103</v>
      </c>
      <c r="K36" s="27" t="s">
        <v>103</v>
      </c>
      <c r="L36" s="27" t="s">
        <v>103</v>
      </c>
      <c r="M36" s="27">
        <v>2082724.93150685</v>
      </c>
      <c r="N36" s="27" t="s">
        <v>103</v>
      </c>
      <c r="O36" s="27" t="s">
        <v>103</v>
      </c>
      <c r="P36" s="27" t="s">
        <v>103</v>
      </c>
      <c r="Q36" s="27" t="s">
        <v>103</v>
      </c>
      <c r="R36" s="1311">
        <v>4109160</v>
      </c>
      <c r="S36" s="1312"/>
      <c r="T36" s="1313"/>
      <c r="U36" s="1314">
        <v>0.3750763209393345</v>
      </c>
      <c r="V36" s="1308"/>
      <c r="W36" s="1309"/>
      <c r="X36" s="1315">
        <v>0.0318439796477495</v>
      </c>
      <c r="Y36" s="936"/>
      <c r="Z36" s="1316"/>
    </row>
    <row r="37" ht="18" customHeight="1" x14ac:dyDescent="0.2">
      <c r="B37" s="1318" t="s">
        <v>1151</v>
      </c>
      <c r="C37" s="1210">
        <v>10.8</v>
      </c>
      <c r="D37" s="1210">
        <v>33</v>
      </c>
      <c r="E37" s="1311" t="s">
        <v>116</v>
      </c>
      <c r="F37" s="27" t="s">
        <v>103</v>
      </c>
      <c r="G37" s="27" t="s">
        <v>103</v>
      </c>
      <c r="H37" s="27" t="s">
        <v>103</v>
      </c>
      <c r="I37" s="27">
        <v>175758.904109589</v>
      </c>
      <c r="J37" s="27" t="s">
        <v>103</v>
      </c>
      <c r="K37" s="27" t="s">
        <v>103</v>
      </c>
      <c r="L37" s="27" t="s">
        <v>103</v>
      </c>
      <c r="M37" s="27">
        <v>180641.095890411</v>
      </c>
      <c r="N37" s="27" t="s">
        <v>103</v>
      </c>
      <c r="O37" s="27" t="s">
        <v>103</v>
      </c>
      <c r="P37" s="27" t="s">
        <v>103</v>
      </c>
      <c r="Q37" s="27" t="s">
        <v>103</v>
      </c>
      <c r="R37" s="1311">
        <v>356400</v>
      </c>
      <c r="S37" s="1312"/>
      <c r="T37" s="1313"/>
      <c r="U37" s="1314">
        <v>0.25573385518591013</v>
      </c>
      <c r="V37" s="1308"/>
      <c r="W37" s="1309"/>
      <c r="X37" s="1315">
        <v>0.00276192563600783</v>
      </c>
      <c r="Y37" s="936"/>
      <c r="Z37" s="1316"/>
    </row>
    <row r="38" ht="18" customHeight="1" x14ac:dyDescent="0.2">
      <c r="B38" s="1318" t="s">
        <v>1100</v>
      </c>
      <c r="C38" s="1210">
        <v>17266.572613333334</v>
      </c>
      <c r="D38" s="1210">
        <v>0.5497686465490988</v>
      </c>
      <c r="E38" s="1311">
        <v>2.385454064859439</v>
      </c>
      <c r="F38" s="27" t="s">
        <v>103</v>
      </c>
      <c r="G38" s="27" t="s">
        <v>103</v>
      </c>
      <c r="H38" s="27" t="s">
        <v>103</v>
      </c>
      <c r="I38" s="27" t="s">
        <v>103</v>
      </c>
      <c r="J38" s="27">
        <v>2295356.32458916</v>
      </c>
      <c r="K38" s="27" t="s">
        <v>103</v>
      </c>
      <c r="L38" s="27" t="s">
        <v>103</v>
      </c>
      <c r="M38" s="27">
        <v>351867.0224448</v>
      </c>
      <c r="N38" s="27" t="s">
        <v>103</v>
      </c>
      <c r="O38" s="27" t="s">
        <v>103</v>
      </c>
      <c r="P38" s="27" t="s">
        <v>103</v>
      </c>
      <c r="Q38" s="27">
        <v>6845396.90914004</v>
      </c>
      <c r="R38" s="1311">
        <v>9492620.256174</v>
      </c>
      <c r="S38" s="1312"/>
      <c r="T38" s="1313"/>
      <c r="U38" s="1314">
        <v>0.0010407988723860335</v>
      </c>
      <c r="V38" s="1308"/>
      <c r="W38" s="1309"/>
      <c r="X38" s="1315">
        <v>0.0179710293059289</v>
      </c>
      <c r="Y38" s="936"/>
      <c r="Z38" s="1316"/>
    </row>
    <row r="39" ht="18" customHeight="1" x14ac:dyDescent="0.2">
      <c r="B39" s="1318" t="s">
        <v>1101</v>
      </c>
      <c r="C39" s="1311">
        <v>139.5294117647059</v>
      </c>
      <c r="D39" s="1302"/>
      <c r="E39" s="1302"/>
      <c r="F39" s="1311" t="s">
        <v>103</v>
      </c>
      <c r="G39" s="1311">
        <v>256176</v>
      </c>
      <c r="H39" s="1311" t="s">
        <v>103</v>
      </c>
      <c r="I39" s="1311">
        <v>307411.2</v>
      </c>
      <c r="J39" s="1311">
        <v>76852.8</v>
      </c>
      <c r="K39" s="1311" t="s">
        <v>103</v>
      </c>
      <c r="L39" s="1311" t="s">
        <v>103</v>
      </c>
      <c r="M39" s="1311" t="s">
        <v>103</v>
      </c>
      <c r="N39" s="1311" t="s">
        <v>103</v>
      </c>
      <c r="O39" s="1311" t="s">
        <v>103</v>
      </c>
      <c r="P39" s="1311" t="s">
        <v>103</v>
      </c>
      <c r="Q39" s="1311" t="s">
        <v>103</v>
      </c>
      <c r="R39" s="1311">
        <v>640440</v>
      </c>
      <c r="S39" s="1312"/>
      <c r="T39" s="1313"/>
      <c r="U39" s="1314">
        <v>0.05077851428571429</v>
      </c>
      <c r="V39" s="1308"/>
      <c r="W39" s="1309"/>
      <c r="X39" s="1311">
        <v>0.00708509622857143</v>
      </c>
      <c r="Y39" s="936"/>
      <c r="Z39" s="1316"/>
    </row>
    <row r="40" ht="18" customHeight="1" x14ac:dyDescent="0.2">
      <c r="B40" s="1229" t="s">
        <v>1152</v>
      </c>
      <c r="C40" s="1210">
        <v>139.5294117647059</v>
      </c>
      <c r="D40" s="1210">
        <v>4.590000000000001</v>
      </c>
      <c r="E40" s="1311" t="s">
        <v>116</v>
      </c>
      <c r="F40" s="27" t="s">
        <v>103</v>
      </c>
      <c r="G40" s="27">
        <v>256176</v>
      </c>
      <c r="H40" s="27" t="s">
        <v>103</v>
      </c>
      <c r="I40" s="27">
        <v>307411.2</v>
      </c>
      <c r="J40" s="27">
        <v>76852.8</v>
      </c>
      <c r="K40" s="27" t="s">
        <v>103</v>
      </c>
      <c r="L40" s="27" t="s">
        <v>103</v>
      </c>
      <c r="M40" s="27" t="s">
        <v>103</v>
      </c>
      <c r="N40" s="27" t="s">
        <v>103</v>
      </c>
      <c r="O40" s="27" t="s">
        <v>103</v>
      </c>
      <c r="P40" s="27" t="s">
        <v>103</v>
      </c>
      <c r="Q40" s="27" t="s">
        <v>103</v>
      </c>
      <c r="R40" s="1311">
        <v>640440</v>
      </c>
      <c r="S40" s="1312"/>
      <c r="T40" s="1313"/>
      <c r="U40" s="1314">
        <v>0.05077851428571429</v>
      </c>
      <c r="V40" s="1308"/>
      <c r="W40" s="1309"/>
      <c r="X40" s="1315">
        <v>0.00708509622857143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47725541.39168838</v>
      </c>
      <c r="T41" s="1327" t="s">
        <v>103</v>
      </c>
      <c r="U41" s="1328"/>
      <c r="V41" s="1329">
        <v>0.013999999999999943</v>
      </c>
      <c r="W41" s="1330" t="s">
        <v>103</v>
      </c>
      <c r="X41" s="1331"/>
      <c r="Y41" s="1326">
        <v>1.04996191061714</v>
      </c>
      <c r="Z41" s="1332" t="s">
        <v>103</v>
      </c>
    </row>
    <row r="42" ht="18" customHeight="1" x14ac:dyDescent="0.2">
      <c r="B42" s="1334" t="s">
        <v>1153</v>
      </c>
      <c r="C42" s="1335"/>
      <c r="D42" s="1335"/>
      <c r="E42" s="1335"/>
      <c r="F42" s="1336" t="s">
        <v>103</v>
      </c>
      <c r="G42" s="1336">
        <v>256176</v>
      </c>
      <c r="H42" s="1336" t="s">
        <v>103</v>
      </c>
      <c r="I42" s="1336">
        <v>2509605.172602739</v>
      </c>
      <c r="J42" s="1336">
        <v>173724703.72652534</v>
      </c>
      <c r="K42" s="1336" t="s">
        <v>103</v>
      </c>
      <c r="L42" s="1336">
        <v>39427242.15843005</v>
      </c>
      <c r="M42" s="1337"/>
      <c r="N42" s="1338" t="s">
        <v>103</v>
      </c>
      <c r="O42" s="1338" t="s">
        <v>222</v>
      </c>
      <c r="P42" s="1337"/>
      <c r="Q42" s="1339">
        <v>6845396.90914004</v>
      </c>
      <c r="R42" s="1335"/>
      <c r="S42" s="1335"/>
      <c r="T42" s="1340"/>
      <c r="U42" s="1341"/>
      <c r="V42" s="1340"/>
      <c r="W42" s="1342"/>
      <c r="X42" s="1341"/>
      <c r="Y42" s="1340"/>
      <c r="Z42" s="1342"/>
    </row>
    <row r="43" ht="18" customHeight="1" x14ac:dyDescent="0.2">
      <c r="B43" s="1343" t="s">
        <v>1154</v>
      </c>
      <c r="C43" s="1325"/>
      <c r="D43" s="1325"/>
      <c r="E43" s="1325"/>
      <c r="F43" s="1344" t="s">
        <v>103</v>
      </c>
      <c r="G43" s="1344">
        <v>0.005000000000000002</v>
      </c>
      <c r="H43" s="1344" t="s">
        <v>103</v>
      </c>
      <c r="I43" s="1344">
        <v>0.010000000000000004</v>
      </c>
      <c r="J43" s="1344">
        <v>0.0020000000000000018</v>
      </c>
      <c r="K43" s="1344" t="s">
        <v>103</v>
      </c>
      <c r="L43" s="1344">
        <v>0.010000000000000002</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v>0.0020128114285714294</v>
      </c>
      <c r="H44" s="1352" t="s">
        <v>103</v>
      </c>
      <c r="I44" s="1352">
        <v>0.039436652712328775</v>
      </c>
      <c r="J44" s="1352">
        <v>0.5459919259976516</v>
      </c>
      <c r="K44" s="1352" t="s">
        <v>103</v>
      </c>
      <c r="L44" s="1352">
        <v>0.6195709482039009</v>
      </c>
      <c r="M44" s="1353"/>
      <c r="N44" s="1354" t="s">
        <v>103</v>
      </c>
      <c r="O44" s="1354" t="s">
        <v>103</v>
      </c>
      <c r="P44" s="1353"/>
      <c r="Q44" s="1354">
        <v>0.010757052285791494</v>
      </c>
      <c r="R44" s="1351"/>
      <c r="S44" s="1353"/>
      <c r="T44" s="1355"/>
      <c r="U44" s="1356">
        <v>0.0054666561006313326</v>
      </c>
      <c r="V44" s="1353"/>
      <c r="W44" s="1357"/>
      <c r="X44" s="1358">
        <v>1.2177693906282443</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0.038601492482364774</v>
      </c>
    </row>
    <row r="9" ht="51.75" customHeight="1" x14ac:dyDescent="0.2">
      <c r="B9" s="1434"/>
      <c r="C9" s="1148"/>
      <c r="D9" s="1435" t="s">
        <v>1205</v>
      </c>
      <c r="E9" s="1378" t="s">
        <v>1206</v>
      </c>
      <c r="F9" s="1070" t="s">
        <v>76</v>
      </c>
      <c r="H9" s="1431" t="s">
        <v>1207</v>
      </c>
      <c r="I9" s="1432" t="s">
        <v>1208</v>
      </c>
      <c r="J9" s="1433">
        <v>0.09466180148481923</v>
      </c>
    </row>
    <row r="10" ht="24" customHeight="1" x14ac:dyDescent="0.2">
      <c r="B10" s="1436" t="s">
        <v>1209</v>
      </c>
      <c r="C10" s="1437"/>
      <c r="D10" s="1438"/>
      <c r="E10" s="1439"/>
      <c r="F10" s="1440">
        <v>14.069540463958967</v>
      </c>
      <c r="H10" s="1431" t="s">
        <v>1210</v>
      </c>
      <c r="I10" s="1432" t="s">
        <v>1211</v>
      </c>
      <c r="J10" s="1433">
        <v>0.0347715527817659</v>
      </c>
    </row>
    <row r="11" ht="24" customHeight="1" x14ac:dyDescent="0.2">
      <c r="B11" s="1441" t="s">
        <v>1212</v>
      </c>
      <c r="C11" s="1442" t="s">
        <v>1213</v>
      </c>
      <c r="D11" s="1443">
        <v>369089</v>
      </c>
      <c r="E11" s="1444">
        <v>0.012452184584205977</v>
      </c>
      <c r="F11" s="1445">
        <v>7.222229702285714</v>
      </c>
      <c r="H11" s="1431" t="s">
        <v>1214</v>
      </c>
      <c r="I11" s="1432" t="s">
        <v>1215</v>
      </c>
      <c r="J11" s="1433">
        <v>0.1</v>
      </c>
    </row>
    <row r="12" ht="24" customHeight="1" x14ac:dyDescent="0.2">
      <c r="B12" s="1441" t="s">
        <v>1216</v>
      </c>
      <c r="C12" s="1446" t="s">
        <v>1217</v>
      </c>
      <c r="D12" s="1447">
        <v>180062.59909465146</v>
      </c>
      <c r="E12" s="1448">
        <v>0.005922532525309307</v>
      </c>
      <c r="F12" s="1449">
        <v>1.675813228146834</v>
      </c>
      <c r="H12" s="1450" t="s">
        <v>1218</v>
      </c>
      <c r="I12" s="1451"/>
      <c r="J12" s="1452"/>
    </row>
    <row r="13" ht="24" customHeight="1" x14ac:dyDescent="0.2">
      <c r="B13" s="1441" t="s">
        <v>1219</v>
      </c>
      <c r="C13" s="1442" t="s">
        <v>1220</v>
      </c>
      <c r="D13" s="28">
        <v>177738.24909465146</v>
      </c>
      <c r="E13" s="1453">
        <v>0.005921519453977084</v>
      </c>
      <c r="F13" s="1454">
        <v>1.653897928146834</v>
      </c>
      <c r="H13" s="1455" t="s">
        <v>1221</v>
      </c>
      <c r="I13" s="1456"/>
      <c r="J13" s="1456"/>
    </row>
    <row r="14" ht="24" customHeight="1" x14ac:dyDescent="0.2">
      <c r="B14" s="1441" t="s">
        <v>1222</v>
      </c>
      <c r="C14" s="1442" t="s">
        <v>1223</v>
      </c>
      <c r="D14" s="28">
        <v>2324.35</v>
      </c>
      <c r="E14" s="1453">
        <v>0.006</v>
      </c>
      <c r="F14" s="1454">
        <v>0.0219153</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282280.97248037154</v>
      </c>
      <c r="E16" s="1453">
        <v>0.007853137119022033</v>
      </c>
      <c r="F16" s="1454">
        <v>3.4835290018245244</v>
      </c>
    </row>
    <row r="17" ht="24" customHeight="1" x14ac:dyDescent="0.2">
      <c r="B17" s="1441" t="s">
        <v>1228</v>
      </c>
      <c r="C17" s="1442" t="s">
        <v>1229</v>
      </c>
      <c r="D17" s="28">
        <v>42265.28119083749</v>
      </c>
      <c r="E17" s="1453">
        <v>0.006</v>
      </c>
      <c r="F17" s="1454">
        <v>0.3985012226564678</v>
      </c>
    </row>
    <row r="18" ht="24" customHeight="1" x14ac:dyDescent="0.2">
      <c r="B18" s="1441" t="s">
        <v>1230</v>
      </c>
      <c r="C18" s="1442" t="s">
        <v>1231</v>
      </c>
      <c r="D18" s="28">
        <v>5002.904141715444</v>
      </c>
      <c r="E18" s="1459">
        <v>0.006</v>
      </c>
      <c r="F18" s="1460">
        <v>0.047170239050459896</v>
      </c>
    </row>
    <row r="19" ht="24" customHeight="1" x14ac:dyDescent="0.2">
      <c r="B19" s="1441" t="s">
        <v>1232</v>
      </c>
      <c r="C19" s="1442" t="s">
        <v>1233</v>
      </c>
      <c r="D19" s="28">
        <v>129906.25</v>
      </c>
      <c r="E19" s="1459">
        <v>6.085563095739343</v>
      </c>
      <c r="F19" s="1454">
        <v>1.2422970699949685</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2.79700462245123</v>
      </c>
    </row>
    <row r="22" ht="24" customHeight="1" x14ac:dyDescent="0.2">
      <c r="B22" s="1470" t="s">
        <v>1236</v>
      </c>
      <c r="C22" s="1442" t="s">
        <v>1237</v>
      </c>
      <c r="D22" s="28">
        <v>58095.7999907594</v>
      </c>
      <c r="E22" s="1453">
        <v>0.014000000000000035</v>
      </c>
      <c r="F22" s="1454">
        <v>1.27810759979671</v>
      </c>
    </row>
    <row r="23" ht="14.1" customHeight="1" x14ac:dyDescent="0.25">
      <c r="B23" s="1471" t="s">
        <v>1238</v>
      </c>
      <c r="C23" s="1472" t="s">
        <v>1239</v>
      </c>
      <c r="D23" s="41">
        <v>87870.0756907576</v>
      </c>
      <c r="E23" s="1473">
        <v>0.010999999999999968</v>
      </c>
      <c r="F23" s="1464">
        <v>1.51889702265452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332.74648</v>
      </c>
    </row>
    <row r="11" ht="18" customHeight="1" x14ac:dyDescent="0.2" s="1" customFormat="1">
      <c r="B11" s="1549" t="s">
        <v>1312</v>
      </c>
      <c r="C11" s="1550">
        <v>756242</v>
      </c>
      <c r="D11" s="1551">
        <v>0.12000000000000001</v>
      </c>
      <c r="E11" s="1552">
        <v>332.74648</v>
      </c>
    </row>
    <row r="12" ht="18" customHeight="1" x14ac:dyDescent="0.2" s="1" customFormat="1">
      <c r="B12" s="1549" t="s">
        <v>1313</v>
      </c>
      <c r="C12" s="1550" t="s">
        <v>103</v>
      </c>
      <c r="D12" s="1551" t="s">
        <v>103</v>
      </c>
      <c r="E12" s="1552" t="s">
        <v>103</v>
      </c>
    </row>
    <row r="13" ht="18" customHeight="1" x14ac:dyDescent="0.2" s="1" customFormat="1">
      <c r="B13" s="1546" t="s">
        <v>1314</v>
      </c>
      <c r="C13" s="1553">
        <v>114530</v>
      </c>
      <c r="D13" s="1554">
        <v>0.2000000000000001</v>
      </c>
      <c r="E13" s="1555">
        <v>83.9886666666667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-55.79005333870953</v>
      </c>
      <c r="D10" s="1569">
        <v>133.97106477816018</v>
      </c>
      <c r="E10" s="1569">
        <v>1.1671467518335403</v>
      </c>
      <c r="F10" s="1569" t="s">
        <v>1328</v>
      </c>
      <c r="G10" s="1569" t="s">
        <v>1328</v>
      </c>
      <c r="H10" s="1570">
        <v>4.657470441961121</v>
      </c>
      <c r="I10" s="1571">
        <v>4004.6936496856633</v>
      </c>
    </row>
    <row r="11" ht="18" customHeight="1" x14ac:dyDescent="0.2">
      <c r="B11" s="1572" t="s">
        <v>1329</v>
      </c>
      <c r="C11" s="1573">
        <v>-3778.531039316147</v>
      </c>
      <c r="D11" s="1573">
        <v>3.1788295661236</v>
      </c>
      <c r="E11" s="1573">
        <v>0.8065155236320393</v>
      </c>
      <c r="F11" s="1573" t="s">
        <v>116</v>
      </c>
      <c r="G11" s="1573" t="s">
        <v>116</v>
      </c>
      <c r="H11" s="1574" t="s">
        <v>116</v>
      </c>
      <c r="I11" s="1575">
        <v>-3475.7971977021957</v>
      </c>
    </row>
    <row r="12" ht="18" customHeight="1" x14ac:dyDescent="0.2">
      <c r="B12" s="1576" t="s">
        <v>1330</v>
      </c>
      <c r="C12" s="1577">
        <v>108.29593944988457</v>
      </c>
      <c r="D12" s="1577">
        <v>1.8365672456069277</v>
      </c>
      <c r="E12" s="1577">
        <v>0.48206122591194894</v>
      </c>
      <c r="F12" s="1026" t="s">
        <v>116</v>
      </c>
      <c r="G12" s="1026" t="s">
        <v>116</v>
      </c>
      <c r="H12" s="1578" t="s">
        <v>116</v>
      </c>
      <c r="I12" s="1579">
        <v>287.466047193545</v>
      </c>
    </row>
    <row r="13" ht="18" customHeight="1" x14ac:dyDescent="0.2">
      <c r="B13" s="1580" t="s">
        <v>1331</v>
      </c>
      <c r="C13" s="1581">
        <v>-3886.8269787660315</v>
      </c>
      <c r="D13" s="1581">
        <v>1.3422623205166724</v>
      </c>
      <c r="E13" s="1581">
        <v>0.3244542977200903</v>
      </c>
      <c r="F13" s="1582" t="s">
        <v>116</v>
      </c>
      <c r="G13" s="1582" t="s">
        <v>116</v>
      </c>
      <c r="H13" s="1583" t="s">
        <v>116</v>
      </c>
      <c r="I13" s="1584">
        <v>-3763.2632448957406</v>
      </c>
    </row>
    <row r="14" ht="18" customHeight="1" x14ac:dyDescent="0.2">
      <c r="B14" s="1572" t="s">
        <v>1332</v>
      </c>
      <c r="C14" s="1585">
        <v>-92.01876459770492</v>
      </c>
      <c r="D14" s="1585" t="s">
        <v>103</v>
      </c>
      <c r="E14" s="1585" t="s">
        <v>103</v>
      </c>
      <c r="F14" s="1585" t="s">
        <v>196</v>
      </c>
      <c r="G14" s="1585" t="s">
        <v>196</v>
      </c>
      <c r="H14" s="1586">
        <v>4.657470441961121</v>
      </c>
      <c r="I14" s="1587">
        <v>-92.01876459770492</v>
      </c>
    </row>
    <row r="15" ht="18" customHeight="1" x14ac:dyDescent="0.2">
      <c r="B15" s="1576" t="s">
        <v>1333</v>
      </c>
      <c r="C15" s="1577">
        <v>-92.01876459770492</v>
      </c>
      <c r="D15" s="1577" t="s">
        <v>103</v>
      </c>
      <c r="E15" s="1577" t="s">
        <v>103</v>
      </c>
      <c r="F15" s="1026" t="s">
        <v>116</v>
      </c>
      <c r="G15" s="1026" t="s">
        <v>116</v>
      </c>
      <c r="H15" s="1578">
        <v>4.657470441961121</v>
      </c>
      <c r="I15" s="1579">
        <v>-92.01876459770492</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1049.6475579208604</v>
      </c>
      <c r="D17" s="1585">
        <v>48.583114180356795</v>
      </c>
      <c r="E17" s="1585">
        <v>0.03473187799108457</v>
      </c>
      <c r="F17" s="1585" t="s">
        <v>116</v>
      </c>
      <c r="G17" s="1585" t="s">
        <v>116</v>
      </c>
      <c r="H17" s="1586" t="s">
        <v>116</v>
      </c>
      <c r="I17" s="1587">
        <v>2419.178702638488</v>
      </c>
    </row>
    <row r="18" ht="18" customHeight="1" x14ac:dyDescent="0.2">
      <c r="B18" s="1576" t="s">
        <v>1336</v>
      </c>
      <c r="C18" s="1577">
        <v>1020.3424445583422</v>
      </c>
      <c r="D18" s="1577">
        <v>48.5758358603568</v>
      </c>
      <c r="E18" s="1577">
        <v>0.0288323587165933</v>
      </c>
      <c r="F18" s="1026" t="s">
        <v>116</v>
      </c>
      <c r="G18" s="1026" t="s">
        <v>116</v>
      </c>
      <c r="H18" s="1578" t="s">
        <v>116</v>
      </c>
      <c r="I18" s="1579">
        <v>2388.10642370823</v>
      </c>
    </row>
    <row r="19" ht="18" customHeight="1" x14ac:dyDescent="0.2">
      <c r="B19" s="1580" t="s">
        <v>1337</v>
      </c>
      <c r="C19" s="1581">
        <v>29.30511336251829</v>
      </c>
      <c r="D19" s="1581">
        <v>0.0072783200000000004</v>
      </c>
      <c r="E19" s="1581">
        <v>0.005899519274491267</v>
      </c>
      <c r="F19" s="1582" t="s">
        <v>116</v>
      </c>
      <c r="G19" s="1582" t="s">
        <v>116</v>
      </c>
      <c r="H19" s="1583" t="s">
        <v>116</v>
      </c>
      <c r="I19" s="1584">
        <v>31.072278930258477</v>
      </c>
    </row>
    <row r="20" ht="18" customHeight="1" x14ac:dyDescent="0.2">
      <c r="B20" s="1572" t="s">
        <v>1338</v>
      </c>
      <c r="C20" s="1585">
        <v>3528.325155948171</v>
      </c>
      <c r="D20" s="1585">
        <v>82.20213293942979</v>
      </c>
      <c r="E20" s="1585">
        <v>0.2781551010240467</v>
      </c>
      <c r="F20" s="1585" t="s">
        <v>116</v>
      </c>
      <c r="G20" s="1585" t="s">
        <v>116</v>
      </c>
      <c r="H20" s="1586" t="s">
        <v>116</v>
      </c>
      <c r="I20" s="1587">
        <v>5903.695980023577</v>
      </c>
    </row>
    <row r="21" ht="18" customHeight="1" x14ac:dyDescent="0.2">
      <c r="B21" s="1576" t="s">
        <v>1339</v>
      </c>
      <c r="C21" s="1577">
        <v>3508.894902616891</v>
      </c>
      <c r="D21" s="1577">
        <v>81.13060693957608</v>
      </c>
      <c r="E21" s="1577">
        <v>0.2779665295954753</v>
      </c>
      <c r="F21" s="1026" t="s">
        <v>116</v>
      </c>
      <c r="G21" s="1026" t="s">
        <v>116</v>
      </c>
      <c r="H21" s="1578" t="s">
        <v>116</v>
      </c>
      <c r="I21" s="1579">
        <v>5854.213027267822</v>
      </c>
    </row>
    <row r="22" ht="18" customHeight="1" x14ac:dyDescent="0.2">
      <c r="B22" s="1580" t="s">
        <v>1340</v>
      </c>
      <c r="C22" s="1581">
        <v>19.430253331279854</v>
      </c>
      <c r="D22" s="1581">
        <v>1.0715259998537077</v>
      </c>
      <c r="E22" s="1581">
        <v>0.00018857142857142857</v>
      </c>
      <c r="F22" s="1582" t="s">
        <v>116</v>
      </c>
      <c r="G22" s="1582" t="s">
        <v>116</v>
      </c>
      <c r="H22" s="1583" t="s">
        <v>116</v>
      </c>
      <c r="I22" s="1584">
        <v>49.4829527557551</v>
      </c>
    </row>
    <row r="23" ht="18" customHeight="1" x14ac:dyDescent="0.2">
      <c r="B23" s="1572" t="s">
        <v>1341</v>
      </c>
      <c r="C23" s="1585">
        <v>90.16615475842646</v>
      </c>
      <c r="D23" s="1585">
        <v>0.006608750000000001</v>
      </c>
      <c r="E23" s="1585">
        <v>0.03854234061494137</v>
      </c>
      <c r="F23" s="1585" t="s">
        <v>116</v>
      </c>
      <c r="G23" s="1585" t="s">
        <v>116</v>
      </c>
      <c r="H23" s="1586" t="s">
        <v>116</v>
      </c>
      <c r="I23" s="1587">
        <v>100.56492002138592</v>
      </c>
    </row>
    <row r="24" ht="18" customHeight="1" x14ac:dyDescent="0.2">
      <c r="B24" s="1576" t="s">
        <v>1342</v>
      </c>
      <c r="C24" s="1577" t="s">
        <v>103</v>
      </c>
      <c r="D24" s="1577" t="s">
        <v>103</v>
      </c>
      <c r="E24" s="1577">
        <v>0.017615635714285715</v>
      </c>
      <c r="F24" s="1026" t="s">
        <v>116</v>
      </c>
      <c r="G24" s="1026" t="s">
        <v>116</v>
      </c>
      <c r="H24" s="1578" t="s">
        <v>116</v>
      </c>
      <c r="I24" s="1579">
        <v>4.6681434642857145</v>
      </c>
    </row>
    <row r="25" ht="18" customHeight="1" x14ac:dyDescent="0.2">
      <c r="B25" s="1580" t="s">
        <v>1343</v>
      </c>
      <c r="C25" s="1581">
        <v>90.16615475842646</v>
      </c>
      <c r="D25" s="1581">
        <v>0.006608750000000001</v>
      </c>
      <c r="E25" s="1581">
        <v>0.02092670490065566</v>
      </c>
      <c r="F25" s="1582" t="s">
        <v>116</v>
      </c>
      <c r="G25" s="1582" t="s">
        <v>116</v>
      </c>
      <c r="H25" s="1583" t="s">
        <v>116</v>
      </c>
      <c r="I25" s="1584">
        <v>95.89677655710021</v>
      </c>
    </row>
    <row r="26" ht="18" customHeight="1" x14ac:dyDescent="0.2">
      <c r="B26" s="1572" t="s">
        <v>1344</v>
      </c>
      <c r="C26" s="1585">
        <v>11.517924000001047</v>
      </c>
      <c r="D26" s="1585">
        <v>0.00037934225</v>
      </c>
      <c r="E26" s="1585">
        <v>0.00920190857142857</v>
      </c>
      <c r="F26" s="1585" t="s">
        <v>116</v>
      </c>
      <c r="G26" s="1585" t="s">
        <v>116</v>
      </c>
      <c r="H26" s="1586" t="s">
        <v>116</v>
      </c>
      <c r="I26" s="1587">
        <v>13.967051354429618</v>
      </c>
    </row>
    <row r="27" ht="18" customHeight="1" x14ac:dyDescent="0.2">
      <c r="B27" s="1576" t="s">
        <v>1345</v>
      </c>
      <c r="C27" s="1015"/>
      <c r="D27" s="1015"/>
      <c r="E27" s="1015"/>
      <c r="F27" s="1015"/>
      <c r="G27" s="1015"/>
      <c r="H27" s="1161"/>
      <c r="I27" s="1588"/>
    </row>
    <row r="28" ht="18" customHeight="1" x14ac:dyDescent="0.2">
      <c r="B28" s="1580" t="s">
        <v>1346</v>
      </c>
      <c r="C28" s="1581">
        <v>11.517924000001047</v>
      </c>
      <c r="D28" s="1581">
        <v>0.00037934225</v>
      </c>
      <c r="E28" s="1581">
        <v>0.00920190857142857</v>
      </c>
      <c r="F28" s="1582" t="s">
        <v>116</v>
      </c>
      <c r="G28" s="1582" t="s">
        <v>116</v>
      </c>
      <c r="H28" s="1583" t="s">
        <v>116</v>
      </c>
      <c r="I28" s="1584">
        <v>13.967051354429618</v>
      </c>
    </row>
    <row r="29" ht="18" customHeight="1" x14ac:dyDescent="0.2">
      <c r="B29" s="1589" t="s">
        <v>1347</v>
      </c>
      <c r="C29" s="1590">
        <v>-864.8970420523165</v>
      </c>
      <c r="D29" s="1591"/>
      <c r="E29" s="1591"/>
      <c r="F29" s="1591"/>
      <c r="G29" s="1591"/>
      <c r="H29" s="1592"/>
      <c r="I29" s="1593">
        <v>-864.8970420523165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785.6016399077259</v>
      </c>
      <c r="D10" s="1637" t="s">
        <v>103</v>
      </c>
      <c r="E10" s="1637" t="s">
        <v>103</v>
      </c>
      <c r="F10" s="1637" t="s">
        <v>103</v>
      </c>
      <c r="G10" s="1637" t="s">
        <v>103</v>
      </c>
      <c r="H10" s="1637" t="s">
        <v>103</v>
      </c>
      <c r="I10" s="1637" t="s">
        <v>103</v>
      </c>
      <c r="J10" s="1637" t="s">
        <v>103</v>
      </c>
      <c r="K10" s="1637" t="s">
        <v>103</v>
      </c>
      <c r="L10" s="1638" t="s">
        <v>103</v>
      </c>
      <c r="M10" s="1639">
        <v>785.6016399077259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747.7973254223956</v>
      </c>
      <c r="F12" s="1637" t="s">
        <v>103</v>
      </c>
      <c r="G12" s="1637" t="s">
        <v>103</v>
      </c>
      <c r="H12" s="1637" t="s">
        <v>103</v>
      </c>
      <c r="I12" s="1637" t="s">
        <v>103</v>
      </c>
      <c r="J12" s="1637">
        <v>0.033804002890643156</v>
      </c>
      <c r="K12" s="1637" t="s">
        <v>103</v>
      </c>
      <c r="L12" s="1638" t="s">
        <v>103</v>
      </c>
      <c r="M12" s="1639">
        <v>747.8311294252862</v>
      </c>
    </row>
    <row r="13" ht="18" customHeight="1" x14ac:dyDescent="0.2">
      <c r="B13" s="1636" t="s">
        <v>1385</v>
      </c>
      <c r="C13" s="1637">
        <v>5.109923076923077</v>
      </c>
      <c r="D13" s="1637" t="s">
        <v>103</v>
      </c>
      <c r="E13" s="1637" t="s">
        <v>103</v>
      </c>
      <c r="F13" s="1637">
        <v>4226.419173821648</v>
      </c>
      <c r="G13" s="1637" t="s">
        <v>103</v>
      </c>
      <c r="H13" s="1637" t="s">
        <v>103</v>
      </c>
      <c r="I13" s="1637" t="s">
        <v>103</v>
      </c>
      <c r="J13" s="1637">
        <v>0.3758579162983768</v>
      </c>
      <c r="K13" s="1637" t="s">
        <v>103</v>
      </c>
      <c r="L13" s="1638" t="s">
        <v>103</v>
      </c>
      <c r="M13" s="1639">
        <v>4231.90495481487</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0.42582692307692316</v>
      </c>
      <c r="D15" s="1637" t="s">
        <v>103</v>
      </c>
      <c r="E15" s="1637" t="s">
        <v>103</v>
      </c>
      <c r="F15" s="1637" t="s">
        <v>103</v>
      </c>
      <c r="G15" s="1637" t="s">
        <v>103</v>
      </c>
      <c r="H15" s="1637">
        <v>1105.7378869071108</v>
      </c>
      <c r="I15" s="1637" t="s">
        <v>103</v>
      </c>
      <c r="J15" s="1637" t="s">
        <v>103</v>
      </c>
      <c r="K15" s="1637" t="s">
        <v>103</v>
      </c>
      <c r="L15" s="1638" t="s">
        <v>103</v>
      </c>
      <c r="M15" s="1639">
        <v>1106.1637138301878</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123.61217011908454</v>
      </c>
      <c r="K17" s="1637" t="s">
        <v>103</v>
      </c>
      <c r="L17" s="1638" t="s">
        <v>103</v>
      </c>
      <c r="M17" s="1639">
        <v>123.61217011908454</v>
      </c>
    </row>
    <row r="18" ht="18" customHeight="1" x14ac:dyDescent="0.2">
      <c r="B18" s="1636" t="s">
        <v>1390</v>
      </c>
      <c r="C18" s="1637" t="s">
        <v>103</v>
      </c>
      <c r="D18" s="1637" t="s">
        <v>103</v>
      </c>
      <c r="E18" s="1637" t="s">
        <v>103</v>
      </c>
      <c r="F18" s="1637" t="s">
        <v>103</v>
      </c>
      <c r="G18" s="1637" t="s">
        <v>103</v>
      </c>
      <c r="H18" s="1637" t="s">
        <v>103</v>
      </c>
      <c r="I18" s="1637" t="s">
        <v>103</v>
      </c>
      <c r="J18" s="1637">
        <v>0.022241707466102188</v>
      </c>
      <c r="K18" s="1637">
        <v>8.285270195380397</v>
      </c>
      <c r="L18" s="1638" t="s">
        <v>103</v>
      </c>
      <c r="M18" s="1639">
        <v>8.3075119028465</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222</v>
      </c>
    </row>
    <row r="20" ht="18" customHeight="1" x14ac:dyDescent="0.2">
      <c r="B20" s="1640" t="s">
        <v>1392</v>
      </c>
      <c r="C20" s="1641">
        <v>791.137389907726</v>
      </c>
      <c r="D20" s="1641" t="s">
        <v>103</v>
      </c>
      <c r="E20" s="1641">
        <v>747.7973254223956</v>
      </c>
      <c r="F20" s="1641">
        <v>4226.419173821648</v>
      </c>
      <c r="G20" s="1641" t="s">
        <v>103</v>
      </c>
      <c r="H20" s="1641">
        <v>1105.7378869071108</v>
      </c>
      <c r="I20" s="1641">
        <v>108.36424000000002</v>
      </c>
      <c r="J20" s="1641">
        <v>124.04407374573967</v>
      </c>
      <c r="K20" s="1641">
        <v>8.285270195380397</v>
      </c>
      <c r="L20" s="1642" t="s">
        <v>222</v>
      </c>
      <c r="M20" s="1643">
        <v>7111.78536</v>
      </c>
    </row>
    <row r="21" ht="18" customHeight="1" x14ac:dyDescent="0.2">
      <c r="B21" s="1644" t="s">
        <v>1393</v>
      </c>
      <c r="C21" s="1645">
        <v>5.535750000000007</v>
      </c>
      <c r="D21" s="1645" t="s">
        <v>103</v>
      </c>
      <c r="E21" s="1645">
        <v>-0.033804002890633456</v>
      </c>
      <c r="F21" s="1645">
        <v>-5.4857809932218515</v>
      </c>
      <c r="G21" s="1645" t="s">
        <v>103</v>
      </c>
      <c r="H21" s="1645">
        <v>-0.4258269230770111</v>
      </c>
      <c r="I21" s="1645">
        <v>0</v>
      </c>
      <c r="J21" s="1645">
        <v>0.43190362665512794</v>
      </c>
      <c r="K21" s="1645">
        <v>-0.022241707466102767</v>
      </c>
      <c r="L21" s="1646" t="s">
        <v>222</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791.1373899999999</v>
      </c>
      <c r="E10" s="1684">
        <v>360.4771671234787</v>
      </c>
      <c r="F10" s="1685">
        <v>430.6602228765212</v>
      </c>
      <c r="G10" s="1686">
        <v>6.261657905294025</v>
      </c>
      <c r="H10" s="1687">
        <v>-4.403584331891074</v>
      </c>
      <c r="I10" s="1687">
        <v>1.8580735734029503</v>
      </c>
      <c r="J10" s="1687">
        <v>0.2485156556439911</v>
      </c>
      <c r="K10" s="1687">
        <v>0.19365942255269547</v>
      </c>
      <c r="L10" s="1687">
        <v>-0.10698887999576688</v>
      </c>
      <c r="M10" s="1687">
        <v>-1.6176158343624734</v>
      </c>
      <c r="N10" s="1686">
        <v>4953.831692267181</v>
      </c>
      <c r="O10" s="1687">
        <v>-3483.840214977198</v>
      </c>
      <c r="P10" s="1687">
        <v>1469.9914772899833</v>
      </c>
      <c r="Q10" s="1687">
        <v>196.61002718032586</v>
      </c>
      <c r="R10" s="1687">
        <v>153.21121010724661</v>
      </c>
      <c r="S10" s="1687">
        <v>-38.56704837458786</v>
      </c>
      <c r="T10" s="1688">
        <v>-696.6427957551325</v>
      </c>
      <c r="U10" s="1689">
        <v>-3976.8771916424253</v>
      </c>
      <c r="V10" s="1690"/>
      <c r="W10" s="1691">
        <v>416.9189379367166</v>
      </c>
    </row>
    <row r="11" ht="18" customHeight="1" x14ac:dyDescent="0.2">
      <c r="B11" s="1692" t="s">
        <v>1330</v>
      </c>
      <c r="C11" s="1693"/>
      <c r="D11" s="1694">
        <v>424.65274999999986</v>
      </c>
      <c r="E11" s="1695">
        <v>181.47553418803412</v>
      </c>
      <c r="F11" s="1696">
        <v>243.17721581196574</v>
      </c>
      <c r="G11" s="1697">
        <v>5.840065918056149</v>
      </c>
      <c r="H11" s="1698">
        <v>-4.958297617972857</v>
      </c>
      <c r="I11" s="1698">
        <v>0.881768300083293</v>
      </c>
      <c r="J11" s="1698">
        <v>0.14767456505586732</v>
      </c>
      <c r="K11" s="1699">
        <v>0.004409135362823683</v>
      </c>
      <c r="L11" s="1699">
        <v>-0.22786149130864383</v>
      </c>
      <c r="M11" s="1700">
        <v>-1.6087456898630137</v>
      </c>
      <c r="N11" s="1698">
        <v>2480.0000522838177</v>
      </c>
      <c r="O11" s="1698">
        <v>-2105.5547187906222</v>
      </c>
      <c r="P11" s="1698">
        <v>374.44533349319545</v>
      </c>
      <c r="Q11" s="1698">
        <v>62.71041015602793</v>
      </c>
      <c r="R11" s="1699">
        <v>1.8723514569453243</v>
      </c>
      <c r="S11" s="1699">
        <v>-41.35128585611823</v>
      </c>
      <c r="T11" s="1699">
        <v>-391.2102978103878</v>
      </c>
      <c r="U11" s="1701">
        <v>-23.710541945432144</v>
      </c>
      <c r="V11" s="1690"/>
      <c r="W11" s="1702">
        <v>290.8662495670397</v>
      </c>
    </row>
    <row r="12" ht="18" customHeight="1" x14ac:dyDescent="0.2">
      <c r="B12" s="1703" t="s">
        <v>1431</v>
      </c>
      <c r="C12" s="1704"/>
      <c r="D12" s="1705">
        <v>366.48464</v>
      </c>
      <c r="E12" s="1706">
        <v>179.00163293544458</v>
      </c>
      <c r="F12" s="1707">
        <v>187.48300706455544</v>
      </c>
      <c r="G12" s="1708">
        <v>6.7501645907543715</v>
      </c>
      <c r="H12" s="502">
        <v>-3.7608274556515533</v>
      </c>
      <c r="I12" s="502">
        <v>2.9893371351028186</v>
      </c>
      <c r="J12" s="502">
        <v>0.3653621527611578</v>
      </c>
      <c r="K12" s="1709">
        <v>0.41294734385130377</v>
      </c>
      <c r="L12" s="1709">
        <v>0.015554257443754597</v>
      </c>
      <c r="M12" s="503">
        <v>-1.6291209679583183</v>
      </c>
      <c r="N12" s="502">
        <v>2473.8316399833634</v>
      </c>
      <c r="O12" s="502">
        <v>-1378.2854961865755</v>
      </c>
      <c r="P12" s="502">
        <v>1095.5461437967879</v>
      </c>
      <c r="Q12" s="502">
        <v>133.89961702429792</v>
      </c>
      <c r="R12" s="1709">
        <v>151.3388586503013</v>
      </c>
      <c r="S12" s="1709">
        <v>2.7842374815303668</v>
      </c>
      <c r="T12" s="1709">
        <v>-305.4324979447448</v>
      </c>
      <c r="U12" s="1710">
        <v>-3953.166649696993</v>
      </c>
      <c r="V12" s="1690"/>
      <c r="W12" s="1711">
        <v>126.0526883696769</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205.17005087319967</v>
      </c>
      <c r="E14" s="1713"/>
      <c r="F14" s="1714"/>
      <c r="G14" s="1708">
        <v>6.7501645907543715</v>
      </c>
      <c r="H14" s="502">
        <v>-3.762116203503202</v>
      </c>
      <c r="I14" s="502">
        <v>2.9880483872511694</v>
      </c>
      <c r="J14" s="502">
        <v>0.36536215276115774</v>
      </c>
      <c r="K14" s="1709">
        <v>0.41294734385130377</v>
      </c>
      <c r="L14" s="1715"/>
      <c r="M14" s="1716"/>
      <c r="N14" s="502">
        <v>1384.9316124875454</v>
      </c>
      <c r="O14" s="502">
        <v>-771.8735728636408</v>
      </c>
      <c r="P14" s="502">
        <v>613.0580396239046</v>
      </c>
      <c r="Q14" s="502">
        <v>74.96137146914849</v>
      </c>
      <c r="R14" s="1709">
        <v>84.72442754592467</v>
      </c>
      <c r="S14" s="1709">
        <v>2.7842374815303668</v>
      </c>
      <c r="T14" s="1709">
        <v>-42.631518360693406</v>
      </c>
      <c r="U14" s="1710">
        <v>-2687.287378452898</v>
      </c>
      <c r="V14" s="1690"/>
      <c r="W14" s="1711">
        <v>126.0526883696769</v>
      </c>
    </row>
    <row r="15" ht="18" customHeight="1" x14ac:dyDescent="0.2">
      <c r="B15" s="1712" t="s">
        <v>1434</v>
      </c>
      <c r="C15" s="1704"/>
      <c r="D15" s="1705">
        <v>161.31458912680034</v>
      </c>
      <c r="E15" s="1713"/>
      <c r="F15" s="1714"/>
      <c r="G15" s="1708">
        <v>6.750164590754372</v>
      </c>
      <c r="H15" s="502">
        <v>-3.7591883449938206</v>
      </c>
      <c r="I15" s="502">
        <v>2.990976245760552</v>
      </c>
      <c r="J15" s="502">
        <v>0.3653621527611578</v>
      </c>
      <c r="K15" s="1709">
        <v>0.41294734385130377</v>
      </c>
      <c r="L15" s="1715"/>
      <c r="M15" s="1716"/>
      <c r="N15" s="502">
        <v>1088.900027495818</v>
      </c>
      <c r="O15" s="502">
        <v>-606.4119233229347</v>
      </c>
      <c r="P15" s="502">
        <v>482.48810417288325</v>
      </c>
      <c r="Q15" s="502">
        <v>58.93824555514943</v>
      </c>
      <c r="R15" s="1709">
        <v>66.6144311043766</v>
      </c>
      <c r="S15" s="1709" t="s">
        <v>103</v>
      </c>
      <c r="T15" s="1709">
        <v>-262.8009795840514</v>
      </c>
      <c r="U15" s="1710">
        <v>-1265.8792712440943</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747.7973254223956</v>
      </c>
      <c r="E10" s="1737">
        <v>747.7973254223956</v>
      </c>
      <c r="F10" s="1738" t="s">
        <v>103</v>
      </c>
      <c r="G10" s="1739">
        <v>0.018399903562254308</v>
      </c>
      <c r="H10" s="1740">
        <v>-0.011099457940484564</v>
      </c>
      <c r="I10" s="1740">
        <v>0.0073004456217697425</v>
      </c>
      <c r="J10" s="1740" t="s">
        <v>103</v>
      </c>
      <c r="K10" s="1741">
        <v>0.026259485465556794</v>
      </c>
      <c r="L10" s="1742" t="s">
        <v>103</v>
      </c>
      <c r="M10" s="1743">
        <v>13.75939867188378</v>
      </c>
      <c r="N10" s="1740">
        <v>-8.300144961532729</v>
      </c>
      <c r="O10" s="1744">
        <v>5.459253710351051</v>
      </c>
      <c r="P10" s="1740" t="s">
        <v>103</v>
      </c>
      <c r="Q10" s="1741">
        <v>19.636772998111642</v>
      </c>
      <c r="R10" s="1741" t="s">
        <v>103</v>
      </c>
      <c r="S10" s="1745">
        <v>-92.01876459770492</v>
      </c>
      <c r="T10" s="1690"/>
      <c r="U10" s="1745" t="s">
        <v>103</v>
      </c>
    </row>
    <row r="11" ht="18" customHeight="1" x14ac:dyDescent="0.2">
      <c r="B11" s="1692" t="s">
        <v>1333</v>
      </c>
      <c r="C11" s="1746"/>
      <c r="D11" s="1747">
        <v>747.7973254223956</v>
      </c>
      <c r="E11" s="1748">
        <v>747.7973254223956</v>
      </c>
      <c r="F11" s="1749" t="s">
        <v>103</v>
      </c>
      <c r="G11" s="1697">
        <v>0.018399903562254308</v>
      </c>
      <c r="H11" s="1698">
        <v>-0.011099457940484564</v>
      </c>
      <c r="I11" s="1698">
        <v>0.0073004456217697425</v>
      </c>
      <c r="J11" s="1698" t="s">
        <v>103</v>
      </c>
      <c r="K11" s="1699">
        <v>0.026259485465556794</v>
      </c>
      <c r="L11" s="1700" t="s">
        <v>103</v>
      </c>
      <c r="M11" s="1750">
        <v>13.75939867188378</v>
      </c>
      <c r="N11" s="1751">
        <v>-8.300144961532729</v>
      </c>
      <c r="O11" s="1752">
        <v>5.459253710351051</v>
      </c>
      <c r="P11" s="1751" t="s">
        <v>103</v>
      </c>
      <c r="Q11" s="1753">
        <v>19.636772998111642</v>
      </c>
      <c r="R11" s="1753" t="s">
        <v>103</v>
      </c>
      <c r="S11" s="1754">
        <v>-92.01876459770492</v>
      </c>
      <c r="T11" s="1690"/>
      <c r="U11" s="1754" t="s">
        <v>103</v>
      </c>
    </row>
    <row r="12" ht="18" customHeight="1" x14ac:dyDescent="0.2">
      <c r="B12" s="1755" t="s">
        <v>1458</v>
      </c>
      <c r="C12" s="1756"/>
      <c r="D12" s="1757">
        <v>745.5843254223956</v>
      </c>
      <c r="E12" s="1758">
        <v>745.5843254223956</v>
      </c>
      <c r="F12" s="1759" t="s">
        <v>103</v>
      </c>
      <c r="G12" s="1708">
        <v>0.01792499951539665</v>
      </c>
      <c r="H12" s="502">
        <v>-0.011132402705529586</v>
      </c>
      <c r="I12" s="502">
        <v>0.006792596809867064</v>
      </c>
      <c r="J12" s="502" t="s">
        <v>103</v>
      </c>
      <c r="K12" s="1709">
        <v>0.026337427341953344</v>
      </c>
      <c r="L12" s="503" t="s">
        <v>103</v>
      </c>
      <c r="M12" s="1760">
        <v>13.36459867188378</v>
      </c>
      <c r="N12" s="1760">
        <v>-8.300144961532729</v>
      </c>
      <c r="O12" s="1761">
        <v>5.064453710351051</v>
      </c>
      <c r="P12" s="1760" t="s">
        <v>103</v>
      </c>
      <c r="Q12" s="1762">
        <v>19.636772998111642</v>
      </c>
      <c r="R12" s="1762" t="s">
        <v>103</v>
      </c>
      <c r="S12" s="1763">
        <v>-90.57116459770477</v>
      </c>
      <c r="T12" s="1690"/>
      <c r="U12" s="1764" t="s">
        <v>103</v>
      </c>
    </row>
    <row r="13" ht="18" customHeight="1" x14ac:dyDescent="0.2">
      <c r="B13" s="1755" t="s">
        <v>1459</v>
      </c>
      <c r="C13" s="1756"/>
      <c r="D13" s="1757">
        <v>2.213</v>
      </c>
      <c r="E13" s="1758">
        <v>2.213</v>
      </c>
      <c r="F13" s="1759" t="s">
        <v>103</v>
      </c>
      <c r="G13" s="1708">
        <v>0.17840036150022592</v>
      </c>
      <c r="H13" s="502" t="s">
        <v>103</v>
      </c>
      <c r="I13" s="502">
        <v>0.17840036150022592</v>
      </c>
      <c r="J13" s="502" t="s">
        <v>103</v>
      </c>
      <c r="K13" s="1709" t="s">
        <v>103</v>
      </c>
      <c r="L13" s="503" t="s">
        <v>103</v>
      </c>
      <c r="M13" s="1760">
        <v>0.3948</v>
      </c>
      <c r="N13" s="1760" t="s">
        <v>103</v>
      </c>
      <c r="O13" s="1761">
        <v>0.3948</v>
      </c>
      <c r="P13" s="1760" t="s">
        <v>103</v>
      </c>
      <c r="Q13" s="1762" t="s">
        <v>103</v>
      </c>
      <c r="R13" s="1762" t="s">
        <v>103</v>
      </c>
      <c r="S13" s="1763">
        <v>-1.4476000000001314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4226.419173821646</v>
      </c>
      <c r="E10" s="1737">
        <v>3882.237673978802</v>
      </c>
      <c r="F10" s="1738">
        <v>344.18149984284406</v>
      </c>
      <c r="G10" s="1739" t="s">
        <v>103</v>
      </c>
      <c r="H10" s="1740" t="s">
        <v>103</v>
      </c>
      <c r="I10" s="1740" t="s">
        <v>103</v>
      </c>
      <c r="J10" s="1740" t="s">
        <v>103</v>
      </c>
      <c r="K10" s="1741">
        <v>0.10508695294306318</v>
      </c>
      <c r="L10" s="1742">
        <v>-1.753603508233547</v>
      </c>
      <c r="M10" s="1743" t="s">
        <v>103</v>
      </c>
      <c r="N10" s="1740" t="s">
        <v>103</v>
      </c>
      <c r="O10" s="1744" t="s">
        <v>103</v>
      </c>
      <c r="P10" s="1740" t="s">
        <v>103</v>
      </c>
      <c r="Q10" s="1741">
        <v>407.9725277591974</v>
      </c>
      <c r="R10" s="1741">
        <v>-603.5578855934954</v>
      </c>
      <c r="S10" s="1745">
        <v>717.1463120591577</v>
      </c>
      <c r="T10" s="1690"/>
      <c r="U10" s="1745" t="s">
        <v>103</v>
      </c>
    </row>
    <row r="11" ht="18" customHeight="1" x14ac:dyDescent="0.2">
      <c r="B11" s="1782" t="s">
        <v>1336</v>
      </c>
      <c r="C11" s="1693"/>
      <c r="D11" s="1694">
        <v>4217.885373760685</v>
      </c>
      <c r="E11" s="1695">
        <v>3873.818673917841</v>
      </c>
      <c r="F11" s="1696">
        <v>344.06669984284406</v>
      </c>
      <c r="G11" s="1697" t="s">
        <v>103</v>
      </c>
      <c r="H11" s="1698" t="s">
        <v>103</v>
      </c>
      <c r="I11" s="1698" t="s">
        <v>103</v>
      </c>
      <c r="J11" s="1698" t="s">
        <v>103</v>
      </c>
      <c r="K11" s="1699">
        <v>0.10726262594611378</v>
      </c>
      <c r="L11" s="1700">
        <v>-1.7528840130967964</v>
      </c>
      <c r="M11" s="1698" t="s">
        <v>103</v>
      </c>
      <c r="N11" s="1698" t="s">
        <v>103</v>
      </c>
      <c r="O11" s="1698" t="s">
        <v>103</v>
      </c>
      <c r="P11" s="1698" t="s">
        <v>103</v>
      </c>
      <c r="Q11" s="1699">
        <v>415.5159634035199</v>
      </c>
      <c r="R11" s="1699">
        <v>-603.1090175934954</v>
      </c>
      <c r="S11" s="1701">
        <v>687.8411986966395</v>
      </c>
      <c r="T11" s="1690"/>
      <c r="U11" s="1702" t="s">
        <v>103</v>
      </c>
    </row>
    <row r="12" ht="18" customHeight="1" x14ac:dyDescent="0.2">
      <c r="B12" s="1703" t="s">
        <v>1489</v>
      </c>
      <c r="C12" s="1704"/>
      <c r="D12" s="1705">
        <v>8.533800060961003</v>
      </c>
      <c r="E12" s="1706">
        <v>8.419000060961002</v>
      </c>
      <c r="F12" s="1707">
        <v>0.11480000000000001</v>
      </c>
      <c r="G12" s="1708" t="s">
        <v>103</v>
      </c>
      <c r="H12" s="502" t="s">
        <v>103</v>
      </c>
      <c r="I12" s="502" t="s">
        <v>103</v>
      </c>
      <c r="J12" s="502" t="s">
        <v>103</v>
      </c>
      <c r="K12" s="1709">
        <v>-0.896001376612579</v>
      </c>
      <c r="L12" s="503">
        <v>-3.91</v>
      </c>
      <c r="M12" s="502" t="s">
        <v>103</v>
      </c>
      <c r="N12" s="502" t="s">
        <v>103</v>
      </c>
      <c r="O12" s="502" t="s">
        <v>103</v>
      </c>
      <c r="P12" s="502" t="s">
        <v>103</v>
      </c>
      <c r="Q12" s="1709">
        <v>-7.543435644322444</v>
      </c>
      <c r="R12" s="1709">
        <v>-0.44886800000000004</v>
      </c>
      <c r="S12" s="1710">
        <v>29.30511336251829</v>
      </c>
      <c r="T12" s="1690"/>
      <c r="U12" s="1711" t="s">
        <v>103</v>
      </c>
    </row>
    <row r="13" ht="18" customHeight="1" x14ac:dyDescent="0.2">
      <c r="B13" s="1783" t="s">
        <v>1490</v>
      </c>
      <c r="C13" s="1704"/>
      <c r="D13" s="1784">
        <v>8.533800060961003</v>
      </c>
      <c r="E13" s="1713"/>
      <c r="F13" s="1714"/>
      <c r="G13" s="1785" t="s">
        <v>103</v>
      </c>
      <c r="H13" s="1786" t="s">
        <v>103</v>
      </c>
      <c r="I13" s="1786" t="s">
        <v>103</v>
      </c>
      <c r="J13" s="1786" t="s">
        <v>103</v>
      </c>
      <c r="K13" s="1715"/>
      <c r="L13" s="1716"/>
      <c r="M13" s="1786" t="s">
        <v>103</v>
      </c>
      <c r="N13" s="1786" t="s">
        <v>103</v>
      </c>
      <c r="O13" s="1786" t="s">
        <v>103</v>
      </c>
      <c r="P13" s="1786" t="s">
        <v>103</v>
      </c>
      <c r="Q13" s="1787">
        <v>-7.543435644322444</v>
      </c>
      <c r="R13" s="1787">
        <v>-0.44886800000000004</v>
      </c>
      <c r="S13" s="1788">
        <v>29.30511336251829</v>
      </c>
      <c r="T13" s="1690"/>
      <c r="U13" s="1789" t="s">
        <v>103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1214.1021269071111</v>
      </c>
      <c r="E10" s="1737">
        <v>0.11320000000000086</v>
      </c>
      <c r="F10" s="1738">
        <v>1213.9889269071111</v>
      </c>
      <c r="G10" s="1806" t="s">
        <v>1511</v>
      </c>
      <c r="H10" s="1807">
        <v>-0.0033259146084248154</v>
      </c>
      <c r="I10" s="1806">
        <v>-0.0033259146084248154</v>
      </c>
      <c r="J10" s="1807" t="s">
        <v>1511</v>
      </c>
      <c r="K10" s="1807" t="s">
        <v>1328</v>
      </c>
      <c r="L10" s="1808">
        <v>-0.3494048671224715</v>
      </c>
      <c r="M10" s="1809" t="s">
        <v>1511</v>
      </c>
      <c r="N10" s="1807">
        <v>-4.038</v>
      </c>
      <c r="O10" s="1806">
        <v>-4.038</v>
      </c>
      <c r="P10" s="1807" t="s">
        <v>1511</v>
      </c>
      <c r="Q10" s="1810" t="s">
        <v>1328</v>
      </c>
      <c r="R10" s="1810">
        <v>-424.1736396941309</v>
      </c>
      <c r="S10" s="1745">
        <v>1570.1093455452894</v>
      </c>
      <c r="T10" s="1690"/>
      <c r="U10" s="1811" t="s">
        <v>1511</v>
      </c>
    </row>
    <row r="11" ht="18" customHeight="1" x14ac:dyDescent="0.2">
      <c r="B11" s="1812" t="s">
        <v>1339</v>
      </c>
      <c r="C11" s="1693"/>
      <c r="D11" s="1813">
        <v>1204.9609269083037</v>
      </c>
      <c r="E11" s="1748" t="s">
        <v>606</v>
      </c>
      <c r="F11" s="1749">
        <v>1204.9609269083037</v>
      </c>
      <c r="G11" s="1814" t="s">
        <v>1511</v>
      </c>
      <c r="H11" s="1815">
        <v>-0.003351146007996065</v>
      </c>
      <c r="I11" s="1814">
        <v>-0.003351146007996065</v>
      </c>
      <c r="J11" s="1815" t="s">
        <v>1511</v>
      </c>
      <c r="K11" s="1815" t="s">
        <v>606</v>
      </c>
      <c r="L11" s="1816">
        <v>-0.34762494811299993</v>
      </c>
      <c r="M11" s="1817" t="s">
        <v>1511</v>
      </c>
      <c r="N11" s="1815">
        <v>-4.038</v>
      </c>
      <c r="O11" s="1814">
        <v>-4.038</v>
      </c>
      <c r="P11" s="1815" t="s">
        <v>1511</v>
      </c>
      <c r="Q11" s="1818" t="s">
        <v>606</v>
      </c>
      <c r="R11" s="1818">
        <v>-418.8744796946914</v>
      </c>
      <c r="S11" s="1754">
        <v>1550.6790922140094</v>
      </c>
      <c r="T11" s="1690"/>
      <c r="U11" s="1819" t="s">
        <v>606</v>
      </c>
    </row>
    <row r="12" ht="18" customHeight="1" x14ac:dyDescent="0.2">
      <c r="B12" s="1712" t="s">
        <v>1512</v>
      </c>
      <c r="C12" s="1693"/>
      <c r="D12" s="1757">
        <v>214.8221645032064</v>
      </c>
      <c r="E12" s="1713"/>
      <c r="F12" s="1714"/>
      <c r="G12" s="1770" t="s">
        <v>222</v>
      </c>
      <c r="H12" s="1769">
        <v>-0.018796943087032947</v>
      </c>
      <c r="I12" s="1770">
        <v>-0.018796943087032947</v>
      </c>
      <c r="J12" s="1769" t="s">
        <v>114</v>
      </c>
      <c r="K12" s="1820"/>
      <c r="L12" s="1715"/>
      <c r="M12" s="1817" t="s">
        <v>222</v>
      </c>
      <c r="N12" s="1815">
        <v>-4.038</v>
      </c>
      <c r="O12" s="1814">
        <v>-4.038</v>
      </c>
      <c r="P12" s="1815" t="s">
        <v>114</v>
      </c>
      <c r="Q12" s="1818" t="s">
        <v>103</v>
      </c>
      <c r="R12" s="1818">
        <v>-709.8600720883735</v>
      </c>
      <c r="S12" s="1821">
        <v>2617.6262643242744</v>
      </c>
      <c r="T12" s="1690"/>
      <c r="U12" s="1819" t="s">
        <v>103</v>
      </c>
    </row>
    <row r="13" ht="18" customHeight="1" x14ac:dyDescent="0.2">
      <c r="B13" s="1822" t="s">
        <v>1513</v>
      </c>
      <c r="C13" s="1823"/>
      <c r="D13" s="1757">
        <v>95.94425674145883</v>
      </c>
      <c r="E13" s="1758" t="s">
        <v>103</v>
      </c>
      <c r="F13" s="1759">
        <v>95.94425674145883</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-152.55136821891955</v>
      </c>
      <c r="S13" s="1821">
        <v>559.3550168027558</v>
      </c>
      <c r="T13" s="1690"/>
      <c r="U13" s="1827" t="s">
        <v>103</v>
      </c>
    </row>
    <row r="14" ht="18" customHeight="1" x14ac:dyDescent="0.2">
      <c r="B14" s="1822" t="s">
        <v>1514</v>
      </c>
      <c r="C14" s="1823"/>
      <c r="D14" s="1757">
        <v>95.90238613092265</v>
      </c>
      <c r="E14" s="1758" t="s">
        <v>103</v>
      </c>
      <c r="F14" s="1759">
        <v>95.90238613092265</v>
      </c>
      <c r="G14" s="1770" t="s">
        <v>103</v>
      </c>
      <c r="H14" s="1769">
        <v>-0.04210531315130638</v>
      </c>
      <c r="I14" s="1770">
        <v>-0.04210531315130638</v>
      </c>
      <c r="J14" s="1769" t="s">
        <v>114</v>
      </c>
      <c r="K14" s="1769" t="s">
        <v>103</v>
      </c>
      <c r="L14" s="1771">
        <v>-5.71001572689204</v>
      </c>
      <c r="M14" s="1824" t="s">
        <v>103</v>
      </c>
      <c r="N14" s="1825">
        <v>-4.038</v>
      </c>
      <c r="O14" s="1770">
        <v>-4.038</v>
      </c>
      <c r="P14" s="1825" t="s">
        <v>114</v>
      </c>
      <c r="Q14" s="1826" t="s">
        <v>103</v>
      </c>
      <c r="R14" s="1826">
        <v>-547.6041330540414</v>
      </c>
      <c r="S14" s="1821">
        <v>2022.6878211983358</v>
      </c>
      <c r="T14" s="1690"/>
      <c r="U14" s="1827" t="s">
        <v>103</v>
      </c>
    </row>
    <row r="15" ht="18" customHeight="1" x14ac:dyDescent="0.2">
      <c r="B15" s="1822" t="s">
        <v>1515</v>
      </c>
      <c r="C15" s="1823"/>
      <c r="D15" s="1757">
        <v>16.38401931416611</v>
      </c>
      <c r="E15" s="1758" t="s">
        <v>103</v>
      </c>
      <c r="F15" s="1759">
        <v>16.38401931416611</v>
      </c>
      <c r="G15" s="1770" t="s">
        <v>114</v>
      </c>
      <c r="H15" s="1769" t="s">
        <v>114</v>
      </c>
      <c r="I15" s="1770" t="s">
        <v>114</v>
      </c>
      <c r="J15" s="1769" t="s">
        <v>114</v>
      </c>
      <c r="K15" s="1769" t="s">
        <v>103</v>
      </c>
      <c r="L15" s="1771">
        <v>-0.3911628480284932</v>
      </c>
      <c r="M15" s="1824" t="s">
        <v>114</v>
      </c>
      <c r="N15" s="1825" t="s">
        <v>114</v>
      </c>
      <c r="O15" s="1770" t="s">
        <v>114</v>
      </c>
      <c r="P15" s="1825" t="s">
        <v>114</v>
      </c>
      <c r="Q15" s="1826" t="s">
        <v>103</v>
      </c>
      <c r="R15" s="1826">
        <v>-6.408819657083056</v>
      </c>
      <c r="S15" s="1821">
        <v>23.499005409306676</v>
      </c>
      <c r="T15" s="1690"/>
      <c r="U15" s="1827" t="s">
        <v>103</v>
      </c>
    </row>
    <row r="16" ht="18" customHeight="1" x14ac:dyDescent="0.2">
      <c r="B16" s="1822" t="s">
        <v>1516</v>
      </c>
      <c r="C16" s="1823"/>
      <c r="D16" s="1757">
        <v>6.591502316658822</v>
      </c>
      <c r="E16" s="1758" t="s">
        <v>103</v>
      </c>
      <c r="F16" s="1759">
        <v>6.591502316658822</v>
      </c>
      <c r="G16" s="1770" t="s">
        <v>114</v>
      </c>
      <c r="H16" s="1769" t="s">
        <v>114</v>
      </c>
      <c r="I16" s="1770" t="s">
        <v>114</v>
      </c>
      <c r="J16" s="1769" t="s">
        <v>114</v>
      </c>
      <c r="K16" s="1769" t="s">
        <v>103</v>
      </c>
      <c r="L16" s="1771">
        <v>-0.5</v>
      </c>
      <c r="M16" s="1824" t="s">
        <v>114</v>
      </c>
      <c r="N16" s="1825" t="s">
        <v>114</v>
      </c>
      <c r="O16" s="1770" t="s">
        <v>114</v>
      </c>
      <c r="P16" s="1825" t="s">
        <v>114</v>
      </c>
      <c r="Q16" s="1826" t="s">
        <v>103</v>
      </c>
      <c r="R16" s="1826">
        <v>-3.295751158329411</v>
      </c>
      <c r="S16" s="1821">
        <v>12.084420913875606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990.1387624050973</v>
      </c>
      <c r="E18" s="1713"/>
      <c r="F18" s="1714"/>
      <c r="G18" s="1770" t="s">
        <v>222</v>
      </c>
      <c r="H18" s="1769" t="s">
        <v>222</v>
      </c>
      <c r="I18" s="1770" t="s">
        <v>222</v>
      </c>
      <c r="J18" s="1769" t="s">
        <v>222</v>
      </c>
      <c r="K18" s="1820"/>
      <c r="L18" s="1715"/>
      <c r="M18" s="1817" t="s">
        <v>222</v>
      </c>
      <c r="N18" s="1815" t="s">
        <v>222</v>
      </c>
      <c r="O18" s="1814" t="s">
        <v>222</v>
      </c>
      <c r="P18" s="1815" t="s">
        <v>222</v>
      </c>
      <c r="Q18" s="1818" t="s">
        <v>103</v>
      </c>
      <c r="R18" s="1818">
        <v>290.9855923936821</v>
      </c>
      <c r="S18" s="1821">
        <v>-1066.9471721102648</v>
      </c>
      <c r="T18" s="1690"/>
      <c r="U18" s="1819" t="s">
        <v>103</v>
      </c>
    </row>
    <row r="19" ht="18" customHeight="1" x14ac:dyDescent="0.2">
      <c r="B19" s="1822" t="s">
        <v>1519</v>
      </c>
      <c r="C19" s="1828"/>
      <c r="D19" s="1757">
        <v>881.7745224050973</v>
      </c>
      <c r="E19" s="1829" t="s">
        <v>103</v>
      </c>
      <c r="F19" s="1830">
        <v>881.7745224050973</v>
      </c>
      <c r="G19" s="1770" t="s">
        <v>114</v>
      </c>
      <c r="H19" s="1769" t="s">
        <v>114</v>
      </c>
      <c r="I19" s="1770" t="s">
        <v>114</v>
      </c>
      <c r="J19" s="1769" t="s">
        <v>114</v>
      </c>
      <c r="K19" s="1769" t="s">
        <v>103</v>
      </c>
      <c r="L19" s="1771">
        <v>0.33</v>
      </c>
      <c r="M19" s="1831" t="s">
        <v>114</v>
      </c>
      <c r="N19" s="1832" t="s">
        <v>114</v>
      </c>
      <c r="O19" s="1770" t="s">
        <v>114</v>
      </c>
      <c r="P19" s="1832" t="s">
        <v>114</v>
      </c>
      <c r="Q19" s="1833" t="s">
        <v>103</v>
      </c>
      <c r="R19" s="1833">
        <v>290.9855923936821</v>
      </c>
      <c r="S19" s="1821">
        <v>-1066.9471721102648</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9.141199998807402</v>
      </c>
      <c r="E21" s="1766">
        <v>0.11320000000000086</v>
      </c>
      <c r="F21" s="1767">
        <v>9.0279999988074</v>
      </c>
      <c r="G21" s="1770" t="s">
        <v>222</v>
      </c>
      <c r="H21" s="1769" t="s">
        <v>103</v>
      </c>
      <c r="I21" s="1770" t="s">
        <v>222</v>
      </c>
      <c r="J21" s="1769" t="s">
        <v>103</v>
      </c>
      <c r="K21" s="1769" t="s">
        <v>196</v>
      </c>
      <c r="L21" s="1771">
        <v>-0.58696942846029</v>
      </c>
      <c r="M21" s="1837" t="s">
        <v>222</v>
      </c>
      <c r="N21" s="1769" t="s">
        <v>103</v>
      </c>
      <c r="O21" s="1770" t="s">
        <v>222</v>
      </c>
      <c r="P21" s="1769" t="s">
        <v>103</v>
      </c>
      <c r="Q21" s="1768" t="s">
        <v>196</v>
      </c>
      <c r="R21" s="1768">
        <v>-5.299159999439478</v>
      </c>
      <c r="S21" s="1763">
        <v>19.430253331279854</v>
      </c>
      <c r="T21" s="1690"/>
      <c r="U21" s="1763" t="s">
        <v>222</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8.741199998807401</v>
      </c>
      <c r="E25" s="1713"/>
      <c r="F25" s="1714"/>
      <c r="G25" s="1770" t="s">
        <v>114</v>
      </c>
      <c r="H25" s="1769" t="s">
        <v>103</v>
      </c>
      <c r="I25" s="1770" t="s">
        <v>222</v>
      </c>
      <c r="J25" s="1769" t="s">
        <v>103</v>
      </c>
      <c r="K25" s="1820"/>
      <c r="L25" s="1715"/>
      <c r="M25" s="1837" t="s">
        <v>114</v>
      </c>
      <c r="N25" s="1769" t="s">
        <v>103</v>
      </c>
      <c r="O25" s="1770" t="s">
        <v>222</v>
      </c>
      <c r="P25" s="1769" t="s">
        <v>103</v>
      </c>
      <c r="Q25" s="1768" t="s">
        <v>116</v>
      </c>
      <c r="R25" s="1768">
        <v>-4.0551599994394785</v>
      </c>
      <c r="S25" s="1763">
        <v>14.868919997946106</v>
      </c>
      <c r="T25" s="1690"/>
      <c r="U25" s="1763" t="s">
        <v>114</v>
      </c>
    </row>
    <row r="26" ht="18" customHeight="1" x14ac:dyDescent="0.2">
      <c r="B26" s="1822" t="s">
        <v>1526</v>
      </c>
      <c r="C26" s="1823"/>
      <c r="D26" s="1757">
        <v>8.741199998807401</v>
      </c>
      <c r="E26" s="1758">
        <v>0.11320000000000086</v>
      </c>
      <c r="F26" s="1759">
        <v>8.6279999988074</v>
      </c>
      <c r="G26" s="1770" t="s">
        <v>114</v>
      </c>
      <c r="H26" s="1769" t="s">
        <v>103</v>
      </c>
      <c r="I26" s="1770" t="s">
        <v>222</v>
      </c>
      <c r="J26" s="1769" t="s">
        <v>103</v>
      </c>
      <c r="K26" s="1769" t="s">
        <v>116</v>
      </c>
      <c r="L26" s="1771">
        <v>-0.47000000000000003</v>
      </c>
      <c r="M26" s="1824" t="s">
        <v>114</v>
      </c>
      <c r="N26" s="1825" t="s">
        <v>103</v>
      </c>
      <c r="O26" s="1770" t="s">
        <v>222</v>
      </c>
      <c r="P26" s="1825" t="s">
        <v>103</v>
      </c>
      <c r="Q26" s="1826" t="s">
        <v>116</v>
      </c>
      <c r="R26" s="1826">
        <v>-4.0551599994394785</v>
      </c>
      <c r="S26" s="1821">
        <v>14.868919997946106</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124.0440737457395</v>
      </c>
      <c r="E10" s="1737">
        <v>122.0440737457395</v>
      </c>
      <c r="F10" s="1738">
        <v>2</v>
      </c>
      <c r="G10" s="1739" t="s">
        <v>103</v>
      </c>
      <c r="H10" s="1740">
        <v>-0.016685658130657866</v>
      </c>
      <c r="I10" s="1740">
        <v>-0.016685658130657866</v>
      </c>
      <c r="J10" s="1740" t="s">
        <v>103</v>
      </c>
      <c r="K10" s="1741">
        <v>-0.15192062918630947</v>
      </c>
      <c r="L10" s="1742">
        <v>-1.99</v>
      </c>
      <c r="M10" s="1743" t="s">
        <v>103</v>
      </c>
      <c r="N10" s="1740">
        <v>-2.069757007655522</v>
      </c>
      <c r="O10" s="1744">
        <v>-2.069757007655522</v>
      </c>
      <c r="P10" s="1740" t="s">
        <v>103</v>
      </c>
      <c r="Q10" s="1741">
        <v>-18.541012471913096</v>
      </c>
      <c r="R10" s="1741">
        <v>-3.98</v>
      </c>
      <c r="S10" s="1745">
        <v>90.16615475842646</v>
      </c>
      <c r="T10" s="1690"/>
      <c r="U10" s="1745" t="s">
        <v>222</v>
      </c>
    </row>
    <row r="11" ht="18" customHeight="1" x14ac:dyDescent="0.2">
      <c r="B11" s="1782" t="s">
        <v>1342</v>
      </c>
      <c r="C11" s="1746"/>
      <c r="D11" s="1747">
        <v>103.420737270299</v>
      </c>
      <c r="E11" s="1748">
        <v>103.420737270299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20.623336475440492</v>
      </c>
      <c r="E12" s="1766">
        <v>18.623336475440492</v>
      </c>
      <c r="F12" s="1767">
        <v>2</v>
      </c>
      <c r="G12" s="1708" t="s">
        <v>103</v>
      </c>
      <c r="H12" s="502">
        <v>-0.10035994952224694</v>
      </c>
      <c r="I12" s="502">
        <v>-0.10035994952224694</v>
      </c>
      <c r="J12" s="502" t="s">
        <v>103</v>
      </c>
      <c r="K12" s="1709">
        <v>-0.9955795244511658</v>
      </c>
      <c r="L12" s="503">
        <v>-1.99</v>
      </c>
      <c r="M12" s="502" t="s">
        <v>103</v>
      </c>
      <c r="N12" s="502">
        <v>-2.069757007655522</v>
      </c>
      <c r="O12" s="502">
        <v>-2.069757007655522</v>
      </c>
      <c r="P12" s="502" t="s">
        <v>103</v>
      </c>
      <c r="Q12" s="1709">
        <v>-18.541012471913096</v>
      </c>
      <c r="R12" s="1709">
        <v>-3.98</v>
      </c>
      <c r="S12" s="1710">
        <v>90.16615475842646</v>
      </c>
      <c r="T12" s="1690"/>
      <c r="U12" s="1711" t="s">
        <v>222</v>
      </c>
    </row>
    <row r="13" ht="18" customHeight="1" x14ac:dyDescent="0.2">
      <c r="B13" s="1851" t="s">
        <v>1541</v>
      </c>
      <c r="C13" s="1765"/>
      <c r="D13" s="1757">
        <v>3.9428000325059998</v>
      </c>
      <c r="E13" s="1713"/>
      <c r="F13" s="1714"/>
      <c r="G13" s="1708" t="s">
        <v>103</v>
      </c>
      <c r="H13" s="502" t="s">
        <v>103</v>
      </c>
      <c r="I13" s="502" t="s">
        <v>103</v>
      </c>
      <c r="J13" s="502" t="s">
        <v>103</v>
      </c>
      <c r="K13" s="1715"/>
      <c r="L13" s="1716"/>
      <c r="M13" s="502" t="s">
        <v>103</v>
      </c>
      <c r="N13" s="502" t="s">
        <v>103</v>
      </c>
      <c r="O13" s="502" t="s">
        <v>103</v>
      </c>
      <c r="P13" s="502" t="s">
        <v>103</v>
      </c>
      <c r="Q13" s="1709">
        <v>-2.1370800357566</v>
      </c>
      <c r="R13" s="1709">
        <v>-3.98</v>
      </c>
      <c r="S13" s="1710">
        <v>22.429293464442907</v>
      </c>
      <c r="T13" s="1690"/>
      <c r="U13" s="1711" t="s">
        <v>114</v>
      </c>
    </row>
    <row r="14" ht="18" customHeight="1" x14ac:dyDescent="0.2">
      <c r="B14" s="1712" t="s">
        <v>1542</v>
      </c>
      <c r="C14" s="1765"/>
      <c r="D14" s="1757">
        <v>1.3055433372979968</v>
      </c>
      <c r="E14" s="1713"/>
      <c r="F14" s="1714"/>
      <c r="G14" s="1708" t="s">
        <v>103</v>
      </c>
      <c r="H14" s="502">
        <v>-0.12169554931423769</v>
      </c>
      <c r="I14" s="502">
        <v>-0.12169554931423769</v>
      </c>
      <c r="J14" s="502" t="s">
        <v>103</v>
      </c>
      <c r="K14" s="1715"/>
      <c r="L14" s="1716"/>
      <c r="M14" s="502" t="s">
        <v>103</v>
      </c>
      <c r="N14" s="502">
        <v>-0.15887881358602282</v>
      </c>
      <c r="O14" s="502">
        <v>-0.15887881358602282</v>
      </c>
      <c r="P14" s="502" t="s">
        <v>103</v>
      </c>
      <c r="Q14" s="1709">
        <v>-0.7193491815128864</v>
      </c>
      <c r="R14" s="1709" t="s">
        <v>103</v>
      </c>
      <c r="S14" s="1710">
        <v>3.22016931536296</v>
      </c>
      <c r="T14" s="1690"/>
      <c r="U14" s="1711" t="s">
        <v>103</v>
      </c>
    </row>
    <row r="15" ht="18" customHeight="1" x14ac:dyDescent="0.2">
      <c r="B15" s="1712" t="s">
        <v>1543</v>
      </c>
      <c r="C15" s="1765"/>
      <c r="D15" s="1757">
        <v>14.515996817935365</v>
      </c>
      <c r="E15" s="1713"/>
      <c r="F15" s="1714"/>
      <c r="G15" s="1708" t="s">
        <v>103</v>
      </c>
      <c r="H15" s="502">
        <v>-0.12428481632092363</v>
      </c>
      <c r="I15" s="502">
        <v>-0.12428481632092363</v>
      </c>
      <c r="J15" s="502" t="s">
        <v>103</v>
      </c>
      <c r="K15" s="1715"/>
      <c r="L15" s="1716"/>
      <c r="M15" s="502" t="s">
        <v>103</v>
      </c>
      <c r="N15" s="502">
        <v>-1.8041179982322086</v>
      </c>
      <c r="O15" s="502">
        <v>-1.8041179982322086</v>
      </c>
      <c r="P15" s="502" t="s">
        <v>103</v>
      </c>
      <c r="Q15" s="1709">
        <v>-14.72905889303284</v>
      </c>
      <c r="R15" s="1709" t="s">
        <v>103</v>
      </c>
      <c r="S15" s="1710">
        <v>60.621648601310696</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0.8589962877011325</v>
      </c>
      <c r="E17" s="1713"/>
      <c r="F17" s="1714"/>
      <c r="G17" s="1708" t="s">
        <v>103</v>
      </c>
      <c r="H17" s="502">
        <v>-0.12428481632092364</v>
      </c>
      <c r="I17" s="502">
        <v>-0.12428481632092364</v>
      </c>
      <c r="J17" s="502" t="s">
        <v>103</v>
      </c>
      <c r="K17" s="1715"/>
      <c r="L17" s="1716"/>
      <c r="M17" s="502" t="s">
        <v>103</v>
      </c>
      <c r="N17" s="502">
        <v>-0.10676019583729053</v>
      </c>
      <c r="O17" s="502">
        <v>-0.10676019583729053</v>
      </c>
      <c r="P17" s="502" t="s">
        <v>103</v>
      </c>
      <c r="Q17" s="1709">
        <v>-0.9555243616107663</v>
      </c>
      <c r="R17" s="1709" t="s">
        <v>103</v>
      </c>
      <c r="S17" s="1710">
        <v>3.895043377309896</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8.285270195380393</v>
      </c>
      <c r="E10" s="1737">
        <v>7.178615396658341</v>
      </c>
      <c r="F10" s="1738">
        <v>1.106654798722053</v>
      </c>
      <c r="G10" s="1739" t="s">
        <v>103</v>
      </c>
      <c r="H10" s="1740" t="s">
        <v>103</v>
      </c>
      <c r="I10" s="1740" t="s">
        <v>103</v>
      </c>
      <c r="J10" s="1740" t="s">
        <v>103</v>
      </c>
      <c r="K10" s="1741">
        <v>-0.4057606988328019</v>
      </c>
      <c r="L10" s="1741">
        <v>-0.2064347439362416</v>
      </c>
      <c r="M10" s="1739" t="s">
        <v>103</v>
      </c>
      <c r="N10" s="1740" t="s">
        <v>103</v>
      </c>
      <c r="O10" s="1740" t="s">
        <v>103</v>
      </c>
      <c r="P10" s="1740" t="s">
        <v>103</v>
      </c>
      <c r="Q10" s="1741">
        <v>-2.9128</v>
      </c>
      <c r="R10" s="1741">
        <v>-0.228452</v>
      </c>
      <c r="S10" s="1860">
        <v>11.517924000001047</v>
      </c>
      <c r="T10" s="1690"/>
      <c r="U10" s="1745" t="s">
        <v>222</v>
      </c>
    </row>
    <row r="11" ht="18" customHeight="1" x14ac:dyDescent="0.2">
      <c r="B11" s="1782" t="s">
        <v>1555</v>
      </c>
      <c r="C11" s="1693"/>
      <c r="D11" s="1747">
        <v>5.522470195380393</v>
      </c>
      <c r="E11" s="1861">
        <v>4.53061539665834</v>
      </c>
      <c r="F11" s="1862">
        <v>0.991854798722053</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2.7628</v>
      </c>
      <c r="E12" s="1766">
        <v>2.648</v>
      </c>
      <c r="F12" s="1767">
        <v>0.1148</v>
      </c>
      <c r="G12" s="1708" t="s">
        <v>103</v>
      </c>
      <c r="H12" s="502" t="s">
        <v>103</v>
      </c>
      <c r="I12" s="502" t="s">
        <v>103</v>
      </c>
      <c r="J12" s="502" t="s">
        <v>103</v>
      </c>
      <c r="K12" s="1709">
        <v>-1.0999999999999999</v>
      </c>
      <c r="L12" s="503">
        <v>-1.99</v>
      </c>
      <c r="M12" s="1751" t="s">
        <v>103</v>
      </c>
      <c r="N12" s="502" t="s">
        <v>103</v>
      </c>
      <c r="O12" s="1751" t="s">
        <v>103</v>
      </c>
      <c r="P12" s="502" t="s">
        <v>103</v>
      </c>
      <c r="Q12" s="1709">
        <v>-2.9128</v>
      </c>
      <c r="R12" s="1709">
        <v>-0.228452</v>
      </c>
      <c r="S12" s="1710">
        <v>11.517924000001047</v>
      </c>
      <c r="T12" s="1690"/>
      <c r="U12" s="1711" t="s">
        <v>222</v>
      </c>
    </row>
    <row r="13" ht="18" customHeight="1" x14ac:dyDescent="0.2">
      <c r="B13" s="1712" t="s">
        <v>1557</v>
      </c>
      <c r="C13" s="1704"/>
      <c r="D13" s="1757">
        <v>2.7628</v>
      </c>
      <c r="E13" s="1713"/>
      <c r="F13" s="1714"/>
      <c r="G13" s="1708" t="s">
        <v>103</v>
      </c>
      <c r="H13" s="502" t="s">
        <v>103</v>
      </c>
      <c r="I13" s="502" t="s">
        <v>103</v>
      </c>
      <c r="J13" s="502" t="s">
        <v>103</v>
      </c>
      <c r="K13" s="1715"/>
      <c r="L13" s="1716"/>
      <c r="M13" s="1751" t="s">
        <v>103</v>
      </c>
      <c r="N13" s="502" t="s">
        <v>103</v>
      </c>
      <c r="O13" s="1751" t="s">
        <v>103</v>
      </c>
      <c r="P13" s="502" t="s">
        <v>103</v>
      </c>
      <c r="Q13" s="1709">
        <v>-2.9128</v>
      </c>
      <c r="R13" s="1709">
        <v>-0.228452</v>
      </c>
      <c r="S13" s="1710">
        <v>11.517924000001047</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1074.0230546645846</v>
      </c>
      <c r="I10" s="1964">
        <v>0.8268862518327429</v>
      </c>
      <c r="J10" s="1965">
        <v>124.159462212314</v>
      </c>
    </row>
    <row r="11" ht="18" customHeight="1" x14ac:dyDescent="0.2">
      <c r="B11" s="1966" t="s">
        <v>1621</v>
      </c>
      <c r="C11" s="1967"/>
      <c r="D11" s="1968"/>
      <c r="E11" s="1969"/>
      <c r="F11" s="1970"/>
      <c r="G11" s="1968"/>
      <c r="H11" s="1971" t="s">
        <v>222</v>
      </c>
      <c r="I11" s="1972">
        <v>0.7428899748086961</v>
      </c>
      <c r="J11" s="1973">
        <v>2.5846760186835067</v>
      </c>
    </row>
    <row r="12" ht="18" customHeight="1" x14ac:dyDescent="0.2">
      <c r="B12" s="1974" t="s">
        <v>1622</v>
      </c>
      <c r="C12" s="1967"/>
      <c r="D12" s="1968"/>
      <c r="E12" s="1969"/>
      <c r="F12" s="1970"/>
      <c r="G12" s="1968"/>
      <c r="H12" s="1975" t="s">
        <v>222</v>
      </c>
      <c r="I12" s="1976">
        <v>0.4294288666628887</v>
      </c>
      <c r="J12" s="1977">
        <v>1.4411367404711797</v>
      </c>
    </row>
    <row r="13" ht="18" customHeight="1" x14ac:dyDescent="0.2">
      <c r="B13" s="1978" t="s">
        <v>1623</v>
      </c>
      <c r="C13" s="1979"/>
      <c r="D13" s="1980">
        <v>243.17721581196574</v>
      </c>
      <c r="E13" s="1981" t="s">
        <v>114</v>
      </c>
      <c r="F13" s="1982">
        <v>1.123760358208955</v>
      </c>
      <c r="G13" s="1980">
        <v>5.9262819325373135</v>
      </c>
      <c r="H13" s="1983" t="s">
        <v>114</v>
      </c>
      <c r="I13" s="188">
        <v>0.4294288666628887</v>
      </c>
      <c r="J13" s="1084">
        <v>1.4411367404711797</v>
      </c>
    </row>
    <row r="14" ht="18" customHeight="1" x14ac:dyDescent="0.2">
      <c r="B14" s="1984" t="s">
        <v>1624</v>
      </c>
      <c r="C14" s="1979"/>
      <c r="D14" s="1980">
        <v>243.17721581196574</v>
      </c>
      <c r="E14" s="1200" t="s">
        <v>114</v>
      </c>
      <c r="F14" s="1982">
        <v>1.123760358208955</v>
      </c>
      <c r="G14" s="1980">
        <v>5.9262819325373135</v>
      </c>
      <c r="H14" s="1983" t="s">
        <v>114</v>
      </c>
      <c r="I14" s="188">
        <v>0.4294288666628887</v>
      </c>
      <c r="J14" s="1084">
        <v>1.4411367404711797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222</v>
      </c>
      <c r="I16" s="1976">
        <v>0.3134611081458074</v>
      </c>
      <c r="J16" s="1977">
        <v>1.143539278212327</v>
      </c>
    </row>
    <row r="17" ht="18" customHeight="1" x14ac:dyDescent="0.2">
      <c r="B17" s="1978" t="s">
        <v>1623</v>
      </c>
      <c r="C17" s="1979"/>
      <c r="D17" s="1980">
        <v>187.48300706455544</v>
      </c>
      <c r="E17" s="1981" t="s">
        <v>114</v>
      </c>
      <c r="F17" s="1982">
        <v>1.0639644294245632</v>
      </c>
      <c r="G17" s="1980">
        <v>6.099428935543879</v>
      </c>
      <c r="H17" s="1983" t="s">
        <v>114</v>
      </c>
      <c r="I17" s="188">
        <v>0.3134611081458074</v>
      </c>
      <c r="J17" s="1084">
        <v>1.143539278212327</v>
      </c>
    </row>
    <row r="18" ht="18" customHeight="1" x14ac:dyDescent="0.2">
      <c r="B18" s="1984" t="s">
        <v>1624</v>
      </c>
      <c r="C18" s="1979"/>
      <c r="D18" s="1980">
        <v>187.48300706455544</v>
      </c>
      <c r="E18" s="1200" t="s">
        <v>114</v>
      </c>
      <c r="F18" s="1982">
        <v>1.0639644294245632</v>
      </c>
      <c r="G18" s="1980">
        <v>6.099428935543879</v>
      </c>
      <c r="H18" s="1983" t="s">
        <v>114</v>
      </c>
      <c r="I18" s="188">
        <v>0.3134611081458074</v>
      </c>
      <c r="J18" s="1084">
        <v>1.143539278212327</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332.5012458617027</v>
      </c>
      <c r="I27" s="1972">
        <v>0.00028864000000000006</v>
      </c>
      <c r="J27" s="1996">
        <v>47.467256001950695</v>
      </c>
    </row>
    <row r="28" ht="18" customHeight="1" x14ac:dyDescent="0.2">
      <c r="B28" s="1974" t="s">
        <v>1631</v>
      </c>
      <c r="C28" s="1967"/>
      <c r="D28" s="1968"/>
      <c r="E28" s="1969"/>
      <c r="F28" s="1970"/>
      <c r="G28" s="1968"/>
      <c r="H28" s="1975">
        <v>332.5012458617027</v>
      </c>
      <c r="I28" s="1991"/>
      <c r="J28" s="1977">
        <v>47.4599776819507</v>
      </c>
    </row>
    <row r="29" ht="18" customHeight="1" x14ac:dyDescent="0.2">
      <c r="B29" s="1978" t="s">
        <v>1623</v>
      </c>
      <c r="C29" s="1979"/>
      <c r="D29" s="1980">
        <v>344.066699842844</v>
      </c>
      <c r="E29" s="1981">
        <v>966.3860118214756</v>
      </c>
      <c r="F29" s="1970"/>
      <c r="G29" s="1980">
        <v>137.9383058681021</v>
      </c>
      <c r="H29" s="1983">
        <v>332.5012458617027</v>
      </c>
      <c r="I29" s="1991"/>
      <c r="J29" s="1084">
        <v>47.4599776819507</v>
      </c>
    </row>
    <row r="30" ht="18" customHeight="1" x14ac:dyDescent="0.2">
      <c r="B30" s="1984" t="s">
        <v>1624</v>
      </c>
      <c r="C30" s="1997"/>
      <c r="D30" s="1084">
        <v>129.90624999999997</v>
      </c>
      <c r="E30" s="1200">
        <v>1108.8000000000004</v>
      </c>
      <c r="F30" s="1970"/>
      <c r="G30" s="1084">
        <v>71.2661661922149</v>
      </c>
      <c r="H30" s="1998">
        <v>144.04005</v>
      </c>
      <c r="I30" s="1991"/>
      <c r="J30" s="1084">
        <v>9.257920401907414</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214.16044984284403</v>
      </c>
      <c r="E32" s="1200">
        <v>880</v>
      </c>
      <c r="F32" s="1970"/>
      <c r="G32" s="1084">
        <v>178.38054275696962</v>
      </c>
      <c r="H32" s="1998">
        <v>188.46119586170275</v>
      </c>
      <c r="I32" s="1991"/>
      <c r="J32" s="1084">
        <v>38.202057280043284</v>
      </c>
    </row>
    <row r="33" ht="18" customHeight="1" x14ac:dyDescent="0.2">
      <c r="B33" s="1999" t="s">
        <v>1634</v>
      </c>
      <c r="C33" s="2000"/>
      <c r="D33" s="2001">
        <v>214.16044984284403</v>
      </c>
      <c r="E33" s="1200">
        <v>880</v>
      </c>
      <c r="F33" s="1970"/>
      <c r="G33" s="1084">
        <v>178.38054275696962</v>
      </c>
      <c r="H33" s="2002">
        <v>188.46119586170275</v>
      </c>
      <c r="I33" s="1991"/>
      <c r="J33" s="1096">
        <v>38.202057280043284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222</v>
      </c>
      <c r="I35" s="1976">
        <v>0.00028864000000000006</v>
      </c>
      <c r="J35" s="1977">
        <v>0.0072783200000000004</v>
      </c>
    </row>
    <row r="36" ht="18" customHeight="1" x14ac:dyDescent="0.2">
      <c r="B36" s="1978" t="s">
        <v>1623</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1624</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1636</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741.5218088028819</v>
      </c>
      <c r="I40" s="1972">
        <v>0.07440251702404674</v>
      </c>
      <c r="J40" s="1996">
        <v>74.10054209942979</v>
      </c>
    </row>
    <row r="41" ht="18" customHeight="1" x14ac:dyDescent="0.2">
      <c r="B41" s="2009" t="s">
        <v>1638</v>
      </c>
      <c r="C41" s="1979"/>
      <c r="D41" s="2010"/>
      <c r="E41" s="2011"/>
      <c r="F41" s="2012"/>
      <c r="G41" s="2013"/>
      <c r="H41" s="1975">
        <v>741.5218088028819</v>
      </c>
      <c r="I41" s="1976">
        <v>0.07421394559547531</v>
      </c>
      <c r="J41" s="1977">
        <v>73.02901609957608</v>
      </c>
    </row>
    <row r="42" ht="18" customHeight="1" x14ac:dyDescent="0.2">
      <c r="B42" s="1978" t="s">
        <v>1623</v>
      </c>
      <c r="C42" s="1979"/>
      <c r="D42" s="2014">
        <v>1062.1735649960215</v>
      </c>
      <c r="E42" s="2015">
        <v>698.1173635267974</v>
      </c>
      <c r="F42" s="2016">
        <v>0.04446265454573485</v>
      </c>
      <c r="G42" s="2014">
        <v>68.75431521386962</v>
      </c>
      <c r="H42" s="2017">
        <v>741.5218088028819</v>
      </c>
      <c r="I42" s="2016">
        <v>0.07421394559547531</v>
      </c>
      <c r="J42" s="2014">
        <v>73.02901609957608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191.88235650370453</v>
      </c>
      <c r="I44" s="1976">
        <v>0.07421394559547531</v>
      </c>
      <c r="J44" s="1977">
        <v>8.718260932164315</v>
      </c>
    </row>
    <row r="45" ht="18" customHeight="1" x14ac:dyDescent="0.2">
      <c r="B45" s="1978" t="s">
        <v>1623</v>
      </c>
      <c r="C45" s="1979"/>
      <c r="D45" s="2014">
        <v>180.39904259092407</v>
      </c>
      <c r="E45" s="2015">
        <v>1063.6550712678682</v>
      </c>
      <c r="F45" s="2016">
        <v>0.26179216701899366</v>
      </c>
      <c r="G45" s="2014">
        <v>48.32764524107808</v>
      </c>
      <c r="H45" s="2017">
        <v>191.88235650370453</v>
      </c>
      <c r="I45" s="2016">
        <v>0.07421394559547531</v>
      </c>
      <c r="J45" s="2014">
        <v>8.718260932164315</v>
      </c>
    </row>
    <row r="46" ht="18" customHeight="1" x14ac:dyDescent="0.2">
      <c r="B46" s="1984" t="s">
        <v>1624</v>
      </c>
      <c r="C46" s="1997"/>
      <c r="D46" s="1084">
        <v>157.42352096009913</v>
      </c>
      <c r="E46" s="1200">
        <v>1108.8</v>
      </c>
      <c r="F46" s="188">
        <v>0.30000000000000004</v>
      </c>
      <c r="G46" s="1084">
        <v>29.227855977236032</v>
      </c>
      <c r="H46" s="1998">
        <v>174.5512000405579</v>
      </c>
      <c r="I46" s="188">
        <v>0.07421394559547531</v>
      </c>
      <c r="J46" s="1084">
        <v>4.601151998051175</v>
      </c>
    </row>
    <row r="47" ht="18" customHeight="1" x14ac:dyDescent="0.2">
      <c r="B47" s="1999" t="s">
        <v>1513</v>
      </c>
      <c r="C47" s="2000"/>
      <c r="D47" s="2001">
        <v>95.94425674145883</v>
      </c>
      <c r="E47" s="1200">
        <v>1108.8</v>
      </c>
      <c r="F47" s="188">
        <v>0.30000000000000004</v>
      </c>
      <c r="G47" s="1084">
        <v>32.894999999999996</v>
      </c>
      <c r="H47" s="2019">
        <v>106.38299187492954</v>
      </c>
      <c r="I47" s="2003">
        <v>0.04523086389240202</v>
      </c>
      <c r="J47" s="1096">
        <v>3.1560863255102882</v>
      </c>
    </row>
    <row r="48" ht="18" customHeight="1" x14ac:dyDescent="0.2">
      <c r="B48" s="1999" t="s">
        <v>1514</v>
      </c>
      <c r="C48" s="2000"/>
      <c r="D48" s="2001">
        <v>61.479264218640296</v>
      </c>
      <c r="E48" s="1200">
        <v>1108.8</v>
      </c>
      <c r="F48" s="188">
        <v>0.3</v>
      </c>
      <c r="G48" s="1084">
        <v>23.504927895717206</v>
      </c>
      <c r="H48" s="2019">
        <v>68.16820816562836</v>
      </c>
      <c r="I48" s="2003">
        <v>0.02898308170307328</v>
      </c>
      <c r="J48" s="1096">
        <v>1.4450656725408868</v>
      </c>
    </row>
    <row r="49" ht="18" customHeight="1" x14ac:dyDescent="0.2">
      <c r="B49" s="1984" t="s">
        <v>1632</v>
      </c>
      <c r="C49" s="1997"/>
      <c r="D49" s="1084">
        <v>16.38401931416611</v>
      </c>
      <c r="E49" s="1200">
        <v>703.7732441219204</v>
      </c>
      <c r="F49" s="188" t="s">
        <v>103</v>
      </c>
      <c r="G49" s="1084">
        <v>208.48199834989578</v>
      </c>
      <c r="H49" s="1998">
        <v>11.530634424486884</v>
      </c>
      <c r="I49" s="188" t="s">
        <v>103</v>
      </c>
      <c r="J49" s="1084">
        <v>3.41577308762064</v>
      </c>
    </row>
    <row r="50" ht="18" customHeight="1" x14ac:dyDescent="0.2">
      <c r="B50" s="1999" t="s">
        <v>1515</v>
      </c>
      <c r="C50" s="2000"/>
      <c r="D50" s="2001">
        <v>16.38401931416611</v>
      </c>
      <c r="E50" s="1200">
        <v>703.7732441219204</v>
      </c>
      <c r="F50" s="188" t="s">
        <v>103</v>
      </c>
      <c r="G50" s="1084">
        <v>208.48199834989578</v>
      </c>
      <c r="H50" s="2019">
        <v>11.530634424486884</v>
      </c>
      <c r="I50" s="2003" t="s">
        <v>103</v>
      </c>
      <c r="J50" s="1096">
        <v>3.41577308762064</v>
      </c>
    </row>
    <row r="51" ht="18" customHeight="1" x14ac:dyDescent="0.2">
      <c r="B51" s="1984" t="s">
        <v>1633</v>
      </c>
      <c r="C51" s="1997"/>
      <c r="D51" s="1084">
        <v>6.591502316658822</v>
      </c>
      <c r="E51" s="1200">
        <v>879.9999999999999</v>
      </c>
      <c r="F51" s="188" t="s">
        <v>103</v>
      </c>
      <c r="G51" s="1084">
        <v>106.4</v>
      </c>
      <c r="H51" s="1998">
        <v>5.800522038659763</v>
      </c>
      <c r="I51" s="188" t="s">
        <v>103</v>
      </c>
      <c r="J51" s="1084">
        <v>0.7013358464924987</v>
      </c>
    </row>
    <row r="52" ht="18" customHeight="1" x14ac:dyDescent="0.2">
      <c r="B52" s="1999" t="s">
        <v>1516</v>
      </c>
      <c r="C52" s="2000"/>
      <c r="D52" s="2001">
        <v>6.591502316658822</v>
      </c>
      <c r="E52" s="1200">
        <v>879.9999999999999</v>
      </c>
      <c r="F52" s="188" t="s">
        <v>103</v>
      </c>
      <c r="G52" s="1084">
        <v>106.4</v>
      </c>
      <c r="H52" s="2019">
        <v>5.800522038659763</v>
      </c>
      <c r="I52" s="2003" t="s">
        <v>103</v>
      </c>
      <c r="J52" s="1096">
        <v>0.7013358464924987</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549.6394522991774</v>
      </c>
      <c r="I66" s="1976" t="s">
        <v>103</v>
      </c>
      <c r="J66" s="1977">
        <v>64.31075516741177</v>
      </c>
    </row>
    <row r="67" ht="18" customHeight="1" x14ac:dyDescent="0.2">
      <c r="B67" s="1978" t="s">
        <v>1623</v>
      </c>
      <c r="C67" s="1979"/>
      <c r="D67" s="2014">
        <v>881.7745224050973</v>
      </c>
      <c r="E67" s="2015">
        <v>623.3333333333335</v>
      </c>
      <c r="F67" s="2016" t="s">
        <v>103</v>
      </c>
      <c r="G67" s="2014">
        <v>72.93333333333334</v>
      </c>
      <c r="H67" s="2017">
        <v>549.6394522991774</v>
      </c>
      <c r="I67" s="2016" t="s">
        <v>103</v>
      </c>
      <c r="J67" s="2014">
        <v>64.31075516741177</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881.7745224050973</v>
      </c>
      <c r="E73" s="1200">
        <v>623.3333333333335</v>
      </c>
      <c r="F73" s="188" t="s">
        <v>103</v>
      </c>
      <c r="G73" s="1084">
        <v>72.93333333333334</v>
      </c>
      <c r="H73" s="1998">
        <v>549.6394522991774</v>
      </c>
      <c r="I73" s="188" t="s">
        <v>103</v>
      </c>
      <c r="J73" s="1084">
        <v>64.31075516741177</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881.7745224050973</v>
      </c>
      <c r="E75" s="1200">
        <v>623.3333333333335</v>
      </c>
      <c r="F75" s="188" t="s">
        <v>103</v>
      </c>
      <c r="G75" s="1084">
        <v>72.93333333333334</v>
      </c>
      <c r="H75" s="2019">
        <v>549.6394522991774</v>
      </c>
      <c r="I75" s="2003" t="s">
        <v>103</v>
      </c>
      <c r="J75" s="1096">
        <v>64.31075516741177</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222</v>
      </c>
      <c r="I77" s="2016">
        <v>0.00018857142857142857</v>
      </c>
      <c r="J77" s="2014">
        <v>1.0715259998537077</v>
      </c>
    </row>
    <row r="78" ht="18" customHeight="1" x14ac:dyDescent="0.2">
      <c r="B78" s="1978" t="s">
        <v>1623</v>
      </c>
      <c r="C78" s="1979"/>
      <c r="D78" s="2014">
        <v>9.0279999988074</v>
      </c>
      <c r="E78" s="2015" t="s">
        <v>222</v>
      </c>
      <c r="F78" s="2016">
        <v>0.01329198050685113</v>
      </c>
      <c r="G78" s="2014">
        <v>118.68918918866375</v>
      </c>
      <c r="H78" s="2017" t="s">
        <v>222</v>
      </c>
      <c r="I78" s="2016">
        <v>0.00018857142857142857</v>
      </c>
      <c r="J78" s="2014">
        <v>1.0715259998537077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222</v>
      </c>
      <c r="I80" s="1976">
        <v>0.00018857142857142857</v>
      </c>
      <c r="J80" s="1977">
        <v>0.013158000000000001</v>
      </c>
    </row>
    <row r="81" ht="18" customHeight="1" x14ac:dyDescent="0.2">
      <c r="B81" s="1978" t="s">
        <v>1623</v>
      </c>
      <c r="C81" s="1979"/>
      <c r="D81" s="2014">
        <v>0.4</v>
      </c>
      <c r="E81" s="2015" t="s">
        <v>114</v>
      </c>
      <c r="F81" s="2016">
        <v>0.3</v>
      </c>
      <c r="G81" s="2014">
        <v>32.895</v>
      </c>
      <c r="H81" s="2017" t="s">
        <v>114</v>
      </c>
      <c r="I81" s="2016">
        <v>0.00018857142857142857</v>
      </c>
      <c r="J81" s="2014">
        <v>0.013158000000000001</v>
      </c>
    </row>
    <row r="82" ht="18" customHeight="1" x14ac:dyDescent="0.2">
      <c r="B82" s="1984" t="s">
        <v>1624</v>
      </c>
      <c r="C82" s="1997"/>
      <c r="D82" s="1084">
        <v>0.4</v>
      </c>
      <c r="E82" s="1200" t="s">
        <v>114</v>
      </c>
      <c r="F82" s="188">
        <v>0.3</v>
      </c>
      <c r="G82" s="1084">
        <v>32.895</v>
      </c>
      <c r="H82" s="1998" t="s">
        <v>114</v>
      </c>
      <c r="I82" s="188">
        <v>0.00018857142857142857</v>
      </c>
      <c r="J82" s="1084">
        <v>0.013158000000000001</v>
      </c>
    </row>
    <row r="83" ht="18" customHeight="1" x14ac:dyDescent="0.2">
      <c r="B83" s="1999" t="s">
        <v>1644</v>
      </c>
      <c r="C83" s="2000"/>
      <c r="D83" s="2001">
        <v>0.4</v>
      </c>
      <c r="E83" s="1200" t="s">
        <v>114</v>
      </c>
      <c r="F83" s="188">
        <v>0.3</v>
      </c>
      <c r="G83" s="1084">
        <v>32.895</v>
      </c>
      <c r="H83" s="2019" t="s">
        <v>114</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222</v>
      </c>
      <c r="I88" s="1976" t="s">
        <v>103</v>
      </c>
      <c r="J88" s="1977">
        <v>1.0583679998537077</v>
      </c>
    </row>
    <row r="89" ht="18" customHeight="1" x14ac:dyDescent="0.2">
      <c r="B89" s="1978" t="s">
        <v>1623</v>
      </c>
      <c r="C89" s="1979"/>
      <c r="D89" s="2014">
        <v>8.6279999988074</v>
      </c>
      <c r="E89" s="2015" t="s">
        <v>114</v>
      </c>
      <c r="F89" s="2016" t="s">
        <v>103</v>
      </c>
      <c r="G89" s="2014">
        <v>122.66666666666666</v>
      </c>
      <c r="H89" s="2017" t="s">
        <v>114</v>
      </c>
      <c r="I89" s="2016" t="s">
        <v>103</v>
      </c>
      <c r="J89" s="2014">
        <v>1.0583679998537077</v>
      </c>
    </row>
    <row r="90" ht="18" customHeight="1" x14ac:dyDescent="0.2">
      <c r="B90" s="1984" t="s">
        <v>1632</v>
      </c>
      <c r="C90" s="1997"/>
      <c r="D90" s="1084">
        <v>8.6279999988074</v>
      </c>
      <c r="E90" s="1200" t="s">
        <v>114</v>
      </c>
      <c r="F90" s="188" t="s">
        <v>103</v>
      </c>
      <c r="G90" s="1084">
        <v>122.66666666666666</v>
      </c>
      <c r="H90" s="1998" t="s">
        <v>114</v>
      </c>
      <c r="I90" s="188" t="s">
        <v>103</v>
      </c>
      <c r="J90" s="1084">
        <v>1.0583679998537077</v>
      </c>
    </row>
    <row r="91" ht="18" customHeight="1" x14ac:dyDescent="0.2">
      <c r="B91" s="1999" t="s">
        <v>1526</v>
      </c>
      <c r="C91" s="2000"/>
      <c r="D91" s="2001">
        <v>8.6279999988074</v>
      </c>
      <c r="E91" s="1200" t="s">
        <v>114</v>
      </c>
      <c r="F91" s="188" t="s">
        <v>103</v>
      </c>
      <c r="G91" s="1084">
        <v>122.66666666666666</v>
      </c>
      <c r="H91" s="2019" t="s">
        <v>114</v>
      </c>
      <c r="I91" s="2003" t="s">
        <v>103</v>
      </c>
      <c r="J91" s="1096">
        <v>1.0583679998537077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222</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222</v>
      </c>
      <c r="I97" s="1976">
        <v>0.0088</v>
      </c>
      <c r="J97" s="1977">
        <v>0.006608750000000001</v>
      </c>
    </row>
    <row r="98" ht="18" customHeight="1" x14ac:dyDescent="0.2">
      <c r="B98" s="1978" t="s">
        <v>1623</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222</v>
      </c>
      <c r="I100" s="1972">
        <v>0.00050512</v>
      </c>
      <c r="J100" s="1996">
        <v>0.00037934225</v>
      </c>
    </row>
    <row r="101" ht="18" customHeight="1" x14ac:dyDescent="0.2">
      <c r="B101" s="1974" t="s">
        <v>1651</v>
      </c>
      <c r="C101" s="1967"/>
      <c r="D101" s="1968"/>
      <c r="E101" s="1969"/>
      <c r="F101" s="1970"/>
      <c r="G101" s="1968"/>
      <c r="H101" s="1975" t="s">
        <v>222</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555.2899225541111</v>
      </c>
      <c r="D10" s="2042">
        <v>5834.875570874015</v>
      </c>
      <c r="E10" s="2043">
        <v>0.06986462213310408</v>
      </c>
      <c r="F10" s="2042">
        <v>0.0015098256710580282</v>
      </c>
      <c r="G10" s="2041">
        <v>0.060963760964171367</v>
      </c>
      <c r="H10" s="2044">
        <v>0.013843727738240642</v>
      </c>
      <c r="I10" s="2045">
        <v>0.07480748870241201</v>
      </c>
    </row>
    <row r="11" ht="18" customHeight="1" x14ac:dyDescent="0.2">
      <c r="B11" s="2040" t="s">
        <v>1675</v>
      </c>
      <c r="C11" s="2046">
        <v>422.1788487474103</v>
      </c>
      <c r="D11" s="1973">
        <v>2756.752390407882</v>
      </c>
      <c r="E11" s="2046">
        <v>0.03917892710997345</v>
      </c>
      <c r="F11" s="1973">
        <v>0.0011</v>
      </c>
      <c r="G11" s="2046">
        <v>0.025992236823845747</v>
      </c>
      <c r="H11" s="1972">
        <v>0.0047652434177050534</v>
      </c>
      <c r="I11" s="1973">
        <v>0.0307574802415508</v>
      </c>
    </row>
    <row r="12" ht="18" customHeight="1" x14ac:dyDescent="0.2">
      <c r="B12" s="2047" t="s">
        <v>1676</v>
      </c>
      <c r="C12" s="2048">
        <v>243.17721581196574</v>
      </c>
      <c r="D12" s="2049">
        <v>2756.752390407882</v>
      </c>
      <c r="E12" s="1981">
        <v>0.06801835561452055</v>
      </c>
      <c r="F12" s="1980">
        <v>0.0011</v>
      </c>
      <c r="G12" s="2048">
        <v>0.025992236823845747</v>
      </c>
      <c r="H12" s="2050">
        <v>0.0047652434177050534</v>
      </c>
      <c r="I12" s="2014">
        <v>0.0307574802415508</v>
      </c>
    </row>
    <row r="13" ht="18" customHeight="1" x14ac:dyDescent="0.2">
      <c r="B13" s="2047" t="s">
        <v>1677</v>
      </c>
      <c r="C13" s="2015">
        <v>179.00163293544458</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8.419000060961002</v>
      </c>
      <c r="D16" s="1977">
        <v>502.8957096214963</v>
      </c>
      <c r="E16" s="2052">
        <v>0.3584005506450317</v>
      </c>
      <c r="F16" s="1977">
        <v>0.0011</v>
      </c>
      <c r="G16" s="2052">
        <v>0.004741588119288395</v>
      </c>
      <c r="H16" s="1976">
        <v>0.0008692911552028722</v>
      </c>
      <c r="I16" s="1977">
        <v>0.005610879274491267</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8.419000060961002</v>
      </c>
      <c r="D18" s="2014">
        <v>502.8957096214963</v>
      </c>
      <c r="E18" s="2015">
        <v>0.3584005506450317</v>
      </c>
      <c r="F18" s="2014">
        <v>0.0011</v>
      </c>
      <c r="G18" s="2015">
        <v>0.004741588119288395</v>
      </c>
      <c r="H18" s="2016">
        <v>0.0008692911552028722</v>
      </c>
      <c r="I18" s="2014">
        <v>0.005610879274491267</v>
      </c>
    </row>
    <row r="19" ht="18" customHeight="1" x14ac:dyDescent="0.2">
      <c r="B19" s="2053" t="s">
        <v>1683</v>
      </c>
      <c r="C19" s="2054">
        <v>8.419000060961002</v>
      </c>
      <c r="D19" s="2055">
        <v>502.8957096214963</v>
      </c>
      <c r="E19" s="2015">
        <v>0.3584005506450317</v>
      </c>
      <c r="F19" s="2014">
        <v>0.0011</v>
      </c>
      <c r="G19" s="2054">
        <v>0.004741588119288395</v>
      </c>
      <c r="H19" s="2056">
        <v>0.0008692911552028722</v>
      </c>
      <c r="I19" s="2014">
        <v>0.005610879274491267</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122.04407374573967</v>
      </c>
      <c r="D23" s="2059">
        <v>2381.040804177969</v>
      </c>
      <c r="E23" s="2058">
        <v>0.14807857078777814</v>
      </c>
      <c r="F23" s="2059">
        <v>0.0003590161129547556</v>
      </c>
      <c r="G23" s="2058">
        <v>0.028399033163894367</v>
      </c>
      <c r="H23" s="2060">
        <v>0.0013433074510470055</v>
      </c>
      <c r="I23" s="2059">
        <v>0.029742340614941375</v>
      </c>
    </row>
    <row r="24" ht="18" customHeight="1" x14ac:dyDescent="0.2">
      <c r="B24" s="2047" t="s">
        <v>1688</v>
      </c>
      <c r="C24" s="2048">
        <v>103.42073727029917</v>
      </c>
      <c r="D24" s="2049">
        <v>1120.995</v>
      </c>
      <c r="E24" s="1981">
        <v>0.1083917045640645</v>
      </c>
      <c r="F24" s="1980" t="s">
        <v>103</v>
      </c>
      <c r="G24" s="2048">
        <v>0.017615635714285715</v>
      </c>
      <c r="H24" s="2050" t="s">
        <v>103</v>
      </c>
      <c r="I24" s="2014">
        <v>0.017615635714285715</v>
      </c>
    </row>
    <row r="25" ht="18" customHeight="1" x14ac:dyDescent="0.2">
      <c r="B25" s="2047" t="s">
        <v>1689</v>
      </c>
      <c r="C25" s="2015">
        <v>18.623336475440492</v>
      </c>
      <c r="D25" s="2014">
        <v>1260.0458041779693</v>
      </c>
      <c r="E25" s="2015">
        <v>0.36847113955315125</v>
      </c>
      <c r="F25" s="2014">
        <v>0.0006784134445495944</v>
      </c>
      <c r="G25" s="2015">
        <v>0.010783397449608654</v>
      </c>
      <c r="H25" s="2016">
        <v>0.0013433074510470055</v>
      </c>
      <c r="I25" s="2014">
        <v>0.01212670490065566</v>
      </c>
    </row>
    <row r="26" ht="18" customHeight="1" x14ac:dyDescent="0.2">
      <c r="B26" s="2053" t="s">
        <v>1690</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1691</v>
      </c>
      <c r="C27" s="2054">
        <v>1.3055433372979968</v>
      </c>
      <c r="D27" s="2055">
        <v>71.93491815128864</v>
      </c>
      <c r="E27" s="2015">
        <v>0.33059761141365684</v>
      </c>
      <c r="F27" s="2014" t="s">
        <v>114</v>
      </c>
      <c r="G27" s="2054">
        <v>0.0006782435139978644</v>
      </c>
      <c r="H27" s="2056" t="s">
        <v>114</v>
      </c>
      <c r="I27" s="2014">
        <v>0.0006782435139978644</v>
      </c>
    </row>
    <row r="28" ht="18" customHeight="1" x14ac:dyDescent="0.2">
      <c r="B28" s="2053" t="s">
        <v>1692</v>
      </c>
      <c r="C28" s="2054">
        <v>14.515996817935365</v>
      </c>
      <c r="D28" s="2055">
        <v>981.9372595355228</v>
      </c>
      <c r="E28" s="2015">
        <v>0.405871097321659</v>
      </c>
      <c r="F28" s="2014" t="s">
        <v>114</v>
      </c>
      <c r="G28" s="2054">
        <v>0.009258265589906358</v>
      </c>
      <c r="H28" s="2056" t="s">
        <v>114</v>
      </c>
      <c r="I28" s="2014">
        <v>0.009258265589906358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0.8589962877011325</v>
      </c>
      <c r="D30" s="2063">
        <v>63.70162410738442</v>
      </c>
      <c r="E30" s="2064">
        <v>0.4449492391488511</v>
      </c>
      <c r="F30" s="2065" t="s">
        <v>114</v>
      </c>
      <c r="G30" s="2062">
        <v>0.0006006153130124816</v>
      </c>
      <c r="H30" s="2066" t="s">
        <v>114</v>
      </c>
      <c r="I30" s="2065">
        <v>0.0006006153130124816</v>
      </c>
    </row>
    <row r="31" ht="18" customHeight="1" x14ac:dyDescent="0.2">
      <c r="B31" s="2067" t="s">
        <v>1695</v>
      </c>
      <c r="C31" s="2058">
        <v>2.648</v>
      </c>
      <c r="D31" s="2059">
        <v>194.186666666667</v>
      </c>
      <c r="E31" s="2058">
        <v>0.4400000000000007</v>
      </c>
      <c r="F31" s="2059">
        <v>0.022499999999999947</v>
      </c>
      <c r="G31" s="2058">
        <v>0.00183090285714286</v>
      </c>
      <c r="H31" s="2060">
        <v>0.00686588571428571</v>
      </c>
      <c r="I31" s="2059">
        <v>0.00869678857142857</v>
      </c>
    </row>
    <row r="32" ht="18" customHeight="1" x14ac:dyDescent="0.2">
      <c r="B32" s="2047" t="s">
        <v>1696</v>
      </c>
      <c r="C32" s="2015">
        <v>2.648</v>
      </c>
      <c r="D32" s="2014">
        <v>194.186666666667</v>
      </c>
      <c r="E32" s="2015">
        <v>0.4400000000000007</v>
      </c>
      <c r="F32" s="2014">
        <v>0.022499999999999947</v>
      </c>
      <c r="G32" s="2015">
        <v>0.00183090285714286</v>
      </c>
      <c r="H32" s="2016">
        <v>0.00686588571428571</v>
      </c>
      <c r="I32" s="2014">
        <v>0.00869678857142857</v>
      </c>
    </row>
    <row r="33" ht="18" customHeight="1" x14ac:dyDescent="0.2">
      <c r="B33" s="2053" t="s">
        <v>1697</v>
      </c>
      <c r="C33" s="2054">
        <v>2.648</v>
      </c>
      <c r="D33" s="2055">
        <v>194.186666666667</v>
      </c>
      <c r="E33" s="2015">
        <v>0.4400000000000007</v>
      </c>
      <c r="F33" s="2014">
        <v>0.022499999999999947</v>
      </c>
      <c r="G33" s="2054">
        <v>0.00183090285714286</v>
      </c>
      <c r="H33" s="2056">
        <v>0.00686588571428571</v>
      </c>
      <c r="I33" s="2014">
        <v>0.00869678857142857</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1415.040153926278</v>
      </c>
      <c r="K10" s="2094">
        <v>9.811602565846192</v>
      </c>
      <c r="L10" s="2095">
        <v>0.26545301129838567</v>
      </c>
    </row>
    <row r="11" ht="18" customHeight="1" x14ac:dyDescent="0.2">
      <c r="B11" s="2098" t="s">
        <v>1719</v>
      </c>
      <c r="C11" s="2099"/>
      <c r="D11" s="2100" t="s">
        <v>1275</v>
      </c>
      <c r="E11" s="2101" t="s">
        <v>1718</v>
      </c>
      <c r="F11" s="2102"/>
      <c r="G11" s="2103"/>
      <c r="H11" s="2101"/>
      <c r="I11" s="2102"/>
      <c r="J11" s="2100">
        <v>198.34615232627797</v>
      </c>
      <c r="K11" s="2101">
        <v>0.5941535474400934</v>
      </c>
      <c r="L11" s="2102">
        <v>0.0328680685817924</v>
      </c>
      <c r="M11" s="2104"/>
    </row>
    <row r="12" ht="18" customHeight="1" x14ac:dyDescent="0.2">
      <c r="B12" s="2105" t="s">
        <v>1720</v>
      </c>
      <c r="C12" s="2106"/>
      <c r="D12" s="2107" t="s">
        <v>1275</v>
      </c>
      <c r="E12" s="2108" t="s">
        <v>1718</v>
      </c>
      <c r="F12" s="2109"/>
      <c r="G12" s="2107"/>
      <c r="H12" s="2108"/>
      <c r="I12" s="2110"/>
      <c r="J12" s="2107">
        <v>132.0064813953167</v>
      </c>
      <c r="K12" s="2108">
        <v>0.395430505135748</v>
      </c>
      <c r="L12" s="2109">
        <v>0.02187487900750946</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132.0064813953167</v>
      </c>
      <c r="K14" s="2107">
        <v>0.395430505135748</v>
      </c>
      <c r="L14" s="2112">
        <v>0.02187487900750946</v>
      </c>
      <c r="M14" s="2104"/>
    </row>
    <row r="15" ht="18" customHeight="1" x14ac:dyDescent="0.2">
      <c r="B15" s="2105" t="s">
        <v>1723</v>
      </c>
      <c r="C15" s="2106"/>
      <c r="D15" s="2107" t="s">
        <v>1275</v>
      </c>
      <c r="E15" s="2108" t="s">
        <v>1718</v>
      </c>
      <c r="F15" s="2109"/>
      <c r="G15" s="2107"/>
      <c r="H15" s="2108"/>
      <c r="I15" s="2110"/>
      <c r="J15" s="2107">
        <v>66.33967093096126</v>
      </c>
      <c r="K15" s="2108">
        <v>0.1987230423043454</v>
      </c>
      <c r="L15" s="2109">
        <v>0.010993189574282936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66.33967093096126</v>
      </c>
      <c r="K17" s="2107">
        <v>0.1987230423043454</v>
      </c>
      <c r="L17" s="2112">
        <v>0.010993189574282936</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222</v>
      </c>
      <c r="H25" s="2101"/>
      <c r="I25" s="2102"/>
      <c r="J25" s="2100" t="s">
        <v>222</v>
      </c>
      <c r="K25" s="2101">
        <v>1.1158581784061</v>
      </c>
      <c r="L25" s="2102">
        <v>0.0288323587165933</v>
      </c>
      <c r="M25" s="2104"/>
    </row>
    <row r="26" ht="18" customHeight="1" x14ac:dyDescent="0.2">
      <c r="B26" s="2105" t="s">
        <v>1734</v>
      </c>
      <c r="C26" s="2106"/>
      <c r="D26" s="2107" t="s">
        <v>1275</v>
      </c>
      <c r="E26" s="2108" t="s">
        <v>1718</v>
      </c>
      <c r="F26" s="2109"/>
      <c r="G26" s="2107" t="s">
        <v>103</v>
      </c>
      <c r="H26" s="2108"/>
      <c r="I26" s="2110"/>
      <c r="J26" s="2107" t="s">
        <v>103</v>
      </c>
      <c r="K26" s="2108">
        <v>1.1158581784061</v>
      </c>
      <c r="L26" s="2109">
        <v>0.0288323587165933</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1.1158581784061</v>
      </c>
      <c r="L28" s="2112">
        <v>0.0288323587165933</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1216.6940016</v>
      </c>
      <c r="K32" s="2101">
        <v>8.101590839999998</v>
      </c>
      <c r="L32" s="2102">
        <v>0.203752584</v>
      </c>
      <c r="M32" s="2104"/>
    </row>
    <row r="33" ht="18" customHeight="1" x14ac:dyDescent="0.2">
      <c r="B33" s="2105" t="s">
        <v>1741</v>
      </c>
      <c r="C33" s="2106"/>
      <c r="D33" s="2107" t="s">
        <v>1275</v>
      </c>
      <c r="E33" s="2108" t="s">
        <v>1718</v>
      </c>
      <c r="F33" s="2109"/>
      <c r="G33" s="2107"/>
      <c r="H33" s="2108"/>
      <c r="I33" s="2110"/>
      <c r="J33" s="2107">
        <v>1216.6940016</v>
      </c>
      <c r="K33" s="2108">
        <v>8.101590839999998</v>
      </c>
      <c r="L33" s="2109">
        <v>0.203752584</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1216.6940016</v>
      </c>
      <c r="K35" s="2107">
        <v>8.101590839999998</v>
      </c>
      <c r="L35" s="2112">
        <v>0.203752584</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416.9189379367166</v>
      </c>
      <c r="D11" s="2159">
        <v>-181.03792646790296</v>
      </c>
      <c r="E11" s="2160"/>
      <c r="F11" s="2161">
        <v>235.8810114688136</v>
      </c>
      <c r="G11" s="2162">
        <v>-864.8970420523165</v>
      </c>
      <c r="H11" s="100"/>
      <c r="I11" s="4"/>
      <c r="J11" s="4"/>
    </row>
    <row r="12" ht="18" customHeight="1" x14ac:dyDescent="0.2">
      <c r="B12" s="2163" t="s">
        <v>1783</v>
      </c>
      <c r="C12" s="2164">
        <v>416.9189379367166</v>
      </c>
      <c r="D12" s="2165">
        <v>-181.03789225006508</v>
      </c>
      <c r="E12" s="2166"/>
      <c r="F12" s="2167">
        <v>235.88104568665148</v>
      </c>
      <c r="G12" s="2168">
        <v>-864.897167517722</v>
      </c>
      <c r="H12" s="100"/>
      <c r="I12" s="4"/>
      <c r="J12" s="4"/>
    </row>
    <row r="13" ht="18" customHeight="1" x14ac:dyDescent="0.2">
      <c r="B13" s="2163" t="s">
        <v>1784</v>
      </c>
      <c r="C13" s="2169" t="s">
        <v>103</v>
      </c>
      <c r="D13" s="2170">
        <v>-0.00003421783787871391</v>
      </c>
      <c r="E13" s="2171"/>
      <c r="F13" s="954">
        <v>-0.00003421783787871391</v>
      </c>
      <c r="G13" s="2172">
        <v>0.00012546540555528432</v>
      </c>
      <c r="H13" s="100"/>
      <c r="I13" s="4"/>
      <c r="J13" s="4"/>
    </row>
    <row r="14" ht="18" customHeight="1" x14ac:dyDescent="0.2">
      <c r="B14" s="2173" t="s">
        <v>1785</v>
      </c>
      <c r="C14" s="2169" t="s">
        <v>103</v>
      </c>
      <c r="D14" s="2170">
        <v>-0.00003421783787871391</v>
      </c>
      <c r="E14" s="2171"/>
      <c r="F14" s="954">
        <v>-0.00003421783787871391</v>
      </c>
      <c r="G14" s="2172">
        <v>0.00012546540555528432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1837</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1838</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1839</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1840</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62</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27.037659067065395</v>
      </c>
      <c r="D10" s="686">
        <v>30.135311197555858</v>
      </c>
      <c r="E10" s="686">
        <v>0.4424502707704884</v>
      </c>
      <c r="F10" s="686">
        <v>0.012090055499999999</v>
      </c>
      <c r="G10" s="686">
        <v>0.14406773001824003</v>
      </c>
      <c r="H10" s="686">
        <v>0.33853290838270517</v>
      </c>
      <c r="I10" s="996">
        <v>0.0010613320500000001</v>
      </c>
      <c r="J10" s="690">
        <v>988.0756943528088</v>
      </c>
    </row>
    <row r="11" ht="18" customHeight="1" x14ac:dyDescent="0.2">
      <c r="B11" s="2233" t="s">
        <v>1854</v>
      </c>
      <c r="C11" s="166"/>
      <c r="D11" s="37">
        <v>26.99462697885964</v>
      </c>
      <c r="E11" s="166"/>
      <c r="F11" s="692" t="s">
        <v>196</v>
      </c>
      <c r="G11" s="692" t="s">
        <v>196</v>
      </c>
      <c r="H11" s="692">
        <v>0.2721058399469052</v>
      </c>
      <c r="I11" s="727"/>
      <c r="J11" s="701">
        <v>755.8495554080699</v>
      </c>
    </row>
    <row r="12" ht="18" customHeight="1" x14ac:dyDescent="0.2">
      <c r="B12" s="25" t="s">
        <v>1855</v>
      </c>
      <c r="C12" s="166"/>
      <c r="D12" s="37">
        <v>26.99462697885964</v>
      </c>
      <c r="E12" s="166"/>
      <c r="F12" s="2234" t="s">
        <v>116</v>
      </c>
      <c r="G12" s="2234" t="s">
        <v>116</v>
      </c>
      <c r="H12" s="2234">
        <v>0.2721058399469052</v>
      </c>
      <c r="I12" s="47"/>
      <c r="J12" s="701">
        <v>755.8495554080699</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1.0950717394160001</v>
      </c>
      <c r="E15" s="2241">
        <v>0.06113820836496</v>
      </c>
      <c r="F15" s="2241" t="s">
        <v>196</v>
      </c>
      <c r="G15" s="2241">
        <v>0.14265581951824002</v>
      </c>
      <c r="H15" s="2242" t="s">
        <v>196</v>
      </c>
      <c r="I15" s="2243"/>
      <c r="J15" s="2244">
        <v>46.8636339203624</v>
      </c>
    </row>
    <row r="16" ht="18" customHeight="1" x14ac:dyDescent="0.2">
      <c r="B16" s="2245" t="s">
        <v>1859</v>
      </c>
      <c r="C16" s="2246"/>
      <c r="D16" s="37">
        <v>1.018970139416</v>
      </c>
      <c r="E16" s="37">
        <v>0.06113820836496</v>
      </c>
      <c r="F16" s="158" t="s">
        <v>116</v>
      </c>
      <c r="G16" s="158">
        <v>0.14265581951824002</v>
      </c>
      <c r="H16" s="158" t="s">
        <v>116</v>
      </c>
      <c r="I16" s="47"/>
      <c r="J16" s="701">
        <v>44.7327891203624</v>
      </c>
    </row>
    <row r="17" ht="18" customHeight="1" x14ac:dyDescent="0.2">
      <c r="B17" s="2247" t="s">
        <v>1860</v>
      </c>
      <c r="C17" s="2248"/>
      <c r="D17" s="39">
        <v>0.0761016</v>
      </c>
      <c r="E17" s="39" t="s">
        <v>103</v>
      </c>
      <c r="F17" s="205" t="s">
        <v>103</v>
      </c>
      <c r="G17" s="205" t="s">
        <v>103</v>
      </c>
      <c r="H17" s="205" t="s">
        <v>103</v>
      </c>
      <c r="I17" s="80"/>
      <c r="J17" s="718">
        <v>2.1308448</v>
      </c>
    </row>
    <row r="18" ht="18" customHeight="1" x14ac:dyDescent="0.2">
      <c r="B18" s="2249" t="s">
        <v>1861</v>
      </c>
      <c r="C18" s="697">
        <v>27.037659067065395</v>
      </c>
      <c r="D18" s="697">
        <v>0.005682756049381357</v>
      </c>
      <c r="E18" s="697">
        <v>0.0009529421215283185</v>
      </c>
      <c r="F18" s="697">
        <v>0.012090055499999999</v>
      </c>
      <c r="G18" s="697">
        <v>0.0014119105</v>
      </c>
      <c r="H18" s="864">
        <v>0.061054655</v>
      </c>
      <c r="I18" s="2250">
        <v>0.0010613320500000001</v>
      </c>
      <c r="J18" s="699">
        <v>27.449305898653076</v>
      </c>
    </row>
    <row r="19" ht="18" customHeight="1" x14ac:dyDescent="0.2">
      <c r="B19" s="25" t="s">
        <v>1862</v>
      </c>
      <c r="C19" s="37">
        <v>24.171106666666663</v>
      </c>
      <c r="D19" s="37">
        <v>0.000004614484</v>
      </c>
      <c r="E19" s="37">
        <v>0.000824015</v>
      </c>
      <c r="F19" s="249">
        <v>0.012090055499999999</v>
      </c>
      <c r="G19" s="249">
        <v>0.0014119105</v>
      </c>
      <c r="H19" s="539">
        <v>0.061054655</v>
      </c>
      <c r="I19" s="2251">
        <v>0.0010613320500000001</v>
      </c>
      <c r="J19" s="701">
        <v>24.389599847218662</v>
      </c>
    </row>
    <row r="20" ht="18" customHeight="1" x14ac:dyDescent="0.2">
      <c r="B20" s="25" t="s">
        <v>1863</v>
      </c>
      <c r="C20" s="39">
        <v>2.866552400398733</v>
      </c>
      <c r="D20" s="39">
        <v>0.0056781415653813574</v>
      </c>
      <c r="E20" s="39">
        <v>0.00012892712152831845</v>
      </c>
      <c r="F20" s="205" t="s">
        <v>116</v>
      </c>
      <c r="G20" s="205" t="s">
        <v>116</v>
      </c>
      <c r="H20" s="1087" t="s">
        <v>116</v>
      </c>
      <c r="I20" s="2252" t="s">
        <v>116</v>
      </c>
      <c r="J20" s="718">
        <v>3.059706051434415</v>
      </c>
    </row>
    <row r="21" ht="18" customHeight="1" x14ac:dyDescent="0.2">
      <c r="B21" s="2238" t="s">
        <v>1864</v>
      </c>
      <c r="C21" s="2253"/>
      <c r="D21" s="697">
        <v>2.0399297232308378</v>
      </c>
      <c r="E21" s="697">
        <v>0.38035912028400004</v>
      </c>
      <c r="F21" s="697" t="s">
        <v>1865</v>
      </c>
      <c r="G21" s="697" t="s">
        <v>1865</v>
      </c>
      <c r="H21" s="697">
        <v>0.005372413435799999</v>
      </c>
      <c r="I21" s="723"/>
      <c r="J21" s="699">
        <v>157.91319912572345</v>
      </c>
    </row>
    <row r="22" ht="18" customHeight="1" x14ac:dyDescent="0.2">
      <c r="B22" s="25" t="s">
        <v>1866</v>
      </c>
      <c r="C22" s="2254"/>
      <c r="D22" s="37">
        <v>2.0399297232308378</v>
      </c>
      <c r="E22" s="37">
        <v>0.38035912028400004</v>
      </c>
      <c r="F22" s="2234" t="s">
        <v>116</v>
      </c>
      <c r="G22" s="2234" t="s">
        <v>116</v>
      </c>
      <c r="H22" s="2234">
        <v>0.005372413435799999</v>
      </c>
      <c r="I22" s="47"/>
      <c r="J22" s="701">
        <v>157.91319912572345</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675.86828</v>
      </c>
      <c r="D10" s="2276"/>
      <c r="E10" s="120">
        <v>0.10622063446302202</v>
      </c>
      <c r="F10" s="2277">
        <v>26.99462697885964</v>
      </c>
      <c r="G10" s="2278">
        <v>-12.043134871542373</v>
      </c>
      <c r="H10" s="2279">
        <v>-32.7533956646294</v>
      </c>
      <c r="I10" s="354"/>
    </row>
    <row r="11" ht="18" customHeight="1" x14ac:dyDescent="0.2">
      <c r="B11" s="2280" t="s">
        <v>1895</v>
      </c>
      <c r="C11" s="119">
        <v>675.86828</v>
      </c>
      <c r="D11" s="1913">
        <v>1</v>
      </c>
      <c r="E11" s="119">
        <v>0.10622063446302202</v>
      </c>
      <c r="F11" s="1913">
        <v>26.99462697885964</v>
      </c>
      <c r="G11" s="2281">
        <v>-12.043134871542373</v>
      </c>
      <c r="H11" s="2282">
        <v>-32.7533956646294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101.89701394160001</v>
      </c>
      <c r="D10" s="124">
        <v>10</v>
      </c>
      <c r="E10" s="124">
        <v>0.6</v>
      </c>
      <c r="F10" s="124">
        <v>1.018970139416</v>
      </c>
      <c r="G10" s="124">
        <v>0.06113820836496</v>
      </c>
      <c r="H10" s="2311"/>
      <c r="I10" s="940"/>
    </row>
    <row r="11" ht="18" customHeight="1" x14ac:dyDescent="0.2">
      <c r="B11" s="2312" t="s">
        <v>1921</v>
      </c>
      <c r="C11" s="1913">
        <v>101.89701394160001</v>
      </c>
      <c r="D11" s="119">
        <v>10</v>
      </c>
      <c r="E11" s="119">
        <v>0.6</v>
      </c>
      <c r="F11" s="1913">
        <v>1.018970139416</v>
      </c>
      <c r="G11" s="1913">
        <v>0.06113820836496</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38.0508</v>
      </c>
      <c r="D13" s="119">
        <v>2</v>
      </c>
      <c r="E13" s="119" t="s">
        <v>103</v>
      </c>
      <c r="F13" s="119">
        <v>0.0761016</v>
      </c>
      <c r="G13" s="119" t="s">
        <v>103</v>
      </c>
      <c r="H13" s="2315" t="s">
        <v>103</v>
      </c>
      <c r="I13" s="2316" t="s">
        <v>103</v>
      </c>
    </row>
    <row r="14" ht="18" customHeight="1" x14ac:dyDescent="0.2">
      <c r="B14" s="2312" t="s">
        <v>1924</v>
      </c>
      <c r="C14" s="930">
        <v>38.0508</v>
      </c>
      <c r="D14" s="119">
        <v>2</v>
      </c>
      <c r="E14" s="119" t="s">
        <v>103</v>
      </c>
      <c r="F14" s="930">
        <v>0.0761016</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8.24015</v>
      </c>
      <c r="D10" s="418">
        <v>2933.333333333333</v>
      </c>
      <c r="E10" s="418">
        <v>0.0005600000000000001</v>
      </c>
      <c r="F10" s="418">
        <v>0.09999999999999999</v>
      </c>
      <c r="G10" s="418">
        <v>24.171106666666663</v>
      </c>
      <c r="H10" s="418">
        <v>0.000004614484</v>
      </c>
      <c r="I10" s="2350">
        <v>0.000824015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8.24015</v>
      </c>
      <c r="D15" s="428">
        <v>2933.333333333333</v>
      </c>
      <c r="E15" s="428">
        <v>0.0005600000000000001</v>
      </c>
      <c r="F15" s="428">
        <v>0.09999999999999999</v>
      </c>
      <c r="G15" s="2358">
        <v>24.171106666666663</v>
      </c>
      <c r="H15" s="2358">
        <v>0.000004614484</v>
      </c>
      <c r="I15" s="2359">
        <v>0.000824015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8.24015</v>
      </c>
      <c r="D17" s="422">
        <v>2933.333333333333</v>
      </c>
      <c r="E17" s="422">
        <v>0.0005600000000000001</v>
      </c>
      <c r="F17" s="422">
        <v>0.09999999999999999</v>
      </c>
      <c r="G17" s="422">
        <v>24.171106666666663</v>
      </c>
      <c r="H17" s="422">
        <v>0.000004614484</v>
      </c>
      <c r="I17" s="2356">
        <v>0.000824015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8.24015</v>
      </c>
      <c r="D19" s="422">
        <v>2933.333333333333</v>
      </c>
      <c r="E19" s="422">
        <v>0.0005600000000000001</v>
      </c>
      <c r="F19" s="422">
        <v>0.09999999999999999</v>
      </c>
      <c r="G19" s="2360">
        <v>24.171106666666663</v>
      </c>
      <c r="H19" s="2360">
        <v>0.000004614484</v>
      </c>
      <c r="I19" s="2361">
        <v>0.000824015</v>
      </c>
    </row>
    <row r="20" ht="18" customHeight="1" x14ac:dyDescent="0.2">
      <c r="B20" s="2362" t="s">
        <v>1863</v>
      </c>
      <c r="C20" s="422">
        <v>2.1144758494322806</v>
      </c>
      <c r="D20" s="422">
        <v>1355.6798963527433</v>
      </c>
      <c r="E20" s="422">
        <v>2.685366005436237</v>
      </c>
      <c r="F20" s="422">
        <v>0.06097356068783397</v>
      </c>
      <c r="G20" s="422">
        <v>2.866552400398733</v>
      </c>
      <c r="H20" s="422">
        <v>0.0056781415653813574</v>
      </c>
      <c r="I20" s="2356">
        <v>0.00012892712152831845</v>
      </c>
    </row>
    <row r="21" ht="18" customHeight="1" x14ac:dyDescent="0.2">
      <c r="B21" s="2351" t="s">
        <v>1952</v>
      </c>
      <c r="C21" s="422">
        <v>0.3164593880597848</v>
      </c>
      <c r="D21" s="422">
        <v>1063.3333333333335</v>
      </c>
      <c r="E21" s="422">
        <v>1.8850000000000002</v>
      </c>
      <c r="F21" s="422">
        <v>0.036908613774212486</v>
      </c>
      <c r="G21" s="422">
        <v>0.33650181597023787</v>
      </c>
      <c r="H21" s="422">
        <v>0.0005965259464926944</v>
      </c>
      <c r="I21" s="2356">
        <v>0.000011680077329122226</v>
      </c>
    </row>
    <row r="22" ht="18" customHeight="1" x14ac:dyDescent="0.2">
      <c r="B22" s="2312" t="s">
        <v>1953</v>
      </c>
      <c r="C22" s="2360">
        <v>0.3164593880597848</v>
      </c>
      <c r="D22" s="422">
        <v>1063.3333333333335</v>
      </c>
      <c r="E22" s="422">
        <v>1.8850000000000002</v>
      </c>
      <c r="F22" s="422">
        <v>0.036908613774212486</v>
      </c>
      <c r="G22" s="2360">
        <v>0.33650181597023787</v>
      </c>
      <c r="H22" s="2360">
        <v>0.0005965259464926944</v>
      </c>
      <c r="I22" s="2361">
        <v>0.000011680077329122226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1.7980164613724956</v>
      </c>
      <c r="D24" s="422">
        <v>1594.2859601021576</v>
      </c>
      <c r="E24" s="422">
        <v>2.8262342019992794</v>
      </c>
      <c r="F24" s="422">
        <v>0.06520910498766903</v>
      </c>
      <c r="G24" s="422">
        <v>2.866552400398733</v>
      </c>
      <c r="H24" s="422">
        <v>0.005081615618888663</v>
      </c>
      <c r="I24" s="2356">
        <v>0.00011724704419919622</v>
      </c>
    </row>
    <row r="25" ht="18" customHeight="1" x14ac:dyDescent="0.2">
      <c r="B25" s="2312" t="s">
        <v>1956</v>
      </c>
      <c r="C25" s="2360">
        <v>0.1479204613724958</v>
      </c>
      <c r="D25" s="422">
        <v>1586.3206362494764</v>
      </c>
      <c r="E25" s="422">
        <v>2.8121138551695264</v>
      </c>
      <c r="F25" s="422">
        <v>0.06475290916701547</v>
      </c>
      <c r="G25" s="2360">
        <v>0.23464928039873362</v>
      </c>
      <c r="H25" s="2360">
        <v>0.00041596917888866416</v>
      </c>
      <c r="I25" s="2361">
        <v>0.00000957828019919624</v>
      </c>
    </row>
    <row r="26" ht="18" customHeight="1" x14ac:dyDescent="0.2">
      <c r="B26" s="2312" t="s">
        <v>1957</v>
      </c>
      <c r="C26" s="422">
        <v>1.6500959999999998</v>
      </c>
      <c r="D26" s="422">
        <v>1594.9999999999995</v>
      </c>
      <c r="E26" s="422">
        <v>2.8274999999999997</v>
      </c>
      <c r="F26" s="422">
        <v>0.06525</v>
      </c>
      <c r="G26" s="422">
        <v>2.631903119999999</v>
      </c>
      <c r="H26" s="422">
        <v>0.004665646439999999</v>
      </c>
      <c r="I26" s="2356">
        <v>0.00010766876399999998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4784.572</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45.99</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154.31434083999997</v>
      </c>
      <c r="D10" s="542">
        <v>30.05364340939787</v>
      </c>
      <c r="E10" s="542">
        <v>48.4093425816</v>
      </c>
      <c r="F10" s="2385">
        <v>0.06121930047054504</v>
      </c>
      <c r="G10" s="1904">
        <v>0.00500000000000003</v>
      </c>
      <c r="H10" s="2386">
        <v>2.0399297232308378</v>
      </c>
      <c r="I10" s="268" t="s">
        <v>116</v>
      </c>
      <c r="J10" s="268">
        <v>0.38035912028400004</v>
      </c>
      <c r="K10" s="2387" t="s">
        <v>103</v>
      </c>
      <c r="L10" s="2388">
        <v>-7.407086275567221</v>
      </c>
      <c r="N10" s="2381" t="s">
        <v>1987</v>
      </c>
      <c r="O10" s="2382">
        <v>1.1</v>
      </c>
    </row>
    <row r="11" ht="18" customHeight="1" x14ac:dyDescent="0.2">
      <c r="B11" s="2275" t="s">
        <v>1867</v>
      </c>
      <c r="C11" s="542" t="s">
        <v>114</v>
      </c>
      <c r="D11" s="542" t="s">
        <v>114</v>
      </c>
      <c r="E11" s="542" t="s">
        <v>114</v>
      </c>
      <c r="F11" s="559" t="s">
        <v>222</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38835.198280021985</v>
      </c>
      <c r="D10" s="2424">
        <v>711.4940193479503</v>
      </c>
      <c r="E10" s="2424">
        <v>22.462357810174396</v>
      </c>
      <c r="F10" s="2424">
        <v>1028.3471519229345</v>
      </c>
      <c r="G10" s="2424">
        <v>42.37682363636364</v>
      </c>
      <c r="H10" s="2424" t="s">
        <v>606</v>
      </c>
      <c r="I10" s="2424">
        <v>0.0016842841235940624</v>
      </c>
      <c r="J10" s="2425">
        <v>0.0016483333333333332</v>
      </c>
      <c r="K10" s="2424">
        <v>114.99875434202663</v>
      </c>
      <c r="L10" s="2424">
        <v>158.67318454306937</v>
      </c>
      <c r="M10" s="2424">
        <v>120.82137641106924</v>
      </c>
      <c r="N10" s="2426">
        <v>14.940922819056734</v>
      </c>
      <c r="O10" s="2427">
        <v>65846.39846059123</v>
      </c>
    </row>
    <row r="11" ht="18" customHeight="1" x14ac:dyDescent="0.25">
      <c r="B11" s="2428" t="s">
        <v>2011</v>
      </c>
      <c r="C11" s="2429">
        <v>36346.90407507461</v>
      </c>
      <c r="D11" s="2430">
        <v>11.119034091289166</v>
      </c>
      <c r="E11" s="2430">
        <v>1.5741573999147809</v>
      </c>
      <c r="F11" s="2431"/>
      <c r="G11" s="2431"/>
      <c r="H11" s="2432"/>
      <c r="I11" s="2431"/>
      <c r="J11" s="2432"/>
      <c r="K11" s="2430">
        <v>82.4438578578437</v>
      </c>
      <c r="L11" s="2430">
        <v>158.27840338399264</v>
      </c>
      <c r="M11" s="2430">
        <v>24.518868726248456</v>
      </c>
      <c r="N11" s="2433">
        <v>14.939760109381734</v>
      </c>
      <c r="O11" s="2434">
        <v>37075.38874060813</v>
      </c>
    </row>
    <row r="12" ht="18" customHeight="1" x14ac:dyDescent="0.25">
      <c r="B12" s="2435" t="s">
        <v>2012</v>
      </c>
      <c r="C12" s="2436">
        <v>36342.14391174391</v>
      </c>
      <c r="D12" s="2437">
        <v>7.5109388408112485</v>
      </c>
      <c r="E12" s="2437">
        <v>1.5741488973127746</v>
      </c>
      <c r="F12" s="49"/>
      <c r="G12" s="49"/>
      <c r="H12" s="49"/>
      <c r="I12" s="49"/>
      <c r="J12" s="49"/>
      <c r="K12" s="2437">
        <v>82.4438578578437</v>
      </c>
      <c r="L12" s="2437">
        <v>158.27840338399264</v>
      </c>
      <c r="M12" s="2437">
        <v>19.854007948496406</v>
      </c>
      <c r="N12" s="2438">
        <v>14.939760109381734</v>
      </c>
      <c r="O12" s="2439">
        <v>36969.599657074505</v>
      </c>
    </row>
    <row r="13" ht="18" customHeight="1" x14ac:dyDescent="0.25">
      <c r="B13" s="2440" t="s">
        <v>2013</v>
      </c>
      <c r="C13" s="2436">
        <v>11627.6265657232</v>
      </c>
      <c r="D13" s="2437">
        <v>0.36556104911018744</v>
      </c>
      <c r="E13" s="2437">
        <v>0.47111318324856594</v>
      </c>
      <c r="F13" s="49"/>
      <c r="G13" s="49"/>
      <c r="H13" s="49"/>
      <c r="I13" s="49"/>
      <c r="J13" s="49"/>
      <c r="K13" s="2437">
        <v>8.491079975992644</v>
      </c>
      <c r="L13" s="2437">
        <v>16.085417074135165</v>
      </c>
      <c r="M13" s="2437">
        <v>0.3182275108269751</v>
      </c>
      <c r="N13" s="2438">
        <v>4.126737359330427</v>
      </c>
      <c r="O13" s="2441">
        <v>11762.707268659155</v>
      </c>
    </row>
    <row r="14" ht="18" customHeight="1" x14ac:dyDescent="0.25">
      <c r="B14" s="2440" t="s">
        <v>2014</v>
      </c>
      <c r="C14" s="2436">
        <v>4574.233815039374</v>
      </c>
      <c r="D14" s="2442">
        <v>0.33476081069404673</v>
      </c>
      <c r="E14" s="2442">
        <v>0.1727916212484059</v>
      </c>
      <c r="F14" s="511"/>
      <c r="G14" s="511"/>
      <c r="H14" s="511"/>
      <c r="I14" s="511"/>
      <c r="J14" s="49"/>
      <c r="K14" s="2442">
        <v>12.832781938792433</v>
      </c>
      <c r="L14" s="2442">
        <v>10.16805811996983</v>
      </c>
      <c r="M14" s="2442">
        <v>3.4163317291736197</v>
      </c>
      <c r="N14" s="2443">
        <v>3.1054072494893044</v>
      </c>
      <c r="O14" s="2444">
        <v>4629.396897369636</v>
      </c>
    </row>
    <row r="15" ht="18" customHeight="1" x14ac:dyDescent="0.25">
      <c r="B15" s="2440" t="s">
        <v>2015</v>
      </c>
      <c r="C15" s="2436">
        <v>12003.406549588355</v>
      </c>
      <c r="D15" s="2437">
        <v>0.6108076499755158</v>
      </c>
      <c r="E15" s="2437">
        <v>0.6844023086720069</v>
      </c>
      <c r="F15" s="49"/>
      <c r="G15" s="49"/>
      <c r="H15" s="49"/>
      <c r="I15" s="49"/>
      <c r="J15" s="49"/>
      <c r="K15" s="2437">
        <v>49.62993146463698</v>
      </c>
      <c r="L15" s="2437">
        <v>45.69240654449939</v>
      </c>
      <c r="M15" s="2437">
        <v>5.2953727362277405</v>
      </c>
      <c r="N15" s="2438">
        <v>0.15872760431728616</v>
      </c>
      <c r="O15" s="2441">
        <v>12201.875775585751</v>
      </c>
    </row>
    <row r="16" ht="18" customHeight="1" x14ac:dyDescent="0.25">
      <c r="B16" s="2440" t="s">
        <v>2016</v>
      </c>
      <c r="C16" s="2436">
        <v>8136.876981392973</v>
      </c>
      <c r="D16" s="2437">
        <v>6.199809331031498</v>
      </c>
      <c r="E16" s="2437">
        <v>0.24584178414379576</v>
      </c>
      <c r="F16" s="49"/>
      <c r="G16" s="49"/>
      <c r="H16" s="49"/>
      <c r="I16" s="49"/>
      <c r="J16" s="49"/>
      <c r="K16" s="2437">
        <v>11.49006447842163</v>
      </c>
      <c r="L16" s="2437">
        <v>86.33252164538825</v>
      </c>
      <c r="M16" s="2437">
        <v>10.82407597226807</v>
      </c>
      <c r="N16" s="2438">
        <v>7.548887896244716</v>
      </c>
      <c r="O16" s="2441">
        <v>8375.61971545996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4.760163330705967</v>
      </c>
      <c r="D18" s="2437">
        <v>3.6080952504779167</v>
      </c>
      <c r="E18" s="2437">
        <v>0.000008502602006269583</v>
      </c>
      <c r="F18" s="49"/>
      <c r="G18" s="49"/>
      <c r="H18" s="49"/>
      <c r="I18" s="49"/>
      <c r="J18" s="49"/>
      <c r="K18" s="2437" t="s">
        <v>107</v>
      </c>
      <c r="L18" s="2437" t="s">
        <v>107</v>
      </c>
      <c r="M18" s="2437">
        <v>4.6648607777520485</v>
      </c>
      <c r="N18" s="2438" t="s">
        <v>107</v>
      </c>
      <c r="O18" s="2441">
        <v>105.78908353361929</v>
      </c>
    </row>
    <row r="19" ht="18" customHeight="1" x14ac:dyDescent="0.25">
      <c r="B19" s="2440" t="s">
        <v>2018</v>
      </c>
      <c r="C19" s="2445" t="s">
        <v>103</v>
      </c>
      <c r="D19" s="2446">
        <v>0.7345813</v>
      </c>
      <c r="E19" s="2437" t="s">
        <v>103</v>
      </c>
      <c r="F19" s="49"/>
      <c r="G19" s="49"/>
      <c r="H19" s="49"/>
      <c r="I19" s="49"/>
      <c r="J19" s="49"/>
      <c r="K19" s="2437" t="s">
        <v>103</v>
      </c>
      <c r="L19" s="2437" t="s">
        <v>103</v>
      </c>
      <c r="M19" s="2437" t="s">
        <v>103</v>
      </c>
      <c r="N19" s="2438" t="s">
        <v>103</v>
      </c>
      <c r="O19" s="2441">
        <v>20.5682764</v>
      </c>
    </row>
    <row r="20" ht="18" customHeight="1" x14ac:dyDescent="0.25">
      <c r="B20" s="2447" t="s">
        <v>2019</v>
      </c>
      <c r="C20" s="2445">
        <v>4.760163330705967</v>
      </c>
      <c r="D20" s="2448">
        <v>2.873513950477917</v>
      </c>
      <c r="E20" s="2437">
        <v>0.000008502602006269583</v>
      </c>
      <c r="F20" s="511"/>
      <c r="G20" s="511"/>
      <c r="H20" s="511"/>
      <c r="I20" s="511"/>
      <c r="J20" s="49"/>
      <c r="K20" s="2442" t="s">
        <v>107</v>
      </c>
      <c r="L20" s="2442" t="s">
        <v>107</v>
      </c>
      <c r="M20" s="2442">
        <v>4.6648607777520485</v>
      </c>
      <c r="N20" s="2443" t="s">
        <v>107</v>
      </c>
      <c r="O20" s="2444">
        <v>85.22080713361929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2100.3114525523465</v>
      </c>
      <c r="D22" s="2454" t="s">
        <v>606</v>
      </c>
      <c r="E22" s="2430">
        <v>0.14432699999999998</v>
      </c>
      <c r="F22" s="2430">
        <v>1028.3471519229345</v>
      </c>
      <c r="G22" s="2430">
        <v>42.37682363636364</v>
      </c>
      <c r="H22" s="2430" t="s">
        <v>606</v>
      </c>
      <c r="I22" s="2430">
        <v>0.0016842841235940624</v>
      </c>
      <c r="J22" s="2430">
        <v>0.0016483333333333332</v>
      </c>
      <c r="K22" s="2430">
        <v>0.008191162403</v>
      </c>
      <c r="L22" s="2430">
        <v>0.25071342905849997</v>
      </c>
      <c r="M22" s="2430">
        <v>44.78819680027851</v>
      </c>
      <c r="N22" s="2433">
        <v>0.00010137762500000001</v>
      </c>
      <c r="O22" s="2434">
        <v>3275.400926682772</v>
      </c>
    </row>
    <row r="23" ht="18" customHeight="1" x14ac:dyDescent="0.25">
      <c r="B23" s="2435" t="s">
        <v>2022</v>
      </c>
      <c r="C23" s="2445">
        <v>2039.8562560230891</v>
      </c>
      <c r="D23" s="2446" t="s">
        <v>103</v>
      </c>
      <c r="E23" s="2437" t="s">
        <v>103</v>
      </c>
      <c r="F23" s="185"/>
      <c r="G23" s="185"/>
      <c r="H23" s="185"/>
      <c r="I23" s="185"/>
      <c r="J23" s="49"/>
      <c r="K23" s="2455" t="s">
        <v>114</v>
      </c>
      <c r="L23" s="2455" t="s">
        <v>114</v>
      </c>
      <c r="M23" s="2455" t="s">
        <v>114</v>
      </c>
      <c r="N23" s="2456" t="s">
        <v>114</v>
      </c>
      <c r="O23" s="2439">
        <v>2039.8562560230891</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60.45519652925752</v>
      </c>
      <c r="D26" s="2458" t="s">
        <v>103</v>
      </c>
      <c r="E26" s="2457" t="s">
        <v>103</v>
      </c>
      <c r="F26" s="49"/>
      <c r="G26" s="49"/>
      <c r="H26" s="49"/>
      <c r="I26" s="49"/>
      <c r="J26" s="49"/>
      <c r="K26" s="2437" t="s">
        <v>103</v>
      </c>
      <c r="L26" s="2437" t="s">
        <v>103</v>
      </c>
      <c r="M26" s="2437">
        <v>17.806573106936153</v>
      </c>
      <c r="N26" s="2438" t="s">
        <v>103</v>
      </c>
      <c r="O26" s="2441">
        <v>60.45519652925752</v>
      </c>
    </row>
    <row r="27" ht="18" customHeight="1" x14ac:dyDescent="0.25">
      <c r="B27" s="2435" t="s">
        <v>2024</v>
      </c>
      <c r="C27" s="865"/>
      <c r="D27" s="2451"/>
      <c r="E27" s="2457" t="s">
        <v>103</v>
      </c>
      <c r="F27" s="2442">
        <v>2.108</v>
      </c>
      <c r="G27" s="2442">
        <v>42.37682363636364</v>
      </c>
      <c r="H27" s="2442" t="s">
        <v>103</v>
      </c>
      <c r="I27" s="2442">
        <v>0.0007063523809523809</v>
      </c>
      <c r="J27" s="2457">
        <v>0.0016483333333333332</v>
      </c>
      <c r="K27" s="511"/>
      <c r="L27" s="511"/>
      <c r="M27" s="511"/>
      <c r="N27" s="1452"/>
      <c r="O27" s="2444">
        <v>87.62227125541125</v>
      </c>
    </row>
    <row r="28" ht="18" customHeight="1" x14ac:dyDescent="0.25">
      <c r="B28" s="2435" t="s">
        <v>2025</v>
      </c>
      <c r="C28" s="865"/>
      <c r="D28" s="2451"/>
      <c r="E28" s="511"/>
      <c r="F28" s="2442">
        <v>1026.2391519229345</v>
      </c>
      <c r="G28" s="2442" t="s">
        <v>103</v>
      </c>
      <c r="H28" s="2442" t="s">
        <v>103</v>
      </c>
      <c r="I28" s="2442" t="s">
        <v>103</v>
      </c>
      <c r="J28" s="2457" t="s">
        <v>103</v>
      </c>
      <c r="K28" s="511"/>
      <c r="L28" s="511"/>
      <c r="M28" s="511"/>
      <c r="N28" s="1452"/>
      <c r="O28" s="2444">
        <v>1026.2391519229345</v>
      </c>
    </row>
    <row r="29" ht="18" customHeight="1" x14ac:dyDescent="0.25">
      <c r="B29" s="2435" t="s">
        <v>648</v>
      </c>
      <c r="C29" s="2459" t="s">
        <v>103</v>
      </c>
      <c r="D29" s="2460" t="s">
        <v>103</v>
      </c>
      <c r="E29" s="2461">
        <v>0.14432699999999998</v>
      </c>
      <c r="F29" s="2442" t="s">
        <v>103</v>
      </c>
      <c r="G29" s="2442" t="s">
        <v>103</v>
      </c>
      <c r="H29" s="2442" t="s">
        <v>103</v>
      </c>
      <c r="I29" s="2442">
        <v>0.0009779317426416817</v>
      </c>
      <c r="J29" s="2457" t="s">
        <v>103</v>
      </c>
      <c r="K29" s="2461">
        <v>0.008191162403</v>
      </c>
      <c r="L29" s="2461">
        <v>0.25071342905849997</v>
      </c>
      <c r="M29" s="2461">
        <v>0.022001657286399995</v>
      </c>
      <c r="N29" s="2462">
        <v>0.00010137762500000001</v>
      </c>
      <c r="O29" s="2444">
        <v>61.22805095207951</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26.959622036055965</v>
      </c>
      <c r="N30" s="2468" t="s">
        <v>606</v>
      </c>
      <c r="O30" s="2469" t="s">
        <v>606</v>
      </c>
    </row>
    <row r="31" ht="18" customHeight="1" x14ac:dyDescent="0.25">
      <c r="B31" s="2470" t="s">
        <v>2027</v>
      </c>
      <c r="C31" s="2471">
        <v>416.7351466666667</v>
      </c>
      <c r="D31" s="2472">
        <v>536.2686092809449</v>
      </c>
      <c r="E31" s="2473">
        <v>19.134276387655582</v>
      </c>
      <c r="F31" s="2474"/>
      <c r="G31" s="2474"/>
      <c r="H31" s="2474"/>
      <c r="I31" s="2474"/>
      <c r="J31" s="2474"/>
      <c r="K31" s="2475">
        <v>32.534615266279935</v>
      </c>
      <c r="L31" s="2475" t="s">
        <v>196</v>
      </c>
      <c r="M31" s="2475">
        <v>46.518307534198435</v>
      </c>
      <c r="N31" s="2476" t="s">
        <v>103</v>
      </c>
      <c r="O31" s="2477">
        <v>20502.839449261854</v>
      </c>
    </row>
    <row r="32" ht="18" customHeight="1" x14ac:dyDescent="0.25">
      <c r="B32" s="2478" t="s">
        <v>2028</v>
      </c>
      <c r="C32" s="865"/>
      <c r="D32" s="2479">
        <v>463.49269259847506</v>
      </c>
      <c r="E32" s="185"/>
      <c r="F32" s="1514"/>
      <c r="G32" s="1514"/>
      <c r="H32" s="714"/>
      <c r="I32" s="1514"/>
      <c r="J32" s="714"/>
      <c r="K32" s="185"/>
      <c r="L32" s="185"/>
      <c r="M32" s="185"/>
      <c r="N32" s="723"/>
      <c r="O32" s="2439">
        <v>12977.795392757302</v>
      </c>
    </row>
    <row r="33" ht="18" customHeight="1" x14ac:dyDescent="0.25">
      <c r="B33" s="2478" t="s">
        <v>2029</v>
      </c>
      <c r="C33" s="865"/>
      <c r="D33" s="2446">
        <v>72.77591668246986</v>
      </c>
      <c r="E33" s="2446">
        <v>2.267731301245384</v>
      </c>
      <c r="F33" s="1514"/>
      <c r="G33" s="1514"/>
      <c r="H33" s="1514"/>
      <c r="I33" s="1514"/>
      <c r="J33" s="1514"/>
      <c r="K33" s="49"/>
      <c r="L33" s="49"/>
      <c r="M33" s="2480">
        <v>41.86083709223731</v>
      </c>
      <c r="N33" s="700"/>
      <c r="O33" s="2441">
        <v>2638.674461939183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16.8665450864102</v>
      </c>
      <c r="F35" s="1514"/>
      <c r="G35" s="1514"/>
      <c r="H35" s="1514"/>
      <c r="I35" s="1514"/>
      <c r="J35" s="1514"/>
      <c r="K35" s="2480">
        <v>31.645970663680043</v>
      </c>
      <c r="L35" s="2480" t="s">
        <v>116</v>
      </c>
      <c r="M35" s="2480">
        <v>4.657470441961121</v>
      </c>
      <c r="N35" s="700"/>
      <c r="O35" s="2441">
        <v>4469.634447898703</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332.74648</v>
      </c>
      <c r="D38" s="2484"/>
      <c r="E38" s="2484"/>
      <c r="F38" s="2451"/>
      <c r="G38" s="2451"/>
      <c r="H38" s="2451"/>
      <c r="I38" s="2451"/>
      <c r="J38" s="2451"/>
      <c r="K38" s="49"/>
      <c r="L38" s="49"/>
      <c r="M38" s="49"/>
      <c r="N38" s="1452"/>
      <c r="O38" s="2444">
        <v>332.74648</v>
      </c>
    </row>
    <row r="39" ht="18" customHeight="1" x14ac:dyDescent="0.25">
      <c r="B39" s="2483" t="s">
        <v>964</v>
      </c>
      <c r="C39" s="2485">
        <v>83.9886666666667</v>
      </c>
      <c r="D39" s="2484"/>
      <c r="E39" s="2484"/>
      <c r="F39" s="2451"/>
      <c r="G39" s="2451"/>
      <c r="H39" s="2451"/>
      <c r="I39" s="2451"/>
      <c r="J39" s="2451"/>
      <c r="K39" s="49"/>
      <c r="L39" s="49"/>
      <c r="M39" s="49"/>
      <c r="N39" s="1452"/>
      <c r="O39" s="2444">
        <v>83.9886666666667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0.888644602599893</v>
      </c>
      <c r="L41" s="2480" t="s">
        <v>103</v>
      </c>
      <c r="M41" s="2480" t="s">
        <v>103</v>
      </c>
      <c r="N41" s="2488" t="s">
        <v>103</v>
      </c>
      <c r="O41" s="2469" t="s">
        <v>103</v>
      </c>
    </row>
    <row r="42" ht="18" customHeight="1" x14ac:dyDescent="0.25">
      <c r="B42" s="2470" t="s">
        <v>2036</v>
      </c>
      <c r="C42" s="2453">
        <v>-55.79005333870953</v>
      </c>
      <c r="D42" s="2454">
        <v>133.97106477816018</v>
      </c>
      <c r="E42" s="2430">
        <v>1.1671467518335403</v>
      </c>
      <c r="F42" s="2474"/>
      <c r="G42" s="2474"/>
      <c r="H42" s="2474"/>
      <c r="I42" s="2474"/>
      <c r="J42" s="2474"/>
      <c r="K42" s="2489" t="s">
        <v>1328</v>
      </c>
      <c r="L42" s="2489" t="s">
        <v>1328</v>
      </c>
      <c r="M42" s="2490">
        <v>4.657470441961121</v>
      </c>
      <c r="N42" s="2491" t="s">
        <v>223</v>
      </c>
      <c r="O42" s="2434">
        <v>4004.6936496856633</v>
      </c>
    </row>
    <row r="43" ht="18" customHeight="1" x14ac:dyDescent="0.25">
      <c r="B43" s="2478" t="s">
        <v>2037</v>
      </c>
      <c r="C43" s="2492">
        <v>-3778.531039316147</v>
      </c>
      <c r="D43" s="2493">
        <v>3.1788295661236</v>
      </c>
      <c r="E43" s="2494">
        <v>0.8065155236320393</v>
      </c>
      <c r="F43" s="2451"/>
      <c r="G43" s="2451"/>
      <c r="H43" s="2451"/>
      <c r="I43" s="2451"/>
      <c r="J43" s="2451"/>
      <c r="K43" s="2480" t="s">
        <v>116</v>
      </c>
      <c r="L43" s="2480" t="s">
        <v>116</v>
      </c>
      <c r="M43" s="2495" t="s">
        <v>116</v>
      </c>
      <c r="N43" s="2496"/>
      <c r="O43" s="2497">
        <v>-3475.7971977021957</v>
      </c>
    </row>
    <row r="44" ht="18" customHeight="1" x14ac:dyDescent="0.25">
      <c r="B44" s="2478" t="s">
        <v>2038</v>
      </c>
      <c r="C44" s="2492">
        <v>-92.01876459770492</v>
      </c>
      <c r="D44" s="2498" t="s">
        <v>103</v>
      </c>
      <c r="E44" s="2498" t="s">
        <v>103</v>
      </c>
      <c r="F44" s="1514"/>
      <c r="G44" s="1514"/>
      <c r="H44" s="1514"/>
      <c r="I44" s="1514"/>
      <c r="J44" s="1514"/>
      <c r="K44" s="2480" t="s">
        <v>196</v>
      </c>
      <c r="L44" s="2480" t="s">
        <v>196</v>
      </c>
      <c r="M44" s="2480">
        <v>4.657470441961121</v>
      </c>
      <c r="N44" s="2499"/>
      <c r="O44" s="2441">
        <v>-92.01876459770492</v>
      </c>
    </row>
    <row r="45" ht="18" customHeight="1" x14ac:dyDescent="0.25">
      <c r="B45" s="2478" t="s">
        <v>2039</v>
      </c>
      <c r="C45" s="2492">
        <v>1049.6475579208604</v>
      </c>
      <c r="D45" s="2498">
        <v>48.583114180356795</v>
      </c>
      <c r="E45" s="2498">
        <v>0.03473187799108457</v>
      </c>
      <c r="F45" s="1514"/>
      <c r="G45" s="1514"/>
      <c r="H45" s="1514"/>
      <c r="I45" s="1514"/>
      <c r="J45" s="1514"/>
      <c r="K45" s="2480" t="s">
        <v>116</v>
      </c>
      <c r="L45" s="2480" t="s">
        <v>116</v>
      </c>
      <c r="M45" s="2480" t="s">
        <v>116</v>
      </c>
      <c r="N45" s="2499"/>
      <c r="O45" s="2441">
        <v>2419.178702638488</v>
      </c>
    </row>
    <row r="46" ht="18" customHeight="1" x14ac:dyDescent="0.25">
      <c r="B46" s="2478" t="s">
        <v>2040</v>
      </c>
      <c r="C46" s="2492">
        <v>3528.325155948171</v>
      </c>
      <c r="D46" s="2498">
        <v>82.20213293942979</v>
      </c>
      <c r="E46" s="2498">
        <v>0.2781551010240467</v>
      </c>
      <c r="F46" s="1514"/>
      <c r="G46" s="1514"/>
      <c r="H46" s="1514"/>
      <c r="I46" s="1514"/>
      <c r="J46" s="1514"/>
      <c r="K46" s="2480" t="s">
        <v>116</v>
      </c>
      <c r="L46" s="2480" t="s">
        <v>116</v>
      </c>
      <c r="M46" s="2480" t="s">
        <v>116</v>
      </c>
      <c r="N46" s="2499"/>
      <c r="O46" s="2441">
        <v>5903.695980023577</v>
      </c>
    </row>
    <row r="47" ht="18" customHeight="1" x14ac:dyDescent="0.25">
      <c r="B47" s="2478" t="s">
        <v>2041</v>
      </c>
      <c r="C47" s="2492">
        <v>90.16615475842646</v>
      </c>
      <c r="D47" s="2498">
        <v>0.006608750000000001</v>
      </c>
      <c r="E47" s="2500">
        <v>0.03854234061494137</v>
      </c>
      <c r="F47" s="1514"/>
      <c r="G47" s="1514"/>
      <c r="H47" s="1514"/>
      <c r="I47" s="1514"/>
      <c r="J47" s="1514"/>
      <c r="K47" s="2480" t="s">
        <v>116</v>
      </c>
      <c r="L47" s="2480" t="s">
        <v>116</v>
      </c>
      <c r="M47" s="2480" t="s">
        <v>116</v>
      </c>
      <c r="N47" s="700"/>
      <c r="O47" s="2441">
        <v>100.56492002138592</v>
      </c>
    </row>
    <row r="48" ht="18" customHeight="1" x14ac:dyDescent="0.25">
      <c r="B48" s="2478" t="s">
        <v>2042</v>
      </c>
      <c r="C48" s="2492">
        <v>11.517924000001047</v>
      </c>
      <c r="D48" s="2501">
        <v>0.00037934225</v>
      </c>
      <c r="E48" s="2502">
        <v>0.00920190857142857</v>
      </c>
      <c r="F48" s="2451"/>
      <c r="G48" s="2451"/>
      <c r="H48" s="2451"/>
      <c r="I48" s="2451"/>
      <c r="J48" s="2451"/>
      <c r="K48" s="2480" t="s">
        <v>116</v>
      </c>
      <c r="L48" s="2480" t="s">
        <v>116</v>
      </c>
      <c r="M48" s="2480" t="s">
        <v>116</v>
      </c>
      <c r="N48" s="1452"/>
      <c r="O48" s="2444">
        <v>13.967051354429618</v>
      </c>
    </row>
    <row r="49" ht="18" customHeight="1" x14ac:dyDescent="0.25">
      <c r="B49" s="2478" t="s">
        <v>2043</v>
      </c>
      <c r="C49" s="2503">
        <v>-864.8970420523165</v>
      </c>
      <c r="D49" s="2451"/>
      <c r="E49" s="2451"/>
      <c r="F49" s="2451"/>
      <c r="G49" s="2451"/>
      <c r="H49" s="2451"/>
      <c r="I49" s="2451"/>
      <c r="J49" s="2451"/>
      <c r="K49" s="2451"/>
      <c r="L49" s="2451"/>
      <c r="M49" s="2451"/>
      <c r="N49" s="2504"/>
      <c r="O49" s="2444">
        <v>-864.8970420523165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27.037659067065395</v>
      </c>
      <c r="D51" s="2472">
        <v>30.135311197555858</v>
      </c>
      <c r="E51" s="2473">
        <v>0.4424502707704884</v>
      </c>
      <c r="F51" s="2474"/>
      <c r="G51" s="2474"/>
      <c r="H51" s="2474"/>
      <c r="I51" s="2474"/>
      <c r="J51" s="2474"/>
      <c r="K51" s="2475">
        <v>0.012090055499999999</v>
      </c>
      <c r="L51" s="2475">
        <v>0.14406773001824003</v>
      </c>
      <c r="M51" s="2475">
        <v>0.33853290838270517</v>
      </c>
      <c r="N51" s="2476">
        <v>0.0010613320500000001</v>
      </c>
      <c r="O51" s="2510">
        <v>988.0756943528088</v>
      </c>
    </row>
    <row r="52" ht="18" customHeight="1" x14ac:dyDescent="0.25">
      <c r="B52" s="2511" t="s">
        <v>2046</v>
      </c>
      <c r="C52" s="2481"/>
      <c r="D52" s="2472">
        <v>26.99462697885964</v>
      </c>
      <c r="E52" s="185"/>
      <c r="F52" s="2474"/>
      <c r="G52" s="2474"/>
      <c r="H52" s="2474"/>
      <c r="I52" s="2474"/>
      <c r="J52" s="2474"/>
      <c r="K52" s="2475" t="s">
        <v>196</v>
      </c>
      <c r="L52" s="2475" t="s">
        <v>196</v>
      </c>
      <c r="M52" s="2475">
        <v>0.2721058399469052</v>
      </c>
      <c r="N52" s="723"/>
      <c r="O52" s="2512">
        <v>755.8495554080699</v>
      </c>
    </row>
    <row r="53" ht="18" customHeight="1" x14ac:dyDescent="0.25">
      <c r="B53" s="2478" t="s">
        <v>2047</v>
      </c>
      <c r="C53" s="2481"/>
      <c r="D53" s="2479">
        <v>1.0950717394160001</v>
      </c>
      <c r="E53" s="2455">
        <v>0.06113820836496</v>
      </c>
      <c r="F53" s="1514"/>
      <c r="G53" s="1514"/>
      <c r="H53" s="1514"/>
      <c r="I53" s="1514"/>
      <c r="J53" s="1514"/>
      <c r="K53" s="2480" t="s">
        <v>196</v>
      </c>
      <c r="L53" s="2480">
        <v>0.14265581951824002</v>
      </c>
      <c r="M53" s="2480" t="s">
        <v>196</v>
      </c>
      <c r="N53" s="723"/>
      <c r="O53" s="2439">
        <v>46.8636339203624</v>
      </c>
    </row>
    <row r="54" ht="18" customHeight="1" x14ac:dyDescent="0.25">
      <c r="B54" s="2478" t="s">
        <v>2048</v>
      </c>
      <c r="C54" s="2471">
        <v>27.037659067065395</v>
      </c>
      <c r="D54" s="2446">
        <v>0.005682756049381357</v>
      </c>
      <c r="E54" s="2446">
        <v>0.0009529421215283185</v>
      </c>
      <c r="F54" s="1514"/>
      <c r="G54" s="1514"/>
      <c r="H54" s="1514"/>
      <c r="I54" s="1514"/>
      <c r="J54" s="1514"/>
      <c r="K54" s="2480">
        <v>0.012090055499999999</v>
      </c>
      <c r="L54" s="2480">
        <v>0.0014119105</v>
      </c>
      <c r="M54" s="2480">
        <v>0.061054655</v>
      </c>
      <c r="N54" s="2482">
        <v>0.0010613320500000001</v>
      </c>
      <c r="O54" s="2513">
        <v>27.449305898653076</v>
      </c>
    </row>
    <row r="55" ht="18" customHeight="1" x14ac:dyDescent="0.25">
      <c r="B55" s="2478" t="s">
        <v>2049</v>
      </c>
      <c r="C55" s="865"/>
      <c r="D55" s="2446">
        <v>2.0399297232308378</v>
      </c>
      <c r="E55" s="2446">
        <v>0.38035912028400004</v>
      </c>
      <c r="F55" s="1514"/>
      <c r="G55" s="1514"/>
      <c r="H55" s="1514"/>
      <c r="I55" s="1514"/>
      <c r="J55" s="1514"/>
      <c r="K55" s="2480" t="s">
        <v>1865</v>
      </c>
      <c r="L55" s="2480" t="s">
        <v>1865</v>
      </c>
      <c r="M55" s="2480">
        <v>0.005372413435799999</v>
      </c>
      <c r="N55" s="723"/>
      <c r="O55" s="2513">
        <v>157.91319912572345</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3517.1661237593366</v>
      </c>
      <c r="D60" s="2437">
        <v>0.06797654675629583</v>
      </c>
      <c r="E60" s="2437">
        <v>0.0956226507694828</v>
      </c>
      <c r="F60" s="49"/>
      <c r="G60" s="49"/>
      <c r="H60" s="49"/>
      <c r="I60" s="49"/>
      <c r="J60" s="49"/>
      <c r="K60" s="2437">
        <v>18.934880623776053</v>
      </c>
      <c r="L60" s="2437">
        <v>3.740207640577759</v>
      </c>
      <c r="M60" s="2437">
        <v>0.6197580309044746</v>
      </c>
      <c r="N60" s="2438">
        <v>1.0889213474100357</v>
      </c>
      <c r="O60" s="2441">
        <v>3544.4094695224258</v>
      </c>
    </row>
    <row r="61" ht="18" customHeight="1" x14ac:dyDescent="0.25">
      <c r="B61" s="2440" t="s">
        <v>125</v>
      </c>
      <c r="C61" s="2445">
        <v>3037.453273765372</v>
      </c>
      <c r="D61" s="2455">
        <v>0.022311284093803656</v>
      </c>
      <c r="E61" s="2455">
        <v>0.08257543286591361</v>
      </c>
      <c r="F61" s="49"/>
      <c r="G61" s="49"/>
      <c r="H61" s="49"/>
      <c r="I61" s="49"/>
      <c r="J61" s="185"/>
      <c r="K61" s="2455">
        <v>11.427588226594036</v>
      </c>
      <c r="L61" s="2455">
        <v>3.1615914674341505</v>
      </c>
      <c r="M61" s="2455">
        <v>0.35610053012866916</v>
      </c>
      <c r="N61" s="2456">
        <v>0.7259281337554683</v>
      </c>
      <c r="O61" s="2439">
        <v>3059.9604794294655</v>
      </c>
    </row>
    <row r="62" ht="18" customHeight="1" x14ac:dyDescent="0.25">
      <c r="B62" s="2440" t="s">
        <v>2053</v>
      </c>
      <c r="C62" s="2445">
        <v>479.7128499939643</v>
      </c>
      <c r="D62" s="2437">
        <v>0.04566526266249218</v>
      </c>
      <c r="E62" s="2437">
        <v>0.013047217903569192</v>
      </c>
      <c r="F62" s="49"/>
      <c r="G62" s="49"/>
      <c r="H62" s="49"/>
      <c r="I62" s="49"/>
      <c r="J62" s="49"/>
      <c r="K62" s="2437">
        <v>7.507292397182018</v>
      </c>
      <c r="L62" s="2437">
        <v>0.5786161731436085</v>
      </c>
      <c r="M62" s="2437">
        <v>0.26365750077580535</v>
      </c>
      <c r="N62" s="2438">
        <v>0.3629932136545673</v>
      </c>
      <c r="O62" s="2441">
        <v>484.4489900929599</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2369.0916368444673</v>
      </c>
      <c r="D64" s="284"/>
      <c r="E64" s="284"/>
      <c r="F64" s="511"/>
      <c r="G64" s="511"/>
      <c r="H64" s="511"/>
      <c r="I64" s="511"/>
      <c r="J64" s="284"/>
      <c r="K64" s="284"/>
      <c r="L64" s="284"/>
      <c r="M64" s="284"/>
      <c r="N64" s="2496"/>
      <c r="O64" s="2497">
        <v>2369.0916368444673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92.52958451010574</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38835.198280021985</v>
      </c>
      <c r="D10" s="2424">
        <v>19921.832541742602</v>
      </c>
      <c r="E10" s="2424">
        <v>5952.524819696214</v>
      </c>
      <c r="F10" s="2424">
        <v>1028.3471519229345</v>
      </c>
      <c r="G10" s="2424">
        <v>42.37682363636364</v>
      </c>
      <c r="H10" s="2424" t="s">
        <v>606</v>
      </c>
      <c r="I10" s="2551">
        <v>39.58067690446047</v>
      </c>
      <c r="J10" s="2551">
        <v>26.538166666666665</v>
      </c>
      <c r="K10" s="2426">
        <v>65846.39846059123</v>
      </c>
      <c r="M10" s="1562"/>
    </row>
    <row r="11" ht="18" customHeight="1" x14ac:dyDescent="0.2">
      <c r="B11" s="2552" t="s">
        <v>2011</v>
      </c>
      <c r="C11" s="2489">
        <v>36346.90407507461</v>
      </c>
      <c r="D11" s="2489">
        <v>311.33295455609664</v>
      </c>
      <c r="E11" s="2489">
        <v>417.15171097741694</v>
      </c>
      <c r="F11" s="2431"/>
      <c r="G11" s="2431"/>
      <c r="H11" s="2553"/>
      <c r="I11" s="2553"/>
      <c r="J11" s="2554"/>
      <c r="K11" s="2555">
        <v>37075.38874060813</v>
      </c>
      <c r="L11" s="135"/>
    </row>
    <row r="12" ht="18" customHeight="1" x14ac:dyDescent="0.2">
      <c r="B12" s="2556" t="s">
        <v>153</v>
      </c>
      <c r="C12" s="2480">
        <v>36342.14391174391</v>
      </c>
      <c r="D12" s="2480">
        <v>210.30628754271495</v>
      </c>
      <c r="E12" s="2480">
        <v>417.1494577878853</v>
      </c>
      <c r="F12" s="49"/>
      <c r="G12" s="49"/>
      <c r="H12" s="49"/>
      <c r="I12" s="1303"/>
      <c r="J12" s="1303"/>
      <c r="K12" s="2557">
        <v>36969.599657074505</v>
      </c>
      <c r="L12" s="135"/>
    </row>
    <row r="13" ht="18" customHeight="1" x14ac:dyDescent="0.2">
      <c r="B13" s="2558" t="s">
        <v>2013</v>
      </c>
      <c r="C13" s="2480">
        <v>11627.6265657232</v>
      </c>
      <c r="D13" s="2480">
        <v>10.235709375085248</v>
      </c>
      <c r="E13" s="2480">
        <v>124.84499356086997</v>
      </c>
      <c r="F13" s="49"/>
      <c r="G13" s="49"/>
      <c r="H13" s="49"/>
      <c r="I13" s="1303"/>
      <c r="J13" s="1303"/>
      <c r="K13" s="2557">
        <v>11762.707268659155</v>
      </c>
      <c r="L13" s="135"/>
    </row>
    <row r="14" ht="18" customHeight="1" x14ac:dyDescent="0.2">
      <c r="B14" s="2558" t="s">
        <v>2073</v>
      </c>
      <c r="C14" s="2480">
        <v>4574.233815039374</v>
      </c>
      <c r="D14" s="2480">
        <v>9.373302699433308</v>
      </c>
      <c r="E14" s="2480">
        <v>45.78977963082757</v>
      </c>
      <c r="F14" s="49"/>
      <c r="G14" s="49"/>
      <c r="H14" s="49"/>
      <c r="I14" s="1303"/>
      <c r="J14" s="1303"/>
      <c r="K14" s="2557">
        <v>4629.396897369636</v>
      </c>
      <c r="L14" s="135"/>
    </row>
    <row r="15" ht="18" customHeight="1" x14ac:dyDescent="0.2">
      <c r="B15" s="2558" t="s">
        <v>2015</v>
      </c>
      <c r="C15" s="2480">
        <v>12003.406549588355</v>
      </c>
      <c r="D15" s="2480">
        <v>17.102614199314445</v>
      </c>
      <c r="E15" s="2480">
        <v>181.36661179808183</v>
      </c>
      <c r="F15" s="49"/>
      <c r="G15" s="49"/>
      <c r="H15" s="49"/>
      <c r="I15" s="1303"/>
      <c r="J15" s="1303"/>
      <c r="K15" s="2557">
        <v>12201.875775585751</v>
      </c>
      <c r="L15" s="135"/>
    </row>
    <row r="16" ht="18" customHeight="1" x14ac:dyDescent="0.2">
      <c r="B16" s="2558" t="s">
        <v>2016</v>
      </c>
      <c r="C16" s="2480">
        <v>8136.876981392973</v>
      </c>
      <c r="D16" s="2480">
        <v>173.59466126888196</v>
      </c>
      <c r="E16" s="2480">
        <v>65.14807279810587</v>
      </c>
      <c r="F16" s="49"/>
      <c r="G16" s="49"/>
      <c r="H16" s="49"/>
      <c r="I16" s="1303"/>
      <c r="J16" s="1303"/>
      <c r="K16" s="2557">
        <v>8375.61971545996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4.760163330705967</v>
      </c>
      <c r="D18" s="2480">
        <v>101.02666701338167</v>
      </c>
      <c r="E18" s="2480">
        <v>0.0022531895316614393</v>
      </c>
      <c r="F18" s="49"/>
      <c r="G18" s="49"/>
      <c r="H18" s="49"/>
      <c r="I18" s="1303"/>
      <c r="J18" s="1303"/>
      <c r="K18" s="2557">
        <v>105.78908353361929</v>
      </c>
      <c r="L18" s="135"/>
    </row>
    <row r="19" ht="18" customHeight="1" x14ac:dyDescent="0.2">
      <c r="B19" s="2558" t="s">
        <v>2018</v>
      </c>
      <c r="C19" s="2480" t="s">
        <v>103</v>
      </c>
      <c r="D19" s="2480">
        <v>20.5682764</v>
      </c>
      <c r="E19" s="2480" t="s">
        <v>103</v>
      </c>
      <c r="F19" s="49"/>
      <c r="G19" s="49"/>
      <c r="H19" s="49"/>
      <c r="I19" s="1303"/>
      <c r="J19" s="1303"/>
      <c r="K19" s="2557">
        <v>20.5682764</v>
      </c>
      <c r="L19" s="135"/>
    </row>
    <row r="20" ht="18" customHeight="1" x14ac:dyDescent="0.2">
      <c r="B20" s="2559" t="s">
        <v>2019</v>
      </c>
      <c r="C20" s="2480">
        <v>4.760163330705967</v>
      </c>
      <c r="D20" s="2480">
        <v>80.45839061338167</v>
      </c>
      <c r="E20" s="2480">
        <v>0.0022531895316614393</v>
      </c>
      <c r="F20" s="49"/>
      <c r="G20" s="49"/>
      <c r="H20" s="49"/>
      <c r="I20" s="1303"/>
      <c r="J20" s="1303"/>
      <c r="K20" s="2557">
        <v>85.22080713361929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2100.3114525523465</v>
      </c>
      <c r="D22" s="2489" t="s">
        <v>606</v>
      </c>
      <c r="E22" s="2489">
        <v>38.246655</v>
      </c>
      <c r="F22" s="2489">
        <v>1028.3471519229345</v>
      </c>
      <c r="G22" s="2489">
        <v>42.37682363636364</v>
      </c>
      <c r="H22" s="2489" t="s">
        <v>606</v>
      </c>
      <c r="I22" s="2489">
        <v>39.58067690446047</v>
      </c>
      <c r="J22" s="2562">
        <v>26.538166666666665</v>
      </c>
      <c r="K22" s="2555">
        <v>3275.400926682772</v>
      </c>
      <c r="L22" s="135"/>
    </row>
    <row r="23" ht="18" customHeight="1" x14ac:dyDescent="0.2">
      <c r="B23" s="2563" t="s">
        <v>2022</v>
      </c>
      <c r="C23" s="2480">
        <v>2039.8562560230891</v>
      </c>
      <c r="D23" s="2480" t="s">
        <v>103</v>
      </c>
      <c r="E23" s="2480" t="s">
        <v>103</v>
      </c>
      <c r="F23" s="49"/>
      <c r="G23" s="49"/>
      <c r="H23" s="49"/>
      <c r="I23" s="1303"/>
      <c r="J23" s="1303"/>
      <c r="K23" s="2557">
        <v>2039.8562560230891</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60.45519652925752</v>
      </c>
      <c r="D26" s="2457" t="s">
        <v>103</v>
      </c>
      <c r="E26" s="2457" t="s">
        <v>103</v>
      </c>
      <c r="F26" s="49"/>
      <c r="G26" s="49"/>
      <c r="H26" s="49"/>
      <c r="I26" s="1303"/>
      <c r="J26" s="1303"/>
      <c r="K26" s="2557">
        <v>60.45519652925752</v>
      </c>
      <c r="L26" s="135"/>
    </row>
    <row r="27" ht="18" customHeight="1" x14ac:dyDescent="0.2">
      <c r="B27" s="2565" t="s">
        <v>2076</v>
      </c>
      <c r="C27" s="49"/>
      <c r="D27" s="49"/>
      <c r="E27" s="2457" t="s">
        <v>103</v>
      </c>
      <c r="F27" s="2480">
        <v>2.108</v>
      </c>
      <c r="G27" s="2480">
        <v>42.37682363636364</v>
      </c>
      <c r="H27" s="2480" t="s">
        <v>103</v>
      </c>
      <c r="I27" s="2480">
        <v>16.59928095238095</v>
      </c>
      <c r="J27" s="2564">
        <v>26.538166666666665</v>
      </c>
      <c r="K27" s="2557">
        <v>87.62227125541125</v>
      </c>
      <c r="L27" s="135"/>
    </row>
    <row r="28" ht="18" customHeight="1" x14ac:dyDescent="0.2">
      <c r="B28" s="2565" t="s">
        <v>2077</v>
      </c>
      <c r="C28" s="49"/>
      <c r="D28" s="49"/>
      <c r="E28" s="49"/>
      <c r="F28" s="2480">
        <v>1026.2391519229345</v>
      </c>
      <c r="G28" s="2480" t="s">
        <v>103</v>
      </c>
      <c r="H28" s="2480" t="s">
        <v>103</v>
      </c>
      <c r="I28" s="2480" t="s">
        <v>103</v>
      </c>
      <c r="J28" s="2564" t="s">
        <v>103</v>
      </c>
      <c r="K28" s="2557">
        <v>1026.2391519229345</v>
      </c>
      <c r="L28" s="135"/>
    </row>
    <row r="29" ht="18" customHeight="1" x14ac:dyDescent="0.2">
      <c r="B29" s="2565" t="s">
        <v>2078</v>
      </c>
      <c r="C29" s="2480" t="s">
        <v>103</v>
      </c>
      <c r="D29" s="2480" t="s">
        <v>103</v>
      </c>
      <c r="E29" s="2480">
        <v>38.246655</v>
      </c>
      <c r="F29" s="2480" t="s">
        <v>103</v>
      </c>
      <c r="G29" s="2480" t="s">
        <v>103</v>
      </c>
      <c r="H29" s="2480" t="s">
        <v>103</v>
      </c>
      <c r="I29" s="2480">
        <v>22.98139595207952</v>
      </c>
      <c r="J29" s="2564" t="s">
        <v>103</v>
      </c>
      <c r="K29" s="2557">
        <v>61.22805095207951</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416.7351466666667</v>
      </c>
      <c r="D31" s="2489">
        <v>15015.521059866458</v>
      </c>
      <c r="E31" s="2489">
        <v>5070.58324272873</v>
      </c>
      <c r="F31" s="2431"/>
      <c r="G31" s="2431"/>
      <c r="H31" s="2431"/>
      <c r="I31" s="2554"/>
      <c r="J31" s="2554"/>
      <c r="K31" s="2555">
        <v>20502.839449261854</v>
      </c>
      <c r="L31" s="135"/>
    </row>
    <row r="32" ht="18" customHeight="1" x14ac:dyDescent="0.2">
      <c r="B32" s="2556" t="s">
        <v>2028</v>
      </c>
      <c r="C32" s="49"/>
      <c r="D32" s="2480">
        <v>12977.795392757302</v>
      </c>
      <c r="E32" s="49"/>
      <c r="F32" s="49"/>
      <c r="G32" s="49"/>
      <c r="H32" s="49"/>
      <c r="I32" s="1303"/>
      <c r="J32" s="1303"/>
      <c r="K32" s="2557">
        <v>12977.795392757302</v>
      </c>
      <c r="L32" s="135"/>
    </row>
    <row r="33" ht="18" customHeight="1" x14ac:dyDescent="0.2">
      <c r="B33" s="2556" t="s">
        <v>2029</v>
      </c>
      <c r="C33" s="49"/>
      <c r="D33" s="2480">
        <v>2037.725667109156</v>
      </c>
      <c r="E33" s="2480">
        <v>600.9487948300268</v>
      </c>
      <c r="F33" s="49"/>
      <c r="G33" s="49"/>
      <c r="H33" s="49"/>
      <c r="I33" s="1303"/>
      <c r="J33" s="1303"/>
      <c r="K33" s="2557">
        <v>2638.674461939183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4469.634447898703</v>
      </c>
      <c r="F35" s="49"/>
      <c r="G35" s="49"/>
      <c r="H35" s="49"/>
      <c r="I35" s="1303"/>
      <c r="J35" s="1303"/>
      <c r="K35" s="2557">
        <v>4469.634447898703</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332.74648</v>
      </c>
      <c r="D38" s="2569"/>
      <c r="E38" s="2569"/>
      <c r="F38" s="49"/>
      <c r="G38" s="49"/>
      <c r="H38" s="49"/>
      <c r="I38" s="1303"/>
      <c r="J38" s="1303"/>
      <c r="K38" s="2557">
        <v>332.74648</v>
      </c>
      <c r="L38" s="135"/>
    </row>
    <row r="39" ht="18" customHeight="1" x14ac:dyDescent="0.2">
      <c r="B39" s="2556" t="s">
        <v>964</v>
      </c>
      <c r="C39" s="2457">
        <v>83.9886666666667</v>
      </c>
      <c r="D39" s="2569"/>
      <c r="E39" s="2569"/>
      <c r="F39" s="49"/>
      <c r="G39" s="49"/>
      <c r="H39" s="49"/>
      <c r="I39" s="1303"/>
      <c r="J39" s="1303"/>
      <c r="K39" s="2557">
        <v>83.9886666666667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-55.79005333870953</v>
      </c>
      <c r="D42" s="2571">
        <v>3751.189813788485</v>
      </c>
      <c r="E42" s="2571">
        <v>309.2938892358882</v>
      </c>
      <c r="F42" s="2431"/>
      <c r="G42" s="2431"/>
      <c r="H42" s="2431"/>
      <c r="I42" s="2554"/>
      <c r="J42" s="2554"/>
      <c r="K42" s="2555">
        <v>4004.6936496856633</v>
      </c>
      <c r="L42" s="135"/>
    </row>
    <row r="43" ht="18" customHeight="1" x14ac:dyDescent="0.2">
      <c r="B43" s="2556" t="s">
        <v>1329</v>
      </c>
      <c r="C43" s="2457">
        <v>-3778.531039316147</v>
      </c>
      <c r="D43" s="2457">
        <v>89.0072278514608</v>
      </c>
      <c r="E43" s="2457">
        <v>213.72661376249042</v>
      </c>
      <c r="F43" s="49"/>
      <c r="G43" s="49"/>
      <c r="H43" s="49"/>
      <c r="I43" s="1303"/>
      <c r="J43" s="1303"/>
      <c r="K43" s="2557">
        <v>-3475.7971977021957</v>
      </c>
      <c r="L43" s="135"/>
    </row>
    <row r="44" ht="18" customHeight="1" x14ac:dyDescent="0.2">
      <c r="B44" s="2556" t="s">
        <v>1332</v>
      </c>
      <c r="C44" s="2457">
        <v>-92.01876459770492</v>
      </c>
      <c r="D44" s="2457" t="s">
        <v>103</v>
      </c>
      <c r="E44" s="2457" t="s">
        <v>103</v>
      </c>
      <c r="F44" s="49"/>
      <c r="G44" s="49"/>
      <c r="H44" s="49"/>
      <c r="I44" s="1303"/>
      <c r="J44" s="1303"/>
      <c r="K44" s="2557">
        <v>-92.01876459770492</v>
      </c>
      <c r="L44" s="135"/>
    </row>
    <row r="45" ht="18" customHeight="1" x14ac:dyDescent="0.2">
      <c r="B45" s="2556" t="s">
        <v>1335</v>
      </c>
      <c r="C45" s="2457">
        <v>1049.6475579208604</v>
      </c>
      <c r="D45" s="2457">
        <v>1360.3271970499902</v>
      </c>
      <c r="E45" s="2457">
        <v>9.203947667637411</v>
      </c>
      <c r="F45" s="49"/>
      <c r="G45" s="49"/>
      <c r="H45" s="49"/>
      <c r="I45" s="1303"/>
      <c r="J45" s="1303"/>
      <c r="K45" s="2557">
        <v>2419.178702638488</v>
      </c>
      <c r="L45" s="135"/>
    </row>
    <row r="46" ht="18" customHeight="1" x14ac:dyDescent="0.2">
      <c r="B46" s="2556" t="s">
        <v>2081</v>
      </c>
      <c r="C46" s="2457">
        <v>3528.325155948171</v>
      </c>
      <c r="D46" s="2457">
        <v>2301.659722304034</v>
      </c>
      <c r="E46" s="2457">
        <v>73.71110177137238</v>
      </c>
      <c r="F46" s="49"/>
      <c r="G46" s="49"/>
      <c r="H46" s="49"/>
      <c r="I46" s="1303"/>
      <c r="J46" s="1303"/>
      <c r="K46" s="2557">
        <v>5903.695980023577</v>
      </c>
      <c r="L46" s="135"/>
    </row>
    <row r="47" ht="18" customHeight="1" x14ac:dyDescent="0.2">
      <c r="B47" s="2556" t="s">
        <v>2082</v>
      </c>
      <c r="C47" s="2457">
        <v>90.16615475842646</v>
      </c>
      <c r="D47" s="2457">
        <v>0.18504500000000002</v>
      </c>
      <c r="E47" s="2457">
        <v>10.213720262959463</v>
      </c>
      <c r="F47" s="49"/>
      <c r="G47" s="49"/>
      <c r="H47" s="49"/>
      <c r="I47" s="1303"/>
      <c r="J47" s="1303"/>
      <c r="K47" s="2557">
        <v>100.56492002138592</v>
      </c>
      <c r="L47" s="135"/>
    </row>
    <row r="48" ht="18" customHeight="1" x14ac:dyDescent="0.2">
      <c r="B48" s="2556" t="s">
        <v>2083</v>
      </c>
      <c r="C48" s="2457">
        <v>11.517924000001047</v>
      </c>
      <c r="D48" s="2457">
        <v>0.010621583</v>
      </c>
      <c r="E48" s="2457">
        <v>2.438505771428571</v>
      </c>
      <c r="F48" s="49"/>
      <c r="G48" s="49"/>
      <c r="H48" s="49"/>
      <c r="I48" s="1303"/>
      <c r="J48" s="1303"/>
      <c r="K48" s="2557">
        <v>13.967051354429618</v>
      </c>
      <c r="L48" s="135"/>
    </row>
    <row r="49" ht="18" customHeight="1" x14ac:dyDescent="0.2">
      <c r="B49" s="2556" t="s">
        <v>2084</v>
      </c>
      <c r="C49" s="2457">
        <v>-864.8970420523165</v>
      </c>
      <c r="D49" s="2451"/>
      <c r="E49" s="2451"/>
      <c r="F49" s="49"/>
      <c r="G49" s="49"/>
      <c r="H49" s="49"/>
      <c r="I49" s="1303"/>
      <c r="J49" s="1303"/>
      <c r="K49" s="2557">
        <v>-864.8970420523165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27.037659067065395</v>
      </c>
      <c r="D51" s="2571">
        <v>843.788713531564</v>
      </c>
      <c r="E51" s="2571">
        <v>117.24932175417942</v>
      </c>
      <c r="F51" s="2431"/>
      <c r="G51" s="2431"/>
      <c r="H51" s="2431"/>
      <c r="I51" s="2554"/>
      <c r="J51" s="2554"/>
      <c r="K51" s="2555">
        <v>988.0756943528088</v>
      </c>
      <c r="L51" s="135"/>
    </row>
    <row r="52" ht="18" customHeight="1" x14ac:dyDescent="0.2">
      <c r="B52" s="2556" t="s">
        <v>2086</v>
      </c>
      <c r="C52" s="49"/>
      <c r="D52" s="2457">
        <v>755.8495554080699</v>
      </c>
      <c r="E52" s="49"/>
      <c r="F52" s="49"/>
      <c r="G52" s="49"/>
      <c r="H52" s="49"/>
      <c r="I52" s="1303"/>
      <c r="J52" s="1303"/>
      <c r="K52" s="2557">
        <v>755.8495554080699</v>
      </c>
      <c r="L52" s="135"/>
    </row>
    <row r="53" ht="18" customHeight="1" x14ac:dyDescent="0.2">
      <c r="B53" s="2556" t="s">
        <v>2087</v>
      </c>
      <c r="C53" s="49"/>
      <c r="D53" s="2457">
        <v>30.662008703648002</v>
      </c>
      <c r="E53" s="2457">
        <v>16.2016252167144</v>
      </c>
      <c r="F53" s="49"/>
      <c r="G53" s="49"/>
      <c r="H53" s="49"/>
      <c r="I53" s="1303"/>
      <c r="J53" s="1303"/>
      <c r="K53" s="2557">
        <v>46.8636339203624</v>
      </c>
      <c r="L53" s="135"/>
    </row>
    <row r="54" ht="18" customHeight="1" x14ac:dyDescent="0.2">
      <c r="B54" s="2572" t="s">
        <v>2088</v>
      </c>
      <c r="C54" s="2457">
        <v>27.037659067065395</v>
      </c>
      <c r="D54" s="2457">
        <v>0.159117169382678</v>
      </c>
      <c r="E54" s="2457">
        <v>0.2525296622050044</v>
      </c>
      <c r="F54" s="49"/>
      <c r="G54" s="49"/>
      <c r="H54" s="49"/>
      <c r="I54" s="1303"/>
      <c r="J54" s="1303"/>
      <c r="K54" s="2557">
        <v>27.449305898653076</v>
      </c>
      <c r="L54" s="135"/>
    </row>
    <row r="55" ht="18" customHeight="1" x14ac:dyDescent="0.2">
      <c r="B55" s="2556" t="s">
        <v>2089</v>
      </c>
      <c r="C55" s="49"/>
      <c r="D55" s="2457">
        <v>57.11803225046346</v>
      </c>
      <c r="E55" s="2457">
        <v>100.79516687526001</v>
      </c>
      <c r="F55" s="49"/>
      <c r="G55" s="49"/>
      <c r="H55" s="49"/>
      <c r="I55" s="1303"/>
      <c r="J55" s="1303"/>
      <c r="K55" s="2557">
        <v>157.91319912572345</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3517.1661237593366</v>
      </c>
      <c r="D60" s="2437">
        <v>1.9033433091762832</v>
      </c>
      <c r="E60" s="2437">
        <v>25.34000245391294</v>
      </c>
      <c r="F60" s="49"/>
      <c r="G60" s="49"/>
      <c r="H60" s="541"/>
      <c r="I60" s="1304"/>
      <c r="J60" s="1304"/>
      <c r="K60" s="2438">
        <v>3544.4094695224258</v>
      </c>
    </row>
    <row r="61" ht="18" customHeight="1" x14ac:dyDescent="0.2">
      <c r="B61" s="2581" t="s">
        <v>125</v>
      </c>
      <c r="C61" s="2455">
        <v>3037.453273765372</v>
      </c>
      <c r="D61" s="2455">
        <v>0.6247159546265024</v>
      </c>
      <c r="E61" s="2455">
        <v>21.882489709467105</v>
      </c>
      <c r="F61" s="49"/>
      <c r="G61" s="49"/>
      <c r="H61" s="49"/>
      <c r="I61" s="1295"/>
      <c r="J61" s="1295"/>
      <c r="K61" s="2456">
        <v>3059.9604794294655</v>
      </c>
    </row>
    <row r="62" ht="18" customHeight="1" x14ac:dyDescent="0.2">
      <c r="B62" s="2581" t="s">
        <v>2053</v>
      </c>
      <c r="C62" s="2437">
        <v>479.7128499939643</v>
      </c>
      <c r="D62" s="2437">
        <v>1.278627354549781</v>
      </c>
      <c r="E62" s="2437">
        <v>3.4575127444458356</v>
      </c>
      <c r="F62" s="49"/>
      <c r="G62" s="49"/>
      <c r="H62" s="49"/>
      <c r="I62" s="1304"/>
      <c r="J62" s="1304"/>
      <c r="K62" s="2438">
        <v>484.4489900929599</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2369.0916368444673</v>
      </c>
      <c r="D64" s="49"/>
      <c r="E64" s="49"/>
      <c r="F64" s="49"/>
      <c r="G64" s="49"/>
      <c r="H64" s="49"/>
      <c r="I64" s="1303"/>
      <c r="J64" s="1303"/>
      <c r="K64" s="2438">
        <v>2369.0916368444673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92.52958451010574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61841.70481090556</v>
      </c>
    </row>
    <row r="72" ht="18" customHeight="1" x14ac:dyDescent="0.2" s="177" customFormat="1">
      <c r="B72" s="2599"/>
      <c r="C72" s="2600"/>
      <c r="D72" s="2600"/>
      <c r="E72" s="2600"/>
      <c r="F72" s="2600"/>
      <c r="G72" s="2600"/>
      <c r="H72" s="2600"/>
      <c r="I72" s="2600"/>
      <c r="J72" s="2601" t="s">
        <v>2096</v>
      </c>
      <c r="K72" s="2602">
        <v>65846.39846059123</v>
      </c>
    </row>
    <row r="73" ht="18" customHeight="1" x14ac:dyDescent="0.2" s="177" customFormat="1">
      <c r="B73" s="2599"/>
      <c r="C73" s="2600"/>
      <c r="D73" s="2600"/>
      <c r="E73" s="2600"/>
      <c r="F73" s="2600"/>
      <c r="G73" s="2600"/>
      <c r="H73" s="2600"/>
      <c r="I73" s="2600"/>
      <c r="J73" s="2601" t="s">
        <v>2097</v>
      </c>
      <c r="K73" s="2602">
        <v>61934.23439541567</v>
      </c>
    </row>
    <row r="74" ht="18" customHeight="1" x14ac:dyDescent="0.2" s="177" customFormat="1">
      <c r="B74" s="2603"/>
      <c r="C74" s="2604"/>
      <c r="D74" s="2604"/>
      <c r="E74" s="2604"/>
      <c r="F74" s="2604"/>
      <c r="G74" s="2604"/>
      <c r="H74" s="2604"/>
      <c r="I74" s="2604"/>
      <c r="J74" s="2605" t="s">
        <v>2098</v>
      </c>
      <c r="K74" s="2606">
        <v>65938.92804510133</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2116</v>
      </c>
      <c r="D13" s="2620" t="s">
        <v>2113</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2122</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2123</v>
      </c>
      <c r="D17" s="2620" t="s">
        <v>2124</v>
      </c>
      <c r="E17" s="2620" t="s">
        <v>2125</v>
      </c>
      <c r="F17" s="2620" t="s">
        <v>2113</v>
      </c>
      <c r="G17" s="2620" t="s">
        <v>2123</v>
      </c>
      <c r="H17" s="2620" t="s">
        <v>2124</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2123</v>
      </c>
      <c r="D19" s="2620" t="s">
        <v>2124</v>
      </c>
      <c r="E19" s="2620" t="s">
        <v>2125</v>
      </c>
      <c r="F19" s="2620" t="s">
        <v>2113</v>
      </c>
      <c r="G19" s="2620" t="s">
        <v>2123</v>
      </c>
      <c r="H19" s="2620" t="s">
        <v>2124</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2126</v>
      </c>
      <c r="C21" s="2620" t="s">
        <v>2116</v>
      </c>
      <c r="D21" s="2620" t="s">
        <v>2127</v>
      </c>
      <c r="E21" s="2620" t="s">
        <v>223</v>
      </c>
      <c r="F21" s="2620" t="s">
        <v>223</v>
      </c>
      <c r="G21" s="2620" t="s">
        <v>2117</v>
      </c>
      <c r="H21" s="2620" t="s">
        <v>2115</v>
      </c>
      <c r="I21" s="2620" t="s">
        <v>2114</v>
      </c>
      <c r="J21" s="2620" t="s">
        <v>2128</v>
      </c>
      <c r="K21" s="2620" t="s">
        <v>2121</v>
      </c>
      <c r="L21" s="2620" t="s">
        <v>2128</v>
      </c>
      <c r="M21" s="2620" t="s">
        <v>223</v>
      </c>
      <c r="N21" s="2620" t="s">
        <v>223</v>
      </c>
      <c r="O21" s="2620" t="s">
        <v>2114</v>
      </c>
      <c r="P21" s="2620" t="s">
        <v>2122</v>
      </c>
      <c r="Q21" s="2620" t="s">
        <v>2121</v>
      </c>
      <c r="R21" s="2628" t="s">
        <v>2128</v>
      </c>
    </row>
    <row r="22" ht="18" customHeight="1" x14ac:dyDescent="0.2">
      <c r="B22" s="2563" t="s">
        <v>2022</v>
      </c>
      <c r="C22" s="2620" t="s">
        <v>2129</v>
      </c>
      <c r="D22" s="2620" t="s">
        <v>2130</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2128</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2122</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2131</v>
      </c>
      <c r="F30" s="2620" t="s">
        <v>2122</v>
      </c>
      <c r="G30" s="2620" t="s">
        <v>2114</v>
      </c>
      <c r="H30" s="2620" t="s">
        <v>2122</v>
      </c>
      <c r="I30" s="813"/>
      <c r="J30" s="2634"/>
      <c r="K30" s="813"/>
      <c r="L30" s="2634"/>
      <c r="M30" s="813"/>
      <c r="N30" s="2635"/>
      <c r="O30" s="2636"/>
      <c r="P30" s="2636"/>
      <c r="Q30" s="2636"/>
      <c r="R30" s="2637"/>
    </row>
    <row r="31" ht="18" customHeight="1" x14ac:dyDescent="0.2">
      <c r="B31" s="2556" t="s">
        <v>2028</v>
      </c>
      <c r="C31" s="2638"/>
      <c r="D31" s="2638"/>
      <c r="E31" s="2620" t="s">
        <v>2131</v>
      </c>
      <c r="F31" s="2620" t="s">
        <v>2122</v>
      </c>
      <c r="G31" s="545"/>
      <c r="H31" s="545"/>
      <c r="I31" s="545"/>
      <c r="J31" s="2638"/>
      <c r="K31" s="545"/>
      <c r="L31" s="2638"/>
      <c r="M31" s="545"/>
      <c r="N31" s="2639"/>
      <c r="O31" s="2640"/>
      <c r="P31" s="2640"/>
      <c r="Q31" s="2640"/>
      <c r="R31" s="2641"/>
    </row>
    <row r="32" ht="18" customHeight="1" x14ac:dyDescent="0.2">
      <c r="B32" s="2556" t="s">
        <v>2029</v>
      </c>
      <c r="C32" s="2638"/>
      <c r="D32" s="2638"/>
      <c r="E32" s="2620" t="s">
        <v>2132</v>
      </c>
      <c r="F32" s="2620" t="s">
        <v>2133</v>
      </c>
      <c r="G32" s="2620" t="s">
        <v>2134</v>
      </c>
      <c r="H32" s="2620" t="s">
        <v>2133</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2122</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2135</v>
      </c>
      <c r="D38" s="2620" t="s">
        <v>2136</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2137</v>
      </c>
      <c r="C41" s="2620" t="s">
        <v>2138</v>
      </c>
      <c r="D41" s="2620" t="s">
        <v>2139</v>
      </c>
      <c r="E41" s="2620" t="s">
        <v>2140</v>
      </c>
      <c r="F41" s="2620" t="s">
        <v>2122</v>
      </c>
      <c r="G41" s="2620" t="s">
        <v>2141</v>
      </c>
      <c r="H41" s="2620" t="s">
        <v>2122</v>
      </c>
      <c r="I41" s="545"/>
      <c r="J41" s="2638"/>
      <c r="K41" s="545"/>
      <c r="L41" s="2638"/>
      <c r="M41" s="545"/>
      <c r="N41" s="2639"/>
      <c r="O41" s="2640"/>
      <c r="P41" s="2640"/>
      <c r="Q41" s="2640"/>
      <c r="R41" s="2641"/>
    </row>
    <row r="42" ht="18" customHeight="1" x14ac:dyDescent="0.2">
      <c r="B42" s="2556" t="s">
        <v>1329</v>
      </c>
      <c r="C42" s="2620" t="s">
        <v>2125</v>
      </c>
      <c r="D42" s="2620" t="s">
        <v>2128</v>
      </c>
      <c r="E42" s="2620" t="s">
        <v>2142</v>
      </c>
      <c r="F42" s="2620" t="s">
        <v>2122</v>
      </c>
      <c r="G42" s="2620" t="s">
        <v>2143</v>
      </c>
      <c r="H42" s="2620" t="s">
        <v>2122</v>
      </c>
      <c r="I42" s="545"/>
      <c r="J42" s="2638"/>
      <c r="K42" s="545"/>
      <c r="L42" s="2638"/>
      <c r="M42" s="545"/>
      <c r="N42" s="2639"/>
      <c r="O42" s="2640"/>
      <c r="P42" s="2640"/>
      <c r="Q42" s="2640"/>
      <c r="R42" s="2641"/>
    </row>
    <row r="43" ht="18" customHeight="1" x14ac:dyDescent="0.2">
      <c r="B43" s="2556" t="s">
        <v>1332</v>
      </c>
      <c r="C43" s="2620" t="s">
        <v>2122</v>
      </c>
      <c r="D43" s="2620" t="s">
        <v>2115</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2141</v>
      </c>
      <c r="D44" s="2620" t="s">
        <v>2122</v>
      </c>
      <c r="E44" s="2620" t="s">
        <v>2140</v>
      </c>
      <c r="F44" s="2620" t="s">
        <v>2122</v>
      </c>
      <c r="G44" s="2620" t="s">
        <v>2142</v>
      </c>
      <c r="H44" s="2620" t="s">
        <v>2115</v>
      </c>
      <c r="I44" s="813"/>
      <c r="J44" s="2634"/>
      <c r="K44" s="813"/>
      <c r="L44" s="2634"/>
      <c r="M44" s="813"/>
      <c r="N44" s="2635"/>
      <c r="O44" s="2640"/>
      <c r="P44" s="2640"/>
      <c r="Q44" s="2640"/>
      <c r="R44" s="2641"/>
    </row>
    <row r="45" ht="18" customHeight="1" x14ac:dyDescent="0.2">
      <c r="B45" s="2556" t="s">
        <v>2081</v>
      </c>
      <c r="C45" s="2620" t="s">
        <v>2141</v>
      </c>
      <c r="D45" s="2620" t="s">
        <v>2122</v>
      </c>
      <c r="E45" s="2620" t="s">
        <v>2140</v>
      </c>
      <c r="F45" s="2620" t="s">
        <v>2122</v>
      </c>
      <c r="G45" s="2620" t="s">
        <v>2140</v>
      </c>
      <c r="H45" s="2620" t="s">
        <v>2122</v>
      </c>
      <c r="I45" s="545"/>
      <c r="J45" s="2638"/>
      <c r="K45" s="545"/>
      <c r="L45" s="2638"/>
      <c r="M45" s="545"/>
      <c r="N45" s="2639"/>
      <c r="O45" s="2640"/>
      <c r="P45" s="2640"/>
      <c r="Q45" s="2640"/>
      <c r="R45" s="2641"/>
    </row>
    <row r="46" ht="18" customHeight="1" x14ac:dyDescent="0.2">
      <c r="B46" s="2556" t="s">
        <v>2082</v>
      </c>
      <c r="C46" s="2620" t="s">
        <v>2143</v>
      </c>
      <c r="D46" s="2620" t="s">
        <v>2139</v>
      </c>
      <c r="E46" s="2620" t="s">
        <v>223</v>
      </c>
      <c r="F46" s="2620" t="s">
        <v>223</v>
      </c>
      <c r="G46" s="2620" t="s">
        <v>2142</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2142</v>
      </c>
      <c r="F47" s="2620" t="s">
        <v>2115</v>
      </c>
      <c r="G47" s="2620" t="s">
        <v>2142</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2144</v>
      </c>
      <c r="F50" s="2620" t="s">
        <v>2145</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2146</v>
      </c>
      <c r="F51" s="2620" t="s">
        <v>2145</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2122</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2147</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2148</v>
      </c>
    </row>
    <row r="58" ht="14.1" customHeight="1" x14ac:dyDescent="0.2">
      <c r="B58" s="2648" t="s">
        <v>2149</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2150</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2151</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2152</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2153</v>
      </c>
    </row>
    <row r="65" ht="14.1" customHeight="1" x14ac:dyDescent="0.2">
      <c r="B65" s="2657" t="s">
        <v>2154</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2155</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2156</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2157</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2158</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2159</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2160</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2161</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2162</v>
      </c>
      <c r="D7" s="2673"/>
      <c r="E7" s="2673"/>
      <c r="F7" s="2673"/>
      <c r="G7" s="2673"/>
      <c r="H7" s="2673" t="s">
        <v>2163</v>
      </c>
      <c r="I7" s="2673"/>
    </row>
    <row r="8" ht="18" customHeight="1" x14ac:dyDescent="0.2">
      <c r="B8" s="2674" t="s">
        <v>2164</v>
      </c>
      <c r="C8" s="2675" t="s">
        <v>570</v>
      </c>
      <c r="D8" s="2676" t="s">
        <v>72</v>
      </c>
      <c r="E8" s="2677" t="s">
        <v>73</v>
      </c>
      <c r="F8" s="2677" t="s">
        <v>2165</v>
      </c>
      <c r="G8" s="2677" t="s">
        <v>2166</v>
      </c>
      <c r="H8" s="2678" t="s">
        <v>2167</v>
      </c>
      <c r="I8" s="2679" t="s">
        <v>2168</v>
      </c>
    </row>
    <row r="9" ht="18" customHeight="1" x14ac:dyDescent="0.2">
      <c r="B9" s="2680"/>
      <c r="C9" s="2681" t="s">
        <v>76</v>
      </c>
      <c r="D9" s="2681"/>
      <c r="E9" s="2681"/>
      <c r="F9" s="2681"/>
      <c r="G9" s="2681"/>
      <c r="H9" s="2682" t="s">
        <v>76</v>
      </c>
      <c r="I9" s="2682"/>
    </row>
    <row r="10" ht="18" customHeight="1" x14ac:dyDescent="0.2">
      <c r="B10" s="2683" t="s">
        <v>366</v>
      </c>
      <c r="C10" s="2684">
        <v>587.3293651509567</v>
      </c>
      <c r="D10" s="2685">
        <v>151.1094336599111</v>
      </c>
      <c r="E10" s="2685">
        <v>216.58729990022076</v>
      </c>
      <c r="F10" s="2685">
        <v>125.94230292778586</v>
      </c>
      <c r="G10" s="2686">
        <v>0.06113820836495999</v>
      </c>
      <c r="H10" s="2687">
        <v>92.52958451010574</v>
      </c>
      <c r="I10" s="2688" t="s">
        <v>1328</v>
      </c>
    </row>
    <row r="11" ht="18" customHeight="1" x14ac:dyDescent="0.2">
      <c r="B11" s="2689" t="s">
        <v>2011</v>
      </c>
      <c r="C11" s="1409">
        <v>11.113842106609662</v>
      </c>
      <c r="D11" s="2690">
        <v>150.96536592989287</v>
      </c>
      <c r="E11" s="2690">
        <v>124.94226265736107</v>
      </c>
      <c r="F11" s="2690">
        <v>93.39559760600594</v>
      </c>
      <c r="G11" s="2691" t="s">
        <v>116</v>
      </c>
      <c r="H11" s="2692" t="s">
        <v>116</v>
      </c>
      <c r="I11" s="2693" t="s">
        <v>116</v>
      </c>
    </row>
    <row r="12" ht="18" customHeight="1" x14ac:dyDescent="0.2">
      <c r="B12" s="2694" t="s">
        <v>2169</v>
      </c>
      <c r="C12" s="1510" t="s">
        <v>103</v>
      </c>
      <c r="D12" s="158" t="s">
        <v>103</v>
      </c>
      <c r="E12" s="158">
        <v>44.78819680027851</v>
      </c>
      <c r="F12" s="158" t="s">
        <v>103</v>
      </c>
      <c r="G12" s="542" t="s">
        <v>103</v>
      </c>
      <c r="H12" s="2695">
        <v>92.52958451010574</v>
      </c>
      <c r="I12" s="178" t="s">
        <v>103</v>
      </c>
    </row>
    <row r="13" ht="18" customHeight="1" x14ac:dyDescent="0.2">
      <c r="B13" s="2694" t="s">
        <v>2170</v>
      </c>
      <c r="C13" s="1510">
        <v>536.2686092809449</v>
      </c>
      <c r="D13" s="158" t="s">
        <v>116</v>
      </c>
      <c r="E13" s="158">
        <v>46.518307534198435</v>
      </c>
      <c r="F13" s="158">
        <v>32.534615266279935</v>
      </c>
      <c r="G13" s="2696"/>
      <c r="H13" s="2695" t="s">
        <v>116</v>
      </c>
      <c r="I13" s="178" t="s">
        <v>116</v>
      </c>
    </row>
    <row r="14" ht="18" customHeight="1" x14ac:dyDescent="0.2">
      <c r="B14" s="2694" t="s">
        <v>2171</v>
      </c>
      <c r="C14" s="1510">
        <v>9.811602565846192</v>
      </c>
      <c r="D14" s="158" t="s">
        <v>116</v>
      </c>
      <c r="E14" s="542" t="s">
        <v>116</v>
      </c>
      <c r="F14" s="542" t="s">
        <v>116</v>
      </c>
      <c r="G14" s="2696"/>
      <c r="H14" s="2697" t="s">
        <v>116</v>
      </c>
      <c r="I14" s="178" t="s">
        <v>116</v>
      </c>
    </row>
    <row r="15" ht="18" customHeight="1" x14ac:dyDescent="0.2">
      <c r="B15" s="2694" t="s">
        <v>2172</v>
      </c>
      <c r="C15" s="1510">
        <v>30.135311197555858</v>
      </c>
      <c r="D15" s="158">
        <v>0.14406773001824003</v>
      </c>
      <c r="E15" s="542">
        <v>0.33853290838270517</v>
      </c>
      <c r="F15" s="542">
        <v>0.012090055499999999</v>
      </c>
      <c r="G15" s="542">
        <v>0.06113820836495999</v>
      </c>
      <c r="H15" s="2697" t="s">
        <v>116</v>
      </c>
      <c r="I15" s="178" t="s">
        <v>116</v>
      </c>
    </row>
    <row r="16" ht="18" customHeight="1" x14ac:dyDescent="0.2">
      <c r="B16" s="2698" t="s">
        <v>2173</v>
      </c>
      <c r="C16" s="2699" t="s">
        <v>223</v>
      </c>
      <c r="D16" s="205" t="s">
        <v>223</v>
      </c>
      <c r="E16" s="1087" t="s">
        <v>223</v>
      </c>
      <c r="F16" s="1087" t="s">
        <v>223</v>
      </c>
      <c r="G16" s="1087" t="s">
        <v>223</v>
      </c>
      <c r="H16" s="2700" t="s">
        <v>223</v>
      </c>
      <c r="I16" s="206" t="s">
        <v>223</v>
      </c>
    </row>
    <row r="17" ht="14.1" customHeight="1" x14ac:dyDescent="0.25">
      <c r="B17" s="207" t="s">
        <v>2174</v>
      </c>
      <c r="C17" s="838"/>
      <c r="D17" s="838"/>
      <c r="E17" s="838"/>
      <c r="F17" s="838"/>
      <c r="G17" s="838"/>
      <c r="H17" s="838"/>
      <c r="I17" s="838"/>
    </row>
    <row r="18" ht="14.1" customHeight="1" x14ac:dyDescent="0.25">
      <c r="B18" s="207" t="s">
        <v>2175</v>
      </c>
      <c r="C18" s="838"/>
      <c r="D18" s="838"/>
      <c r="E18" s="838"/>
      <c r="F18" s="838"/>
      <c r="G18" s="838"/>
      <c r="H18" s="838"/>
      <c r="I18" s="838"/>
    </row>
    <row r="19" ht="14.1" customHeight="1" x14ac:dyDescent="0.25">
      <c r="B19" s="207" t="s">
        <v>2176</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2177</v>
      </c>
      <c r="C24" s="2705"/>
      <c r="D24" s="2705"/>
      <c r="E24" s="2705"/>
      <c r="F24" s="2705"/>
      <c r="G24" s="2705"/>
      <c r="H24" s="2705"/>
      <c r="I24" s="2706"/>
    </row>
    <row r="25" ht="14.1" customHeight="1" x14ac:dyDescent="0.2">
      <c r="B25" s="2707" t="s">
        <v>2178</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2179</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2180</v>
      </c>
      <c r="G6" s="2717" t="s">
        <v>2181</v>
      </c>
    </row>
    <row r="7" ht="13.5" customHeight="1" x14ac:dyDescent="0.2">
      <c r="B7" s="2143"/>
      <c r="C7" s="2143"/>
      <c r="H7" s="2718"/>
    </row>
    <row r="8" ht="24" customHeight="1" x14ac:dyDescent="0.2">
      <c r="B8" s="2719" t="s">
        <v>2182</v>
      </c>
      <c r="C8" s="2720" t="s">
        <v>2183</v>
      </c>
      <c r="D8" s="2721" t="s">
        <v>2184</v>
      </c>
      <c r="E8" s="2721"/>
      <c r="F8" s="2722" t="s">
        <v>2185</v>
      </c>
      <c r="G8" s="2723" t="s">
        <v>2186</v>
      </c>
    </row>
    <row r="9" ht="18" customHeight="1" x14ac:dyDescent="0.2">
      <c r="B9" s="2724"/>
      <c r="C9" s="2725"/>
      <c r="D9" s="2726" t="s">
        <v>2187</v>
      </c>
      <c r="E9" s="2726" t="s">
        <v>2188</v>
      </c>
      <c r="F9" s="2727" t="s">
        <v>2189</v>
      </c>
      <c r="G9" s="2728" t="s">
        <v>2189</v>
      </c>
      <c r="H9" s="135"/>
    </row>
    <row r="10" ht="18" customHeight="1" x14ac:dyDescent="0.25">
      <c r="B10" s="2729" t="s">
        <v>2190</v>
      </c>
      <c r="C10" s="2730" t="s">
        <v>2191</v>
      </c>
      <c r="D10" s="2731" t="s">
        <v>2192</v>
      </c>
      <c r="E10" s="2731" t="s">
        <v>2192</v>
      </c>
      <c r="F10" s="2731" t="s">
        <v>2192</v>
      </c>
      <c r="G10" s="2732" t="s">
        <v>2192</v>
      </c>
    </row>
    <row r="11" ht="18" customHeight="1" x14ac:dyDescent="0.25">
      <c r="B11" s="2729" t="s">
        <v>2190</v>
      </c>
      <c r="C11" s="2733" t="s">
        <v>2193</v>
      </c>
      <c r="D11" s="2731"/>
      <c r="E11" s="2731"/>
      <c r="F11" s="2731"/>
      <c r="G11" s="2732"/>
    </row>
    <row r="12" ht="18" customHeight="1" x14ac:dyDescent="0.25">
      <c r="B12" s="2729" t="s">
        <v>2190</v>
      </c>
      <c r="C12" s="2733" t="s">
        <v>2194</v>
      </c>
      <c r="D12" s="2731"/>
      <c r="E12" s="2731"/>
      <c r="F12" s="2731"/>
      <c r="G12" s="2732"/>
    </row>
    <row r="13" ht="18" customHeight="1" x14ac:dyDescent="0.25">
      <c r="B13" s="2729" t="s">
        <v>2195</v>
      </c>
      <c r="C13" s="2730" t="s">
        <v>2191</v>
      </c>
      <c r="D13" s="2731" t="s">
        <v>2192</v>
      </c>
      <c r="E13" s="2731" t="s">
        <v>2192</v>
      </c>
      <c r="F13" s="2731" t="s">
        <v>2192</v>
      </c>
      <c r="G13" s="2732" t="s">
        <v>2192</v>
      </c>
    </row>
    <row r="14" ht="18" customHeight="1" x14ac:dyDescent="0.25">
      <c r="B14" s="2729" t="s">
        <v>2195</v>
      </c>
      <c r="C14" s="2733" t="s">
        <v>2193</v>
      </c>
      <c r="D14" s="2731"/>
      <c r="E14" s="2731"/>
      <c r="F14" s="2731"/>
      <c r="G14" s="2732"/>
    </row>
    <row r="15" ht="18" customHeight="1" x14ac:dyDescent="0.25">
      <c r="B15" s="2729" t="s">
        <v>2195</v>
      </c>
      <c r="C15" s="2733" t="s">
        <v>2194</v>
      </c>
      <c r="D15" s="2731"/>
      <c r="E15" s="2731"/>
      <c r="F15" s="2731"/>
      <c r="G15" s="2732"/>
    </row>
    <row r="16" ht="18" customHeight="1" x14ac:dyDescent="0.25">
      <c r="B16" s="2729" t="s">
        <v>2196</v>
      </c>
      <c r="C16" s="2730" t="s">
        <v>2191</v>
      </c>
      <c r="D16" s="2731" t="s">
        <v>2192</v>
      </c>
      <c r="E16" s="2731" t="s">
        <v>2192</v>
      </c>
      <c r="F16" s="2731" t="s">
        <v>2192</v>
      </c>
      <c r="G16" s="2732" t="s">
        <v>2192</v>
      </c>
    </row>
    <row r="17" ht="18" customHeight="1" x14ac:dyDescent="0.25">
      <c r="B17" s="2729" t="s">
        <v>2196</v>
      </c>
      <c r="C17" s="2733" t="s">
        <v>2193</v>
      </c>
      <c r="D17" s="2731"/>
      <c r="E17" s="2731"/>
      <c r="F17" s="2731"/>
      <c r="G17" s="2732"/>
    </row>
    <row r="18" ht="18" customHeight="1" x14ac:dyDescent="0.25">
      <c r="B18" s="2729" t="s">
        <v>2196</v>
      </c>
      <c r="C18" s="2733" t="s">
        <v>2194</v>
      </c>
      <c r="D18" s="2731"/>
      <c r="E18" s="2731"/>
      <c r="F18" s="2731"/>
      <c r="G18" s="2732"/>
    </row>
    <row r="19" ht="18" customHeight="1" x14ac:dyDescent="0.25">
      <c r="B19" s="2729" t="s">
        <v>2197</v>
      </c>
      <c r="C19" s="2730" t="s">
        <v>2191</v>
      </c>
      <c r="D19" s="2731"/>
      <c r="E19" s="2731" t="s">
        <v>2192</v>
      </c>
      <c r="F19" s="2731" t="s">
        <v>2192</v>
      </c>
      <c r="G19" s="2732" t="s">
        <v>2192</v>
      </c>
    </row>
    <row r="20" ht="18" customHeight="1" x14ac:dyDescent="0.25">
      <c r="B20" s="2729" t="s">
        <v>2197</v>
      </c>
      <c r="C20" s="2733" t="s">
        <v>2193</v>
      </c>
      <c r="D20" s="2731"/>
      <c r="E20" s="2731"/>
      <c r="F20" s="2731"/>
      <c r="G20" s="2732"/>
    </row>
    <row r="21" ht="18" customHeight="1" x14ac:dyDescent="0.25">
      <c r="B21" s="2729" t="s">
        <v>2197</v>
      </c>
      <c r="C21" s="2733" t="s">
        <v>2194</v>
      </c>
      <c r="D21" s="2731"/>
      <c r="E21" s="2731"/>
      <c r="F21" s="2731"/>
      <c r="G21" s="2732"/>
    </row>
    <row r="22" ht="18" customHeight="1" x14ac:dyDescent="0.25">
      <c r="B22" s="2729" t="s">
        <v>2198</v>
      </c>
      <c r="C22" s="2730" t="s">
        <v>2191</v>
      </c>
      <c r="D22" s="2731" t="s">
        <v>2192</v>
      </c>
      <c r="E22" s="2731" t="s">
        <v>2192</v>
      </c>
      <c r="F22" s="2731" t="s">
        <v>2192</v>
      </c>
      <c r="G22" s="2732" t="s">
        <v>2192</v>
      </c>
    </row>
    <row r="23" ht="18" customHeight="1" x14ac:dyDescent="0.25">
      <c r="B23" s="2729" t="s">
        <v>2198</v>
      </c>
      <c r="C23" s="2733" t="s">
        <v>2193</v>
      </c>
      <c r="D23" s="2731"/>
      <c r="E23" s="2731"/>
      <c r="F23" s="2731"/>
      <c r="G23" s="2732"/>
    </row>
    <row r="24" ht="18" customHeight="1" x14ac:dyDescent="0.25">
      <c r="B24" s="2729" t="s">
        <v>2198</v>
      </c>
      <c r="C24" s="2733" t="s">
        <v>2194</v>
      </c>
      <c r="D24" s="2731"/>
      <c r="E24" s="2731"/>
      <c r="F24" s="2731"/>
      <c r="G24" s="2732"/>
    </row>
    <row r="25" ht="18" customHeight="1" x14ac:dyDescent="0.25">
      <c r="B25" s="2729" t="s">
        <v>2199</v>
      </c>
      <c r="C25" s="2733" t="s">
        <v>2193</v>
      </c>
      <c r="D25" s="2731"/>
      <c r="E25" s="2731"/>
      <c r="F25" s="2731"/>
      <c r="G25" s="2732"/>
    </row>
    <row r="26" ht="18" customHeight="1" x14ac:dyDescent="0.25">
      <c r="B26" s="2729" t="s">
        <v>2199</v>
      </c>
      <c r="C26" s="2733" t="s">
        <v>2194</v>
      </c>
      <c r="D26" s="2731"/>
      <c r="E26" s="2731"/>
      <c r="F26" s="2731"/>
      <c r="G26" s="2732"/>
    </row>
    <row r="27" ht="18" customHeight="1" x14ac:dyDescent="0.25">
      <c r="B27" s="2734" t="s">
        <v>2200</v>
      </c>
      <c r="C27" s="2730" t="s">
        <v>2191</v>
      </c>
      <c r="D27" s="2731" t="s">
        <v>2192</v>
      </c>
      <c r="E27" s="2731" t="s">
        <v>2192</v>
      </c>
      <c r="F27" s="2731" t="s">
        <v>2192</v>
      </c>
      <c r="G27" s="2732" t="s">
        <v>2192</v>
      </c>
    </row>
    <row r="28" ht="18" customHeight="1" x14ac:dyDescent="0.25">
      <c r="B28" s="2734" t="s">
        <v>2200</v>
      </c>
      <c r="C28" s="2733" t="s">
        <v>2193</v>
      </c>
      <c r="D28" s="2731"/>
      <c r="E28" s="2731"/>
      <c r="F28" s="2731"/>
      <c r="G28" s="2732"/>
    </row>
    <row r="29" ht="18" customHeight="1" x14ac:dyDescent="0.25">
      <c r="B29" s="2734" t="s">
        <v>2200</v>
      </c>
      <c r="C29" s="2733" t="s">
        <v>2194</v>
      </c>
      <c r="D29" s="2731"/>
      <c r="E29" s="2731"/>
      <c r="F29" s="2731"/>
      <c r="G29" s="2732"/>
    </row>
    <row r="30" ht="18" customHeight="1" x14ac:dyDescent="0.25">
      <c r="B30" s="2734" t="s">
        <v>2201</v>
      </c>
      <c r="C30" s="2730" t="s">
        <v>2191</v>
      </c>
      <c r="D30" s="2731" t="s">
        <v>2192</v>
      </c>
      <c r="E30" s="2731" t="s">
        <v>2192</v>
      </c>
      <c r="F30" s="2731" t="s">
        <v>2192</v>
      </c>
      <c r="G30" s="2732" t="s">
        <v>2192</v>
      </c>
    </row>
    <row r="31" ht="18" customHeight="1" x14ac:dyDescent="0.25">
      <c r="B31" s="2734" t="s">
        <v>2201</v>
      </c>
      <c r="C31" s="2733" t="s">
        <v>2193</v>
      </c>
      <c r="D31" s="2731"/>
      <c r="E31" s="2731"/>
      <c r="F31" s="2731"/>
      <c r="G31" s="2732"/>
    </row>
    <row r="32" ht="18" customHeight="1" x14ac:dyDescent="0.25">
      <c r="B32" s="2734" t="s">
        <v>2201</v>
      </c>
      <c r="C32" s="2733" t="s">
        <v>2194</v>
      </c>
      <c r="D32" s="2731"/>
      <c r="E32" s="2731"/>
      <c r="F32" s="2731"/>
      <c r="G32" s="2732"/>
    </row>
    <row r="33" ht="18" customHeight="1" x14ac:dyDescent="0.25">
      <c r="B33" s="2734" t="s">
        <v>2202</v>
      </c>
      <c r="C33" s="2730" t="s">
        <v>2191</v>
      </c>
      <c r="D33" s="2731" t="s">
        <v>2192</v>
      </c>
      <c r="E33" s="2731" t="s">
        <v>2192</v>
      </c>
      <c r="F33" s="2731" t="s">
        <v>2192</v>
      </c>
      <c r="G33" s="2732" t="s">
        <v>2192</v>
      </c>
    </row>
    <row r="34" ht="18" customHeight="1" x14ac:dyDescent="0.25">
      <c r="B34" s="2734" t="s">
        <v>2202</v>
      </c>
      <c r="C34" s="2733" t="s">
        <v>2193</v>
      </c>
      <c r="D34" s="2731"/>
      <c r="E34" s="2731"/>
      <c r="F34" s="2731"/>
      <c r="G34" s="2732"/>
    </row>
    <row r="35" ht="18" customHeight="1" x14ac:dyDescent="0.25">
      <c r="B35" s="2734" t="s">
        <v>2202</v>
      </c>
      <c r="C35" s="2733" t="s">
        <v>2194</v>
      </c>
      <c r="D35" s="2731"/>
      <c r="E35" s="2731"/>
      <c r="F35" s="2731"/>
      <c r="G35" s="2732"/>
    </row>
    <row r="36" ht="18" customHeight="1" x14ac:dyDescent="0.25">
      <c r="B36" s="2734" t="s">
        <v>2203</v>
      </c>
      <c r="C36" s="2730" t="s">
        <v>2191</v>
      </c>
      <c r="D36" s="2731"/>
      <c r="E36" s="2731" t="s">
        <v>2192</v>
      </c>
      <c r="F36" s="2731" t="s">
        <v>2192</v>
      </c>
      <c r="G36" s="2732" t="s">
        <v>2192</v>
      </c>
    </row>
    <row r="37" ht="18" customHeight="1" x14ac:dyDescent="0.25">
      <c r="B37" s="2734" t="s">
        <v>2203</v>
      </c>
      <c r="C37" s="2733" t="s">
        <v>2193</v>
      </c>
      <c r="D37" s="2731"/>
      <c r="E37" s="2731"/>
      <c r="F37" s="2731"/>
      <c r="G37" s="2732"/>
    </row>
    <row r="38" ht="18" customHeight="1" x14ac:dyDescent="0.25">
      <c r="B38" s="2734" t="s">
        <v>2203</v>
      </c>
      <c r="C38" s="2733" t="s">
        <v>2194</v>
      </c>
      <c r="D38" s="2731"/>
      <c r="E38" s="2731"/>
      <c r="F38" s="2731"/>
      <c r="G38" s="2732"/>
    </row>
    <row r="39" ht="18" customHeight="1" x14ac:dyDescent="0.25">
      <c r="B39" s="2734" t="s">
        <v>2204</v>
      </c>
      <c r="C39" s="2730" t="s">
        <v>2191</v>
      </c>
      <c r="D39" s="2731"/>
      <c r="E39" s="2731"/>
      <c r="F39" s="2731"/>
      <c r="G39" s="2732"/>
    </row>
    <row r="40" ht="18" customHeight="1" x14ac:dyDescent="0.25">
      <c r="B40" s="2734" t="s">
        <v>2204</v>
      </c>
      <c r="C40" s="2733" t="s">
        <v>2193</v>
      </c>
      <c r="D40" s="2731"/>
      <c r="E40" s="2731"/>
      <c r="F40" s="2731"/>
      <c r="G40" s="2732"/>
    </row>
    <row r="41" ht="18" customHeight="1" x14ac:dyDescent="0.25">
      <c r="B41" s="2734" t="s">
        <v>2204</v>
      </c>
      <c r="C41" s="2733" t="s">
        <v>2194</v>
      </c>
      <c r="D41" s="2731"/>
      <c r="E41" s="2731"/>
      <c r="F41" s="2731"/>
      <c r="G41" s="2732"/>
    </row>
    <row r="42" ht="18" customHeight="1" x14ac:dyDescent="0.25">
      <c r="B42" s="2734" t="s">
        <v>2205</v>
      </c>
      <c r="C42" s="2733" t="s">
        <v>2193</v>
      </c>
      <c r="D42" s="2731"/>
      <c r="E42" s="2731"/>
      <c r="F42" s="2731"/>
      <c r="G42" s="2732"/>
    </row>
    <row r="43" ht="18" customHeight="1" x14ac:dyDescent="0.25">
      <c r="B43" s="2734" t="s">
        <v>2205</v>
      </c>
      <c r="C43" s="2733" t="s">
        <v>2194</v>
      </c>
      <c r="D43" s="2731"/>
      <c r="E43" s="2731"/>
      <c r="F43" s="2731"/>
      <c r="G43" s="2732"/>
    </row>
    <row r="44" ht="18" customHeight="1" x14ac:dyDescent="0.25">
      <c r="B44" s="2729" t="s">
        <v>2206</v>
      </c>
      <c r="C44" s="2730" t="s">
        <v>2191</v>
      </c>
      <c r="D44" s="2731"/>
      <c r="E44" s="2731"/>
      <c r="F44" s="2731"/>
      <c r="G44" s="2732"/>
    </row>
    <row r="45" ht="18" customHeight="1" x14ac:dyDescent="0.25">
      <c r="B45" s="2729" t="s">
        <v>2206</v>
      </c>
      <c r="C45" s="2733" t="s">
        <v>2193</v>
      </c>
      <c r="D45" s="2731"/>
      <c r="E45" s="2731"/>
      <c r="F45" s="2731"/>
      <c r="G45" s="2732"/>
    </row>
    <row r="46" ht="18" customHeight="1" x14ac:dyDescent="0.25">
      <c r="B46" s="2729" t="s">
        <v>2206</v>
      </c>
      <c r="C46" s="2733" t="s">
        <v>2194</v>
      </c>
      <c r="D46" s="2731"/>
      <c r="E46" s="2731"/>
      <c r="F46" s="2731"/>
      <c r="G46" s="2732"/>
    </row>
    <row r="47" ht="18" customHeight="1" x14ac:dyDescent="0.25">
      <c r="B47" s="2729" t="s">
        <v>2207</v>
      </c>
      <c r="C47" s="2730" t="s">
        <v>2191</v>
      </c>
      <c r="D47" s="2731" t="s">
        <v>2192</v>
      </c>
      <c r="E47" s="2731" t="s">
        <v>2192</v>
      </c>
      <c r="F47" s="2731" t="s">
        <v>2192</v>
      </c>
      <c r="G47" s="2732" t="s">
        <v>2192</v>
      </c>
    </row>
    <row r="48" ht="18" customHeight="1" x14ac:dyDescent="0.25">
      <c r="B48" s="2729" t="s">
        <v>2207</v>
      </c>
      <c r="C48" s="2733" t="s">
        <v>2193</v>
      </c>
      <c r="D48" s="2731"/>
      <c r="E48" s="2731"/>
      <c r="F48" s="2731"/>
      <c r="G48" s="2732"/>
    </row>
    <row r="49" ht="18" customHeight="1" x14ac:dyDescent="0.25">
      <c r="B49" s="2729" t="s">
        <v>2207</v>
      </c>
      <c r="C49" s="2733" t="s">
        <v>2194</v>
      </c>
      <c r="D49" s="2731"/>
      <c r="E49" s="2731"/>
      <c r="F49" s="2731"/>
      <c r="G49" s="2732"/>
    </row>
    <row r="50" ht="18" customHeight="1" x14ac:dyDescent="0.25">
      <c r="B50" s="2729" t="s">
        <v>2208</v>
      </c>
      <c r="C50" s="2730" t="s">
        <v>2191</v>
      </c>
      <c r="D50" s="2731"/>
      <c r="E50" s="2731"/>
      <c r="F50" s="2731"/>
      <c r="G50" s="2732"/>
    </row>
    <row r="51" ht="18" customHeight="1" x14ac:dyDescent="0.25">
      <c r="B51" s="2729" t="s">
        <v>2208</v>
      </c>
      <c r="C51" s="2733" t="s">
        <v>2193</v>
      </c>
      <c r="D51" s="2731"/>
      <c r="E51" s="2731"/>
      <c r="F51" s="2731"/>
      <c r="G51" s="2732"/>
    </row>
    <row r="52" ht="18" customHeight="1" x14ac:dyDescent="0.25">
      <c r="B52" s="2729" t="s">
        <v>2208</v>
      </c>
      <c r="C52" s="2733" t="s">
        <v>2194</v>
      </c>
      <c r="D52" s="2731"/>
      <c r="E52" s="2731"/>
      <c r="F52" s="2731"/>
      <c r="G52" s="2732"/>
    </row>
    <row r="53" ht="18" customHeight="1" x14ac:dyDescent="0.25">
      <c r="B53" s="2729" t="s">
        <v>2209</v>
      </c>
      <c r="C53" s="2730" t="s">
        <v>2191</v>
      </c>
      <c r="D53" s="2731"/>
      <c r="E53" s="2731" t="s">
        <v>2192</v>
      </c>
      <c r="F53" s="2731" t="s">
        <v>2192</v>
      </c>
      <c r="G53" s="2732" t="s">
        <v>2192</v>
      </c>
    </row>
    <row r="54" ht="18" customHeight="1" x14ac:dyDescent="0.25">
      <c r="B54" s="2729" t="s">
        <v>2209</v>
      </c>
      <c r="C54" s="2733" t="s">
        <v>2193</v>
      </c>
      <c r="D54" s="2731"/>
      <c r="E54" s="2731"/>
      <c r="F54" s="2731"/>
      <c r="G54" s="2732"/>
    </row>
    <row r="55" ht="18" customHeight="1" x14ac:dyDescent="0.25">
      <c r="B55" s="2729" t="s">
        <v>2209</v>
      </c>
      <c r="C55" s="2733" t="s">
        <v>2194</v>
      </c>
      <c r="D55" s="2731"/>
      <c r="E55" s="2731"/>
      <c r="F55" s="2731"/>
      <c r="G55" s="2732"/>
    </row>
    <row r="56" ht="18" customHeight="1" x14ac:dyDescent="0.25">
      <c r="B56" s="2729" t="s">
        <v>2210</v>
      </c>
      <c r="C56" s="2730" t="s">
        <v>2191</v>
      </c>
      <c r="D56" s="2731"/>
      <c r="E56" s="2731"/>
      <c r="F56" s="2731"/>
      <c r="G56" s="2732"/>
    </row>
    <row r="57" ht="18" customHeight="1" x14ac:dyDescent="0.25">
      <c r="B57" s="2729" t="s">
        <v>2210</v>
      </c>
      <c r="C57" s="2733" t="s">
        <v>2193</v>
      </c>
      <c r="D57" s="2731"/>
      <c r="E57" s="2731"/>
      <c r="F57" s="2731"/>
      <c r="G57" s="2732"/>
    </row>
    <row r="58" ht="18" customHeight="1" x14ac:dyDescent="0.25">
      <c r="B58" s="2729" t="s">
        <v>2210</v>
      </c>
      <c r="C58" s="2733" t="s">
        <v>2194</v>
      </c>
      <c r="D58" s="2731"/>
      <c r="E58" s="2731"/>
      <c r="F58" s="2731"/>
      <c r="G58" s="2732"/>
    </row>
    <row r="59" ht="18" customHeight="1" x14ac:dyDescent="0.25">
      <c r="B59" s="2729" t="s">
        <v>2211</v>
      </c>
      <c r="C59" s="2730" t="s">
        <v>2191</v>
      </c>
      <c r="D59" s="2731"/>
      <c r="E59" s="2731"/>
      <c r="F59" s="2731"/>
      <c r="G59" s="2732"/>
    </row>
    <row r="60" ht="18" customHeight="1" x14ac:dyDescent="0.25">
      <c r="B60" s="2729" t="s">
        <v>2211</v>
      </c>
      <c r="C60" s="2733" t="s">
        <v>2193</v>
      </c>
      <c r="D60" s="2731"/>
      <c r="E60" s="2731"/>
      <c r="F60" s="2731"/>
      <c r="G60" s="2732"/>
    </row>
    <row r="61" ht="18" customHeight="1" x14ac:dyDescent="0.25">
      <c r="B61" s="2729" t="s">
        <v>2211</v>
      </c>
      <c r="C61" s="2733" t="s">
        <v>2194</v>
      </c>
      <c r="D61" s="2731"/>
      <c r="E61" s="2731"/>
      <c r="F61" s="2731"/>
      <c r="G61" s="2732"/>
    </row>
    <row r="62" ht="18" customHeight="1" x14ac:dyDescent="0.25">
      <c r="B62" s="2729" t="s">
        <v>2212</v>
      </c>
      <c r="C62" s="2733" t="s">
        <v>2193</v>
      </c>
      <c r="D62" s="2731"/>
      <c r="E62" s="2731"/>
      <c r="F62" s="2731"/>
      <c r="G62" s="2732"/>
    </row>
    <row r="63" ht="18" customHeight="1" x14ac:dyDescent="0.25">
      <c r="B63" s="2729" t="s">
        <v>2212</v>
      </c>
      <c r="C63" s="2733" t="s">
        <v>2194</v>
      </c>
      <c r="D63" s="2731"/>
      <c r="E63" s="2731"/>
      <c r="F63" s="2731"/>
      <c r="G63" s="2732"/>
    </row>
    <row r="64" ht="18" customHeight="1" x14ac:dyDescent="0.25">
      <c r="B64" s="2729" t="s">
        <v>2213</v>
      </c>
      <c r="C64" s="2730" t="s">
        <v>2191</v>
      </c>
      <c r="D64" s="2731"/>
      <c r="E64" s="2731"/>
      <c r="F64" s="2731"/>
      <c r="G64" s="2732"/>
    </row>
    <row r="65" ht="18" customHeight="1" x14ac:dyDescent="0.25">
      <c r="B65" s="2729" t="s">
        <v>2213</v>
      </c>
      <c r="C65" s="2733" t="s">
        <v>2193</v>
      </c>
      <c r="D65" s="2731"/>
      <c r="E65" s="2731"/>
      <c r="F65" s="2731"/>
      <c r="G65" s="2732"/>
    </row>
    <row r="66" ht="18" customHeight="1" x14ac:dyDescent="0.25">
      <c r="B66" s="2729" t="s">
        <v>2213</v>
      </c>
      <c r="C66" s="2733" t="s">
        <v>2194</v>
      </c>
      <c r="D66" s="2731"/>
      <c r="E66" s="2731"/>
      <c r="F66" s="2731"/>
      <c r="G66" s="2732"/>
    </row>
    <row r="67" ht="18" customHeight="1" x14ac:dyDescent="0.25">
      <c r="B67" s="2729" t="s">
        <v>2214</v>
      </c>
      <c r="C67" s="2730" t="s">
        <v>2191</v>
      </c>
      <c r="D67" s="2731" t="s">
        <v>2192</v>
      </c>
      <c r="E67" s="2731" t="s">
        <v>2192</v>
      </c>
      <c r="F67" s="2731" t="s">
        <v>2192</v>
      </c>
      <c r="G67" s="2732" t="s">
        <v>2192</v>
      </c>
    </row>
    <row r="68" ht="18" customHeight="1" x14ac:dyDescent="0.25">
      <c r="B68" s="2729" t="s">
        <v>2214</v>
      </c>
      <c r="C68" s="2733" t="s">
        <v>2193</v>
      </c>
      <c r="D68" s="2731"/>
      <c r="E68" s="2731"/>
      <c r="F68" s="2731"/>
      <c r="G68" s="2732"/>
    </row>
    <row r="69" ht="18" customHeight="1" x14ac:dyDescent="0.25">
      <c r="B69" s="2729" t="s">
        <v>2214</v>
      </c>
      <c r="C69" s="2733" t="s">
        <v>2194</v>
      </c>
      <c r="D69" s="2731"/>
      <c r="E69" s="2731"/>
      <c r="F69" s="2731"/>
      <c r="G69" s="2732"/>
    </row>
    <row r="70" ht="18" customHeight="1" x14ac:dyDescent="0.25">
      <c r="B70" s="2729" t="s">
        <v>2215</v>
      </c>
      <c r="C70" s="2730" t="s">
        <v>2191</v>
      </c>
      <c r="D70" s="2731" t="s">
        <v>2192</v>
      </c>
      <c r="E70" s="2731" t="s">
        <v>2192</v>
      </c>
      <c r="F70" s="2731" t="s">
        <v>2192</v>
      </c>
      <c r="G70" s="2732" t="s">
        <v>2192</v>
      </c>
    </row>
    <row r="71" ht="18" customHeight="1" x14ac:dyDescent="0.25">
      <c r="B71" s="2729" t="s">
        <v>2215</v>
      </c>
      <c r="C71" s="2733" t="s">
        <v>2193</v>
      </c>
      <c r="D71" s="2731"/>
      <c r="E71" s="2731" t="s">
        <v>2192</v>
      </c>
      <c r="F71" s="2731" t="s">
        <v>2192</v>
      </c>
      <c r="G71" s="2732" t="s">
        <v>2192</v>
      </c>
    </row>
    <row r="72" ht="18" customHeight="1" x14ac:dyDescent="0.25">
      <c r="B72" s="2729" t="s">
        <v>2215</v>
      </c>
      <c r="C72" s="2733" t="s">
        <v>2194</v>
      </c>
      <c r="D72" s="2731"/>
      <c r="E72" s="2731"/>
      <c r="F72" s="2731"/>
      <c r="G72" s="2732"/>
    </row>
    <row r="73" ht="18" customHeight="1" x14ac:dyDescent="0.25">
      <c r="B73" s="2729" t="s">
        <v>2216</v>
      </c>
      <c r="C73" s="2730" t="s">
        <v>2191</v>
      </c>
      <c r="D73" s="2731" t="s">
        <v>2192</v>
      </c>
      <c r="E73" s="2731" t="s">
        <v>2192</v>
      </c>
      <c r="F73" s="2731" t="s">
        <v>2192</v>
      </c>
      <c r="G73" s="2732" t="s">
        <v>2192</v>
      </c>
    </row>
    <row r="74" ht="18" customHeight="1" x14ac:dyDescent="0.25">
      <c r="B74" s="2729" t="s">
        <v>2216</v>
      </c>
      <c r="C74" s="2733" t="s">
        <v>2193</v>
      </c>
      <c r="D74" s="2731"/>
      <c r="E74" s="2731"/>
      <c r="F74" s="2731"/>
      <c r="G74" s="2732"/>
    </row>
    <row r="75" ht="18" customHeight="1" x14ac:dyDescent="0.25">
      <c r="B75" s="2729" t="s">
        <v>2216</v>
      </c>
      <c r="C75" s="2733" t="s">
        <v>2194</v>
      </c>
      <c r="D75" s="2731"/>
      <c r="E75" s="2731"/>
      <c r="F75" s="2731"/>
      <c r="G75" s="2732"/>
    </row>
    <row r="76" ht="18" customHeight="1" x14ac:dyDescent="0.25">
      <c r="B76" s="2729" t="s">
        <v>2217</v>
      </c>
      <c r="C76" s="2730" t="s">
        <v>2191</v>
      </c>
      <c r="D76" s="2731"/>
      <c r="E76" s="2731"/>
      <c r="F76" s="2731"/>
      <c r="G76" s="2732"/>
    </row>
    <row r="77" ht="18" customHeight="1" x14ac:dyDescent="0.25">
      <c r="B77" s="2729" t="s">
        <v>2217</v>
      </c>
      <c r="C77" s="2733" t="s">
        <v>2193</v>
      </c>
      <c r="D77" s="2731"/>
      <c r="E77" s="2731"/>
      <c r="F77" s="2731"/>
      <c r="G77" s="2732"/>
    </row>
    <row r="78" ht="18" customHeight="1" x14ac:dyDescent="0.25">
      <c r="B78" s="2729" t="s">
        <v>2217</v>
      </c>
      <c r="C78" s="2733" t="s">
        <v>2194</v>
      </c>
      <c r="D78" s="2731"/>
      <c r="E78" s="2731"/>
      <c r="F78" s="2731"/>
      <c r="G78" s="2732"/>
    </row>
    <row r="79" ht="18" customHeight="1" x14ac:dyDescent="0.25">
      <c r="B79" s="2729" t="s">
        <v>2218</v>
      </c>
      <c r="C79" s="2730" t="s">
        <v>2191</v>
      </c>
      <c r="D79" s="2731" t="s">
        <v>2192</v>
      </c>
      <c r="E79" s="2731" t="s">
        <v>2192</v>
      </c>
      <c r="F79" s="2731" t="s">
        <v>2192</v>
      </c>
      <c r="G79" s="2732" t="s">
        <v>2192</v>
      </c>
    </row>
    <row r="80" ht="18" customHeight="1" x14ac:dyDescent="0.25">
      <c r="B80" s="2729" t="s">
        <v>2218</v>
      </c>
      <c r="C80" s="2733" t="s">
        <v>2193</v>
      </c>
      <c r="D80" s="2731"/>
      <c r="E80" s="2731" t="s">
        <v>2192</v>
      </c>
      <c r="F80" s="2731" t="s">
        <v>2192</v>
      </c>
      <c r="G80" s="2732" t="s">
        <v>2192</v>
      </c>
    </row>
    <row r="81" ht="18" customHeight="1" x14ac:dyDescent="0.25">
      <c r="B81" s="2729" t="s">
        <v>2218</v>
      </c>
      <c r="C81" s="2733" t="s">
        <v>2194</v>
      </c>
      <c r="D81" s="2731"/>
      <c r="E81" s="2731"/>
      <c r="F81" s="2731"/>
      <c r="G81" s="2732"/>
    </row>
    <row r="82" ht="18" customHeight="1" x14ac:dyDescent="0.25">
      <c r="B82" s="2729" t="s">
        <v>2219</v>
      </c>
      <c r="C82" s="2733" t="s">
        <v>2193</v>
      </c>
      <c r="D82" s="2731"/>
      <c r="E82" s="2731"/>
      <c r="F82" s="2731"/>
      <c r="G82" s="2732"/>
    </row>
    <row r="83" ht="18" customHeight="1" x14ac:dyDescent="0.25">
      <c r="B83" s="2729" t="s">
        <v>2219</v>
      </c>
      <c r="C83" s="2733" t="s">
        <v>2194</v>
      </c>
      <c r="D83" s="2731"/>
      <c r="E83" s="2731"/>
      <c r="F83" s="2731"/>
      <c r="G83" s="2732"/>
    </row>
    <row r="84" ht="18" customHeight="1" x14ac:dyDescent="0.25">
      <c r="B84" s="2729" t="s">
        <v>2220</v>
      </c>
      <c r="C84" s="2730" t="s">
        <v>2191</v>
      </c>
      <c r="D84" s="2731"/>
      <c r="E84" s="2731"/>
      <c r="F84" s="2731"/>
      <c r="G84" s="2732"/>
    </row>
    <row r="85" ht="18" customHeight="1" x14ac:dyDescent="0.25">
      <c r="B85" s="2729" t="s">
        <v>2220</v>
      </c>
      <c r="C85" s="2733" t="s">
        <v>2193</v>
      </c>
      <c r="D85" s="2731"/>
      <c r="E85" s="2731"/>
      <c r="F85" s="2731"/>
      <c r="G85" s="2732"/>
    </row>
    <row r="86" ht="18" customHeight="1" x14ac:dyDescent="0.25">
      <c r="B86" s="2729" t="s">
        <v>2220</v>
      </c>
      <c r="C86" s="2733" t="s">
        <v>2194</v>
      </c>
      <c r="D86" s="2731"/>
      <c r="E86" s="2731"/>
      <c r="F86" s="2731"/>
      <c r="G86" s="2732"/>
    </row>
    <row r="87" ht="18" customHeight="1" x14ac:dyDescent="0.2">
      <c r="B87" s="2729" t="s">
        <v>2221</v>
      </c>
      <c r="C87" s="2733" t="s">
        <v>2222</v>
      </c>
      <c r="D87" s="2731"/>
      <c r="E87" s="2731"/>
      <c r="F87" s="2731"/>
      <c r="G87" s="2732"/>
    </row>
    <row r="88" ht="18" customHeight="1" x14ac:dyDescent="0.25">
      <c r="B88" s="2729" t="s">
        <v>2221</v>
      </c>
      <c r="C88" s="2733" t="s">
        <v>2193</v>
      </c>
      <c r="D88" s="2731"/>
      <c r="E88" s="2731"/>
      <c r="F88" s="2731"/>
      <c r="G88" s="2732"/>
    </row>
    <row r="89" ht="18" customHeight="1" x14ac:dyDescent="0.25">
      <c r="B89" s="2729" t="s">
        <v>2221</v>
      </c>
      <c r="C89" s="2733" t="s">
        <v>2194</v>
      </c>
      <c r="D89" s="2731"/>
      <c r="E89" s="2731"/>
      <c r="F89" s="2731"/>
      <c r="G89" s="2732"/>
    </row>
    <row r="90" ht="18" customHeight="1" x14ac:dyDescent="0.25">
      <c r="B90" s="2729" t="s">
        <v>2223</v>
      </c>
      <c r="C90" s="2730" t="s">
        <v>2191</v>
      </c>
      <c r="D90" s="2731"/>
      <c r="E90" s="2731"/>
      <c r="F90" s="2731"/>
      <c r="G90" s="2732"/>
    </row>
    <row r="91" ht="18" customHeight="1" x14ac:dyDescent="0.25">
      <c r="B91" s="2729" t="s">
        <v>2223</v>
      </c>
      <c r="C91" s="2733" t="s">
        <v>2193</v>
      </c>
      <c r="D91" s="2731"/>
      <c r="E91" s="2731"/>
      <c r="F91" s="2731"/>
      <c r="G91" s="2732"/>
    </row>
    <row r="92" ht="18" customHeight="1" x14ac:dyDescent="0.25">
      <c r="B92" s="2729" t="s">
        <v>2223</v>
      </c>
      <c r="C92" s="2733" t="s">
        <v>2194</v>
      </c>
      <c r="D92" s="2731"/>
      <c r="E92" s="2731"/>
      <c r="F92" s="2731"/>
      <c r="G92" s="2732"/>
    </row>
    <row r="93" ht="18" customHeight="1" x14ac:dyDescent="0.25">
      <c r="B93" s="2729" t="s">
        <v>2224</v>
      </c>
      <c r="C93" s="2730" t="s">
        <v>2191</v>
      </c>
      <c r="D93" s="2731"/>
      <c r="E93" s="2731"/>
      <c r="F93" s="2731"/>
      <c r="G93" s="2732"/>
    </row>
    <row r="94" ht="18" customHeight="1" x14ac:dyDescent="0.25">
      <c r="B94" s="2729" t="s">
        <v>2224</v>
      </c>
      <c r="C94" s="2733" t="s">
        <v>2193</v>
      </c>
      <c r="D94" s="2731"/>
      <c r="E94" s="2731"/>
      <c r="F94" s="2731"/>
      <c r="G94" s="2732"/>
    </row>
    <row r="95" ht="18" customHeight="1" x14ac:dyDescent="0.25">
      <c r="B95" s="2729" t="s">
        <v>2224</v>
      </c>
      <c r="C95" s="2733" t="s">
        <v>2194</v>
      </c>
      <c r="D95" s="2731"/>
      <c r="E95" s="2731"/>
      <c r="F95" s="2731"/>
      <c r="G95" s="2732"/>
    </row>
    <row r="96" ht="18" customHeight="1" x14ac:dyDescent="0.25">
      <c r="B96" s="2729" t="s">
        <v>2225</v>
      </c>
      <c r="C96" s="2730" t="s">
        <v>2191</v>
      </c>
      <c r="D96" s="2731"/>
      <c r="E96" s="2731"/>
      <c r="F96" s="2731"/>
      <c r="G96" s="2732"/>
    </row>
    <row r="97" ht="18" customHeight="1" x14ac:dyDescent="0.25">
      <c r="B97" s="2729" t="s">
        <v>2225</v>
      </c>
      <c r="C97" s="2733" t="s">
        <v>2193</v>
      </c>
      <c r="D97" s="2731"/>
      <c r="E97" s="2731"/>
      <c r="F97" s="2731"/>
      <c r="G97" s="2732"/>
    </row>
    <row r="98" ht="18" customHeight="1" x14ac:dyDescent="0.25">
      <c r="B98" s="2729" t="s">
        <v>2225</v>
      </c>
      <c r="C98" s="2733" t="s">
        <v>2194</v>
      </c>
      <c r="D98" s="2731"/>
      <c r="E98" s="2731"/>
      <c r="F98" s="2731"/>
      <c r="G98" s="2732"/>
    </row>
    <row r="99" ht="18" customHeight="1" x14ac:dyDescent="0.25">
      <c r="B99" s="2729" t="s">
        <v>2226</v>
      </c>
      <c r="C99" s="2733" t="s">
        <v>2193</v>
      </c>
      <c r="D99" s="2731"/>
      <c r="E99" s="2731"/>
      <c r="F99" s="2731"/>
      <c r="G99" s="2732"/>
    </row>
    <row r="100" ht="18" customHeight="1" x14ac:dyDescent="0.25">
      <c r="B100" s="2729" t="s">
        <v>2226</v>
      </c>
      <c r="C100" s="2733" t="s">
        <v>2194</v>
      </c>
      <c r="D100" s="2731"/>
      <c r="E100" s="2731"/>
      <c r="F100" s="2731"/>
      <c r="G100" s="2732"/>
    </row>
    <row r="101" ht="18" customHeight="1" x14ac:dyDescent="0.25">
      <c r="B101" s="2729" t="s">
        <v>2227</v>
      </c>
      <c r="C101" s="2730" t="s">
        <v>2191</v>
      </c>
      <c r="D101" s="2731"/>
      <c r="E101" s="2731"/>
      <c r="F101" s="2731"/>
      <c r="G101" s="2732"/>
    </row>
    <row r="102" ht="18" customHeight="1" x14ac:dyDescent="0.25">
      <c r="B102" s="2729" t="s">
        <v>2227</v>
      </c>
      <c r="C102" s="2733" t="s">
        <v>2193</v>
      </c>
      <c r="D102" s="2731"/>
      <c r="E102" s="2731"/>
      <c r="F102" s="2731"/>
      <c r="G102" s="2732"/>
    </row>
    <row r="103" ht="18" customHeight="1" x14ac:dyDescent="0.25">
      <c r="B103" s="2729" t="s">
        <v>2228</v>
      </c>
      <c r="C103" s="2730" t="s">
        <v>2191</v>
      </c>
      <c r="D103" s="2731"/>
      <c r="E103" s="2731"/>
      <c r="F103" s="2731"/>
      <c r="G103" s="2732"/>
    </row>
    <row r="104" ht="18" customHeight="1" x14ac:dyDescent="0.25">
      <c r="B104" s="2729" t="s">
        <v>2229</v>
      </c>
      <c r="C104" s="2733" t="s">
        <v>2193</v>
      </c>
      <c r="D104" s="2731"/>
      <c r="E104" s="2731"/>
      <c r="F104" s="2731"/>
      <c r="G104" s="2732"/>
    </row>
    <row r="105" ht="18" customHeight="1" x14ac:dyDescent="0.25">
      <c r="B105" s="2729" t="s">
        <v>2230</v>
      </c>
      <c r="C105" s="2730" t="s">
        <v>2191</v>
      </c>
      <c r="D105" s="2731"/>
      <c r="E105" s="2731"/>
      <c r="F105" s="2731"/>
      <c r="G105" s="2732"/>
    </row>
    <row r="106" ht="18" customHeight="1" x14ac:dyDescent="0.25">
      <c r="B106" s="2729" t="s">
        <v>2230</v>
      </c>
      <c r="C106" s="2733" t="s">
        <v>2193</v>
      </c>
      <c r="D106" s="2731"/>
      <c r="E106" s="2731"/>
      <c r="F106" s="2731"/>
      <c r="G106" s="2732"/>
    </row>
    <row r="107" ht="18" customHeight="1" x14ac:dyDescent="0.25">
      <c r="B107" s="2729" t="s">
        <v>2231</v>
      </c>
      <c r="C107" s="2730" t="s">
        <v>2191</v>
      </c>
      <c r="D107" s="2731"/>
      <c r="E107" s="2731"/>
      <c r="F107" s="2731"/>
      <c r="G107" s="2732"/>
    </row>
    <row r="108" ht="18" customHeight="1" x14ac:dyDescent="0.25">
      <c r="B108" s="2729" t="s">
        <v>2231</v>
      </c>
      <c r="C108" s="2733" t="s">
        <v>2193</v>
      </c>
      <c r="D108" s="2731"/>
      <c r="E108" s="2731"/>
      <c r="F108" s="2731"/>
      <c r="G108" s="2732"/>
    </row>
    <row r="109" ht="18" customHeight="1" x14ac:dyDescent="0.25">
      <c r="B109" s="2729" t="s">
        <v>2231</v>
      </c>
      <c r="C109" s="2733" t="s">
        <v>2194</v>
      </c>
      <c r="D109" s="2731"/>
      <c r="E109" s="2731"/>
      <c r="F109" s="2731"/>
      <c r="G109" s="2732"/>
    </row>
    <row r="110" ht="18" customHeight="1" x14ac:dyDescent="0.25">
      <c r="B110" s="2729" t="s">
        <v>2232</v>
      </c>
      <c r="C110" s="2730" t="s">
        <v>2191</v>
      </c>
      <c r="D110" s="2731"/>
      <c r="E110" s="2731"/>
      <c r="F110" s="2731"/>
      <c r="G110" s="2732"/>
    </row>
    <row r="111" ht="18" customHeight="1" x14ac:dyDescent="0.25">
      <c r="B111" s="2729" t="s">
        <v>2232</v>
      </c>
      <c r="C111" s="2733" t="s">
        <v>2193</v>
      </c>
      <c r="D111" s="2731"/>
      <c r="E111" s="2731"/>
      <c r="F111" s="2731"/>
      <c r="G111" s="2732"/>
    </row>
    <row r="112" ht="18" customHeight="1" x14ac:dyDescent="0.25">
      <c r="B112" s="2729" t="s">
        <v>2232</v>
      </c>
      <c r="C112" s="2733" t="s">
        <v>2194</v>
      </c>
      <c r="D112" s="2731"/>
      <c r="E112" s="2731"/>
      <c r="F112" s="2731"/>
      <c r="G112" s="2732"/>
    </row>
    <row r="113" ht="18" customHeight="1" x14ac:dyDescent="0.25">
      <c r="B113" s="2729" t="s">
        <v>2233</v>
      </c>
      <c r="C113" s="2730" t="s">
        <v>2191</v>
      </c>
      <c r="D113" s="2731"/>
      <c r="E113" s="2731"/>
      <c r="F113" s="2731"/>
      <c r="G113" s="2732"/>
    </row>
    <row r="114" ht="18" customHeight="1" x14ac:dyDescent="0.25">
      <c r="B114" s="2734" t="s">
        <v>2234</v>
      </c>
      <c r="C114" s="2730" t="s">
        <v>2191</v>
      </c>
      <c r="D114" s="2731"/>
      <c r="E114" s="2731"/>
      <c r="F114" s="2731"/>
      <c r="G114" s="2732"/>
    </row>
    <row r="115" ht="18" customHeight="1" x14ac:dyDescent="0.25">
      <c r="B115" s="2729" t="s">
        <v>2235</v>
      </c>
      <c r="C115" s="2730" t="s">
        <v>2191</v>
      </c>
      <c r="D115" s="2731" t="s">
        <v>2192</v>
      </c>
      <c r="E115" s="2731" t="s">
        <v>2192</v>
      </c>
      <c r="F115" s="2731" t="s">
        <v>2192</v>
      </c>
      <c r="G115" s="2732" t="s">
        <v>2192</v>
      </c>
    </row>
    <row r="116" ht="18" customHeight="1" x14ac:dyDescent="0.25">
      <c r="B116" s="2729" t="s">
        <v>2236</v>
      </c>
      <c r="C116" s="2730" t="s">
        <v>2191</v>
      </c>
      <c r="D116" s="2731"/>
      <c r="E116" s="2731"/>
      <c r="F116" s="2731"/>
      <c r="G116" s="2732"/>
    </row>
    <row r="117" ht="18" customHeight="1" x14ac:dyDescent="0.25">
      <c r="B117" s="2729" t="s">
        <v>2237</v>
      </c>
      <c r="C117" s="2730" t="s">
        <v>2191</v>
      </c>
      <c r="D117" s="2731"/>
      <c r="E117" s="2731"/>
      <c r="F117" s="2731"/>
      <c r="G117" s="2732"/>
    </row>
    <row r="118" ht="18" customHeight="1" x14ac:dyDescent="0.25">
      <c r="B118" s="2729" t="s">
        <v>2238</v>
      </c>
      <c r="C118" s="2730" t="s">
        <v>2191</v>
      </c>
      <c r="D118" s="2731"/>
      <c r="E118" s="2731"/>
      <c r="F118" s="2731"/>
      <c r="G118" s="2732"/>
    </row>
    <row r="119" ht="18" customHeight="1" x14ac:dyDescent="0.25">
      <c r="B119" s="2729" t="s">
        <v>2239</v>
      </c>
      <c r="C119" s="2730" t="s">
        <v>2191</v>
      </c>
      <c r="D119" s="2731"/>
      <c r="E119" s="2731"/>
      <c r="F119" s="2731"/>
      <c r="G119" s="2732"/>
    </row>
    <row r="120" ht="18" customHeight="1" x14ac:dyDescent="0.25">
      <c r="B120" s="2729" t="s">
        <v>2239</v>
      </c>
      <c r="C120" s="2733" t="s">
        <v>2193</v>
      </c>
      <c r="D120" s="2731"/>
      <c r="E120" s="2731"/>
      <c r="F120" s="2731"/>
      <c r="G120" s="2732"/>
    </row>
    <row r="121" ht="18" customHeight="1" x14ac:dyDescent="0.25">
      <c r="B121" s="2729" t="s">
        <v>2239</v>
      </c>
      <c r="C121" s="2733" t="s">
        <v>2194</v>
      </c>
      <c r="D121" s="2731"/>
      <c r="E121" s="2731"/>
      <c r="F121" s="2731"/>
      <c r="G121" s="2732"/>
    </row>
    <row r="122" ht="18" customHeight="1" x14ac:dyDescent="0.25">
      <c r="B122" s="2729" t="s">
        <v>2240</v>
      </c>
      <c r="C122" s="2733" t="s">
        <v>2194</v>
      </c>
      <c r="D122" s="2731"/>
      <c r="E122" s="2731"/>
      <c r="F122" s="2731"/>
      <c r="G122" s="2732"/>
    </row>
    <row r="123" ht="18" customHeight="1" x14ac:dyDescent="0.25">
      <c r="B123" s="2729" t="s">
        <v>2241</v>
      </c>
      <c r="C123" s="2730" t="s">
        <v>2191</v>
      </c>
      <c r="D123" s="2731"/>
      <c r="E123" s="2731"/>
      <c r="F123" s="2731"/>
      <c r="G123" s="2732"/>
    </row>
    <row r="124" ht="18" customHeight="1" x14ac:dyDescent="0.25">
      <c r="B124" s="2729" t="s">
        <v>2241</v>
      </c>
      <c r="C124" s="2733" t="s">
        <v>2194</v>
      </c>
      <c r="D124" s="2731"/>
      <c r="E124" s="2731"/>
      <c r="F124" s="2731"/>
      <c r="G124" s="2732"/>
    </row>
    <row r="125" ht="18" customHeight="1" x14ac:dyDescent="0.25">
      <c r="B125" s="2729" t="s">
        <v>2242</v>
      </c>
      <c r="C125" s="2730" t="s">
        <v>2191</v>
      </c>
      <c r="D125" s="2731"/>
      <c r="E125" s="2731"/>
      <c r="F125" s="2731"/>
      <c r="G125" s="2732"/>
    </row>
    <row r="126" ht="18" customHeight="1" x14ac:dyDescent="0.25">
      <c r="B126" s="2729" t="s">
        <v>2242</v>
      </c>
      <c r="C126" s="2733" t="s">
        <v>2194</v>
      </c>
      <c r="D126" s="2731"/>
      <c r="E126" s="2731"/>
      <c r="F126" s="2731"/>
      <c r="G126" s="2732"/>
    </row>
    <row r="127" ht="18" customHeight="1" x14ac:dyDescent="0.25">
      <c r="B127" s="2729" t="s">
        <v>2243</v>
      </c>
      <c r="C127" s="2730" t="s">
        <v>2191</v>
      </c>
      <c r="D127" s="2731"/>
      <c r="E127" s="2731"/>
      <c r="F127" s="2731"/>
      <c r="G127" s="2732"/>
    </row>
    <row r="128" ht="18" customHeight="1" x14ac:dyDescent="0.25">
      <c r="B128" s="2729" t="s">
        <v>2243</v>
      </c>
      <c r="C128" s="2733" t="s">
        <v>2193</v>
      </c>
      <c r="D128" s="2731"/>
      <c r="E128" s="2731"/>
      <c r="F128" s="2731"/>
      <c r="G128" s="2732"/>
    </row>
    <row r="129" ht="18" customHeight="1" x14ac:dyDescent="0.25">
      <c r="B129" s="2729" t="s">
        <v>2244</v>
      </c>
      <c r="C129" s="2730" t="s">
        <v>2191</v>
      </c>
      <c r="D129" s="2731"/>
      <c r="E129" s="2731"/>
      <c r="F129" s="2731"/>
      <c r="G129" s="2732"/>
    </row>
    <row r="130" ht="18" customHeight="1" x14ac:dyDescent="0.25">
      <c r="B130" s="2729" t="s">
        <v>2245</v>
      </c>
      <c r="C130" s="2730" t="s">
        <v>2191</v>
      </c>
      <c r="D130" s="2731"/>
      <c r="E130" s="2731"/>
      <c r="F130" s="2731"/>
      <c r="G130" s="2732"/>
    </row>
    <row r="131" ht="18" customHeight="1" x14ac:dyDescent="0.25">
      <c r="B131" s="2734" t="s">
        <v>2246</v>
      </c>
      <c r="C131" s="2730" t="s">
        <v>2191</v>
      </c>
      <c r="D131" s="2731"/>
      <c r="E131" s="2731"/>
      <c r="F131" s="2731"/>
      <c r="G131" s="2732"/>
    </row>
    <row r="132" ht="18" customHeight="1" x14ac:dyDescent="0.25">
      <c r="B132" s="2734" t="s">
        <v>2246</v>
      </c>
      <c r="C132" s="2733" t="s">
        <v>2193</v>
      </c>
      <c r="D132" s="2731"/>
      <c r="E132" s="2731"/>
      <c r="F132" s="2731"/>
      <c r="G132" s="2732"/>
    </row>
    <row r="133" ht="18" customHeight="1" x14ac:dyDescent="0.2">
      <c r="B133" s="2729" t="s">
        <v>2247</v>
      </c>
      <c r="C133" s="2733" t="s">
        <v>2248</v>
      </c>
      <c r="D133" s="2731"/>
      <c r="E133" s="2731"/>
      <c r="F133" s="2731"/>
      <c r="G133" s="2732"/>
    </row>
    <row r="134" ht="18" customHeight="1" x14ac:dyDescent="0.25">
      <c r="B134" s="2729" t="s">
        <v>2249</v>
      </c>
      <c r="C134" s="2730" t="s">
        <v>2191</v>
      </c>
      <c r="D134" s="2731"/>
      <c r="E134" s="2731"/>
      <c r="F134" s="2731"/>
      <c r="G134" s="2732"/>
    </row>
    <row r="135" ht="18" customHeight="1" x14ac:dyDescent="0.25">
      <c r="B135" s="2729" t="s">
        <v>2249</v>
      </c>
      <c r="C135" s="2733" t="s">
        <v>2193</v>
      </c>
      <c r="D135" s="2731"/>
      <c r="E135" s="2731"/>
      <c r="F135" s="2731"/>
      <c r="G135" s="2732"/>
    </row>
    <row r="136" ht="18" customHeight="1" x14ac:dyDescent="0.25">
      <c r="B136" s="2729" t="s">
        <v>2249</v>
      </c>
      <c r="C136" s="2733" t="s">
        <v>2194</v>
      </c>
      <c r="D136" s="2731"/>
      <c r="E136" s="2731"/>
      <c r="F136" s="2731"/>
      <c r="G136" s="2732"/>
    </row>
    <row r="137" ht="18" customHeight="1" x14ac:dyDescent="0.2">
      <c r="B137" s="2729" t="s">
        <v>2249</v>
      </c>
      <c r="C137" s="2733" t="s">
        <v>2248</v>
      </c>
      <c r="D137" s="2731"/>
      <c r="E137" s="2731"/>
      <c r="F137" s="2731"/>
      <c r="G137" s="2732"/>
    </row>
    <row r="138" ht="18" customHeight="1" x14ac:dyDescent="0.25">
      <c r="B138" s="2729" t="s">
        <v>2250</v>
      </c>
      <c r="C138" s="2730" t="s">
        <v>2191</v>
      </c>
      <c r="D138" s="2731"/>
      <c r="E138" s="2731"/>
      <c r="F138" s="2731"/>
      <c r="G138" s="2732"/>
    </row>
    <row r="139" ht="18" customHeight="1" x14ac:dyDescent="0.25">
      <c r="B139" s="2729" t="s">
        <v>2250</v>
      </c>
      <c r="C139" s="2733" t="s">
        <v>2193</v>
      </c>
      <c r="D139" s="2731"/>
      <c r="E139" s="2731"/>
      <c r="F139" s="2731"/>
      <c r="G139" s="2732"/>
    </row>
    <row r="140" ht="18" customHeight="1" x14ac:dyDescent="0.25">
      <c r="B140" s="2729" t="s">
        <v>2251</v>
      </c>
      <c r="C140" s="2730" t="s">
        <v>2191</v>
      </c>
      <c r="D140" s="2731"/>
      <c r="E140" s="2731"/>
      <c r="F140" s="2731"/>
      <c r="G140" s="2732"/>
    </row>
    <row r="141" ht="18" customHeight="1" x14ac:dyDescent="0.25">
      <c r="B141" s="2729" t="s">
        <v>2251</v>
      </c>
      <c r="C141" s="2733" t="s">
        <v>2193</v>
      </c>
      <c r="D141" s="2731"/>
      <c r="E141" s="2731"/>
      <c r="F141" s="2731"/>
      <c r="G141" s="2732"/>
    </row>
    <row r="142" ht="18" customHeight="1" x14ac:dyDescent="0.25">
      <c r="B142" s="2729" t="s">
        <v>2252</v>
      </c>
      <c r="C142" s="2730" t="s">
        <v>2191</v>
      </c>
      <c r="D142" s="2731"/>
      <c r="E142" s="2731"/>
      <c r="F142" s="2731"/>
      <c r="G142" s="2732"/>
    </row>
    <row r="143" ht="18" customHeight="1" x14ac:dyDescent="0.2">
      <c r="B143" s="2729" t="s">
        <v>2252</v>
      </c>
      <c r="C143" s="2733" t="s">
        <v>2068</v>
      </c>
      <c r="D143" s="2731"/>
      <c r="E143" s="2731"/>
      <c r="F143" s="2731"/>
      <c r="G143" s="2732"/>
    </row>
    <row r="144" ht="18" customHeight="1" x14ac:dyDescent="0.25">
      <c r="B144" s="2729" t="s">
        <v>2252</v>
      </c>
      <c r="C144" s="2733" t="s">
        <v>2253</v>
      </c>
      <c r="D144" s="2731"/>
      <c r="E144" s="2731"/>
      <c r="F144" s="2731"/>
      <c r="G144" s="2732"/>
    </row>
    <row r="145" ht="18" customHeight="1" x14ac:dyDescent="0.25">
      <c r="B145" s="2729" t="s">
        <v>2254</v>
      </c>
      <c r="C145" s="2730" t="s">
        <v>2191</v>
      </c>
      <c r="D145" s="2731"/>
      <c r="E145" s="2731"/>
      <c r="F145" s="2731"/>
      <c r="G145" s="2732"/>
    </row>
    <row r="146" ht="18" customHeight="1" x14ac:dyDescent="0.2">
      <c r="B146" s="2729" t="s">
        <v>2254</v>
      </c>
      <c r="C146" s="2733" t="s">
        <v>2104</v>
      </c>
      <c r="D146" s="2731"/>
      <c r="E146" s="2731"/>
      <c r="F146" s="2731"/>
      <c r="G146" s="2732"/>
    </row>
    <row r="147" ht="18" customHeight="1" x14ac:dyDescent="0.2">
      <c r="B147" s="2729" t="s">
        <v>2254</v>
      </c>
      <c r="C147" s="2733" t="s">
        <v>2068</v>
      </c>
      <c r="D147" s="2731"/>
      <c r="E147" s="2731"/>
      <c r="F147" s="2731"/>
      <c r="G147" s="2732"/>
    </row>
    <row r="148" ht="18" customHeight="1" x14ac:dyDescent="0.25">
      <c r="B148" s="2729" t="s">
        <v>2254</v>
      </c>
      <c r="C148" s="2733" t="s">
        <v>2253</v>
      </c>
      <c r="D148" s="2731"/>
      <c r="E148" s="2731"/>
      <c r="F148" s="2731"/>
      <c r="G148" s="2732"/>
    </row>
    <row r="149" ht="18" customHeight="1" x14ac:dyDescent="0.2">
      <c r="B149" s="2729" t="s">
        <v>2254</v>
      </c>
      <c r="C149" s="2733" t="s">
        <v>2069</v>
      </c>
      <c r="D149" s="2731"/>
      <c r="E149" s="2731"/>
      <c r="F149" s="2731"/>
      <c r="G149" s="2732"/>
    </row>
    <row r="150" ht="18" customHeight="1" x14ac:dyDescent="0.25">
      <c r="B150" s="2729" t="s">
        <v>2255</v>
      </c>
      <c r="C150" s="2730" t="s">
        <v>2191</v>
      </c>
      <c r="D150" s="2731"/>
      <c r="E150" s="2731"/>
      <c r="F150" s="2731"/>
      <c r="G150" s="2732"/>
    </row>
    <row r="151" ht="18" customHeight="1" x14ac:dyDescent="0.25">
      <c r="B151" s="2729" t="s">
        <v>2256</v>
      </c>
      <c r="C151" s="2730" t="s">
        <v>2191</v>
      </c>
      <c r="D151" s="2731"/>
      <c r="E151" s="2731"/>
      <c r="F151" s="2731"/>
      <c r="G151" s="2732"/>
    </row>
    <row r="152" ht="18" customHeight="1" x14ac:dyDescent="0.25">
      <c r="B152" s="2729" t="s">
        <v>2257</v>
      </c>
      <c r="C152" s="2730" t="s">
        <v>2191</v>
      </c>
      <c r="D152" s="2731"/>
      <c r="E152" s="2731"/>
      <c r="F152" s="2731"/>
      <c r="G152" s="2732"/>
    </row>
    <row r="153" ht="18" customHeight="1" x14ac:dyDescent="0.25">
      <c r="B153" s="2729" t="s">
        <v>2257</v>
      </c>
      <c r="C153" s="2733" t="s">
        <v>2193</v>
      </c>
      <c r="D153" s="2731"/>
      <c r="E153" s="2731"/>
      <c r="F153" s="2731"/>
      <c r="G153" s="2732"/>
    </row>
    <row r="154" ht="18" customHeight="1" x14ac:dyDescent="0.25">
      <c r="B154" s="2729" t="s">
        <v>2257</v>
      </c>
      <c r="C154" s="2733" t="s">
        <v>2194</v>
      </c>
      <c r="D154" s="2731"/>
      <c r="E154" s="2731"/>
      <c r="F154" s="2731"/>
      <c r="G154" s="2732"/>
    </row>
    <row r="155" ht="18" customHeight="1" x14ac:dyDescent="0.2">
      <c r="B155" s="2729" t="s">
        <v>2257</v>
      </c>
      <c r="C155" s="2733" t="s">
        <v>2248</v>
      </c>
      <c r="D155" s="2731"/>
      <c r="E155" s="2731"/>
      <c r="F155" s="2731"/>
      <c r="G155" s="2732"/>
    </row>
    <row r="156" ht="18" customHeight="1" x14ac:dyDescent="0.25">
      <c r="B156" s="2729" t="s">
        <v>2258</v>
      </c>
      <c r="C156" s="2730" t="s">
        <v>2191</v>
      </c>
      <c r="D156" s="2731"/>
      <c r="E156" s="2731"/>
      <c r="F156" s="2731"/>
      <c r="G156" s="2732"/>
    </row>
    <row r="157" ht="18" customHeight="1" x14ac:dyDescent="0.25">
      <c r="B157" s="2729" t="s">
        <v>2258</v>
      </c>
      <c r="C157" s="2733" t="s">
        <v>2193</v>
      </c>
      <c r="D157" s="2731"/>
      <c r="E157" s="2731"/>
      <c r="F157" s="2731"/>
      <c r="G157" s="2732"/>
    </row>
    <row r="158" ht="18" customHeight="1" x14ac:dyDescent="0.25">
      <c r="B158" s="2729" t="s">
        <v>2258</v>
      </c>
      <c r="C158" s="2733" t="s">
        <v>2194</v>
      </c>
      <c r="D158" s="2731"/>
      <c r="E158" s="2731"/>
      <c r="F158" s="2731"/>
      <c r="G158" s="2732"/>
    </row>
    <row r="159" ht="18" customHeight="1" x14ac:dyDescent="0.25">
      <c r="B159" s="2729" t="s">
        <v>2259</v>
      </c>
      <c r="C159" s="2733" t="s">
        <v>2194</v>
      </c>
      <c r="D159" s="2731"/>
      <c r="E159" s="2731"/>
      <c r="F159" s="2731"/>
      <c r="G159" s="2732"/>
    </row>
    <row r="160" ht="18" customHeight="1" x14ac:dyDescent="0.2">
      <c r="B160" s="2729" t="s">
        <v>2259</v>
      </c>
      <c r="C160" s="2733" t="s">
        <v>2248</v>
      </c>
      <c r="D160" s="2731"/>
      <c r="E160" s="2731"/>
      <c r="F160" s="2731"/>
      <c r="G160" s="2732"/>
    </row>
    <row r="161" ht="18" customHeight="1" x14ac:dyDescent="0.2">
      <c r="B161" s="2729" t="s">
        <v>2260</v>
      </c>
      <c r="C161" s="2733" t="s">
        <v>2248</v>
      </c>
      <c r="D161" s="2731" t="s">
        <v>2192</v>
      </c>
      <c r="E161" s="2731" t="s">
        <v>2192</v>
      </c>
      <c r="F161" s="2731" t="s">
        <v>2192</v>
      </c>
      <c r="G161" s="2732" t="s">
        <v>2192</v>
      </c>
    </row>
    <row r="162" ht="18" customHeight="1" x14ac:dyDescent="0.2">
      <c r="B162" s="2729" t="s">
        <v>2261</v>
      </c>
      <c r="C162" s="2733" t="s">
        <v>2248</v>
      </c>
      <c r="D162" s="2731"/>
      <c r="E162" s="2731"/>
      <c r="F162" s="2731"/>
      <c r="G162" s="2732"/>
    </row>
    <row r="163" ht="18" customHeight="1" x14ac:dyDescent="0.2">
      <c r="B163" s="2729" t="s">
        <v>2262</v>
      </c>
      <c r="C163" s="2733" t="s">
        <v>2248</v>
      </c>
      <c r="D163" s="2731"/>
      <c r="E163" s="2731"/>
      <c r="F163" s="2731"/>
      <c r="G163" s="2732"/>
    </row>
    <row r="164" ht="18" customHeight="1" x14ac:dyDescent="0.2">
      <c r="B164" s="2729" t="s">
        <v>2263</v>
      </c>
      <c r="C164" s="2733" t="s">
        <v>2248</v>
      </c>
      <c r="D164" s="2731"/>
      <c r="E164" s="2731"/>
      <c r="F164" s="2731"/>
      <c r="G164" s="2732"/>
    </row>
    <row r="165" ht="18" customHeight="1" x14ac:dyDescent="0.2">
      <c r="B165" s="2729" t="s">
        <v>2264</v>
      </c>
      <c r="C165" s="2733" t="s">
        <v>2248</v>
      </c>
      <c r="D165" s="2731"/>
      <c r="E165" s="2731"/>
      <c r="F165" s="2731"/>
      <c r="G165" s="2732"/>
    </row>
    <row r="166" ht="18" customHeight="1" x14ac:dyDescent="0.2">
      <c r="B166" s="2729" t="s">
        <v>2265</v>
      </c>
      <c r="C166" s="2733" t="s">
        <v>2248</v>
      </c>
      <c r="D166" s="2731"/>
      <c r="E166" s="2731"/>
      <c r="F166" s="2731"/>
      <c r="G166" s="2732"/>
    </row>
    <row r="167" ht="18" customHeight="1" x14ac:dyDescent="0.25">
      <c r="B167" s="2729" t="s">
        <v>2266</v>
      </c>
      <c r="C167" s="2730" t="s">
        <v>2191</v>
      </c>
      <c r="D167" s="2731"/>
      <c r="E167" s="2731"/>
      <c r="F167" s="2731"/>
      <c r="G167" s="2732"/>
    </row>
    <row r="168" ht="18" customHeight="1" x14ac:dyDescent="0.25">
      <c r="B168" s="2729" t="s">
        <v>2266</v>
      </c>
      <c r="C168" s="2733" t="s">
        <v>2193</v>
      </c>
      <c r="D168" s="2731"/>
      <c r="E168" s="2731"/>
      <c r="F168" s="2731"/>
      <c r="G168" s="2732"/>
    </row>
    <row r="169" ht="18" customHeight="1" x14ac:dyDescent="0.25">
      <c r="B169" s="2729" t="s">
        <v>2266</v>
      </c>
      <c r="C169" s="2733" t="s">
        <v>2194</v>
      </c>
      <c r="D169" s="2731"/>
      <c r="E169" s="2731"/>
      <c r="F169" s="2731"/>
      <c r="G169" s="2732"/>
    </row>
    <row r="170" ht="18" customHeight="1" x14ac:dyDescent="0.2">
      <c r="B170" s="2729" t="s">
        <v>2266</v>
      </c>
      <c r="C170" s="2733" t="s">
        <v>2248</v>
      </c>
      <c r="D170" s="2731"/>
      <c r="E170" s="2731"/>
      <c r="F170" s="2731"/>
      <c r="G170" s="2732"/>
    </row>
    <row r="171" ht="18" customHeight="1" x14ac:dyDescent="0.25">
      <c r="B171" s="2729" t="s">
        <v>2267</v>
      </c>
      <c r="C171" s="2730" t="s">
        <v>2191</v>
      </c>
      <c r="D171" s="2731"/>
      <c r="E171" s="2731"/>
      <c r="F171" s="2731"/>
      <c r="G171" s="2732"/>
    </row>
    <row r="172" ht="18" customHeight="1" x14ac:dyDescent="0.25">
      <c r="B172" s="2729" t="s">
        <v>2267</v>
      </c>
      <c r="C172" s="2733" t="s">
        <v>2193</v>
      </c>
      <c r="D172" s="2731"/>
      <c r="E172" s="2731"/>
      <c r="F172" s="2731"/>
      <c r="G172" s="2732"/>
    </row>
    <row r="173" ht="18" customHeight="1" x14ac:dyDescent="0.25">
      <c r="B173" s="2729" t="s">
        <v>2267</v>
      </c>
      <c r="C173" s="2733" t="s">
        <v>2194</v>
      </c>
      <c r="D173" s="2731"/>
      <c r="E173" s="2731"/>
      <c r="F173" s="2731"/>
      <c r="G173" s="2732"/>
    </row>
    <row r="174" ht="18" customHeight="1" x14ac:dyDescent="0.2">
      <c r="B174" s="2729" t="s">
        <v>2267</v>
      </c>
      <c r="C174" s="2733" t="s">
        <v>2248</v>
      </c>
      <c r="D174" s="2731"/>
      <c r="E174" s="2731"/>
      <c r="F174" s="2731"/>
      <c r="G174" s="2732"/>
    </row>
    <row r="175" ht="18" customHeight="1" x14ac:dyDescent="0.25">
      <c r="B175" s="2734" t="s">
        <v>2268</v>
      </c>
      <c r="C175" s="2730" t="s">
        <v>2191</v>
      </c>
      <c r="D175" s="2731"/>
      <c r="E175" s="2731"/>
      <c r="F175" s="2731"/>
      <c r="G175" s="2732"/>
    </row>
    <row r="176" ht="18" customHeight="1" x14ac:dyDescent="0.25">
      <c r="B176" s="2729" t="s">
        <v>2269</v>
      </c>
      <c r="C176" s="2733" t="s">
        <v>2193</v>
      </c>
      <c r="D176" s="2731" t="s">
        <v>2192</v>
      </c>
      <c r="E176" s="2731" t="s">
        <v>2192</v>
      </c>
      <c r="F176" s="2731" t="s">
        <v>2192</v>
      </c>
      <c r="G176" s="2732" t="s">
        <v>2192</v>
      </c>
    </row>
    <row r="177" ht="18" customHeight="1" x14ac:dyDescent="0.25">
      <c r="B177" s="2729" t="s">
        <v>2270</v>
      </c>
      <c r="C177" s="2733" t="s">
        <v>2193</v>
      </c>
      <c r="D177" s="2731" t="s">
        <v>2192</v>
      </c>
      <c r="E177" s="2731"/>
      <c r="F177" s="2731" t="s">
        <v>2192</v>
      </c>
      <c r="G177" s="2732" t="s">
        <v>2192</v>
      </c>
    </row>
    <row r="178" ht="18" customHeight="1" x14ac:dyDescent="0.25">
      <c r="B178" s="2729" t="s">
        <v>2270</v>
      </c>
      <c r="C178" s="2733" t="s">
        <v>2194</v>
      </c>
      <c r="D178" s="2731" t="s">
        <v>2192</v>
      </c>
      <c r="E178" s="2731"/>
      <c r="F178" s="2731" t="s">
        <v>2192</v>
      </c>
      <c r="G178" s="2732" t="s">
        <v>2192</v>
      </c>
    </row>
    <row r="179" ht="18" customHeight="1" x14ac:dyDescent="0.25">
      <c r="B179" s="2729" t="s">
        <v>2271</v>
      </c>
      <c r="C179" s="2733" t="s">
        <v>2193</v>
      </c>
      <c r="D179" s="2731"/>
      <c r="E179" s="2731"/>
      <c r="F179" s="2731"/>
      <c r="G179" s="2732"/>
    </row>
    <row r="180" ht="18" customHeight="1" x14ac:dyDescent="0.25">
      <c r="B180" s="2729" t="s">
        <v>2272</v>
      </c>
      <c r="C180" s="2733" t="s">
        <v>2193</v>
      </c>
      <c r="D180" s="2731"/>
      <c r="E180" s="2731"/>
      <c r="F180" s="2731"/>
      <c r="G180" s="2732"/>
    </row>
    <row r="181" ht="18" customHeight="1" x14ac:dyDescent="0.25">
      <c r="B181" s="2729" t="s">
        <v>2273</v>
      </c>
      <c r="C181" s="2733" t="s">
        <v>2194</v>
      </c>
      <c r="D181" s="2731" t="s">
        <v>2192</v>
      </c>
      <c r="E181" s="2731" t="s">
        <v>2192</v>
      </c>
      <c r="F181" s="2731" t="s">
        <v>2192</v>
      </c>
      <c r="G181" s="2732" t="s">
        <v>2192</v>
      </c>
    </row>
    <row r="182" ht="18" customHeight="1" x14ac:dyDescent="0.25">
      <c r="B182" s="2734" t="s">
        <v>2274</v>
      </c>
      <c r="C182" s="2733" t="s">
        <v>2194</v>
      </c>
      <c r="D182" s="2731" t="s">
        <v>2192</v>
      </c>
      <c r="E182" s="2731"/>
      <c r="F182" s="2731" t="s">
        <v>2192</v>
      </c>
      <c r="G182" s="2732" t="s">
        <v>2192</v>
      </c>
    </row>
    <row r="183" ht="18" customHeight="1" x14ac:dyDescent="0.25">
      <c r="B183" s="2729" t="s">
        <v>2275</v>
      </c>
      <c r="C183" s="2733" t="s">
        <v>2193</v>
      </c>
      <c r="D183" s="2731"/>
      <c r="E183" s="2731"/>
      <c r="F183" s="2731"/>
      <c r="G183" s="2732"/>
    </row>
    <row r="184" ht="18" customHeight="1" x14ac:dyDescent="0.25">
      <c r="B184" s="2729" t="s">
        <v>2275</v>
      </c>
      <c r="C184" s="2733" t="s">
        <v>2194</v>
      </c>
      <c r="D184" s="2731"/>
      <c r="E184" s="2731"/>
      <c r="F184" s="2731"/>
      <c r="G184" s="2732"/>
    </row>
    <row r="185" ht="18" customHeight="1" x14ac:dyDescent="0.25">
      <c r="B185" s="2729" t="s">
        <v>2276</v>
      </c>
      <c r="C185" s="2733" t="s">
        <v>2193</v>
      </c>
      <c r="D185" s="2731"/>
      <c r="E185" s="2731"/>
      <c r="F185" s="2731"/>
      <c r="G185" s="2732"/>
    </row>
    <row r="186" ht="18" customHeight="1" x14ac:dyDescent="0.25">
      <c r="B186" s="2729" t="s">
        <v>2276</v>
      </c>
      <c r="C186" s="2733" t="s">
        <v>2194</v>
      </c>
      <c r="D186" s="2731"/>
      <c r="E186" s="2731"/>
      <c r="F186" s="2731"/>
      <c r="G186" s="2732"/>
    </row>
    <row r="187" ht="18" customHeight="1" x14ac:dyDescent="0.25">
      <c r="B187" s="2729" t="s">
        <v>2277</v>
      </c>
      <c r="C187" s="2730" t="s">
        <v>2191</v>
      </c>
      <c r="D187" s="2731"/>
      <c r="E187" s="2731"/>
      <c r="F187" s="2731"/>
      <c r="G187" s="2732"/>
    </row>
    <row r="188" ht="18" customHeight="1" x14ac:dyDescent="0.25">
      <c r="B188" s="2729" t="s">
        <v>2278</v>
      </c>
      <c r="C188" s="2730" t="s">
        <v>2191</v>
      </c>
      <c r="D188" s="2731"/>
      <c r="E188" s="2731"/>
      <c r="F188" s="2731"/>
      <c r="G188" s="2732"/>
    </row>
    <row r="189" ht="18" customHeight="1" x14ac:dyDescent="0.25">
      <c r="B189" s="2729" t="s">
        <v>2279</v>
      </c>
      <c r="C189" s="2730" t="s">
        <v>2191</v>
      </c>
      <c r="D189" s="2731"/>
      <c r="E189" s="2731"/>
      <c r="F189" s="2731"/>
      <c r="G189" s="2732"/>
    </row>
    <row r="190" ht="18" customHeight="1" x14ac:dyDescent="0.25">
      <c r="B190" s="2729" t="s">
        <v>2280</v>
      </c>
      <c r="C190" s="2730" t="s">
        <v>2191</v>
      </c>
      <c r="D190" s="2731"/>
      <c r="E190" s="2731"/>
      <c r="F190" s="2731"/>
      <c r="G190" s="2732"/>
    </row>
    <row r="191" ht="18" customHeight="1" x14ac:dyDescent="0.25">
      <c r="B191" s="2729" t="s">
        <v>2280</v>
      </c>
      <c r="C191" s="2733" t="s">
        <v>2193</v>
      </c>
      <c r="D191" s="2731"/>
      <c r="E191" s="2731"/>
      <c r="F191" s="2731"/>
      <c r="G191" s="2732"/>
    </row>
    <row r="192" ht="18" customHeight="1" x14ac:dyDescent="0.25">
      <c r="B192" s="2729" t="s">
        <v>2280</v>
      </c>
      <c r="C192" s="2733" t="s">
        <v>2194</v>
      </c>
      <c r="D192" s="2731"/>
      <c r="E192" s="2731"/>
      <c r="F192" s="2731"/>
      <c r="G192" s="2732"/>
    </row>
    <row r="193" ht="18" customHeight="1" x14ac:dyDescent="0.25">
      <c r="B193" s="2734" t="s">
        <v>2281</v>
      </c>
      <c r="C193" s="2730" t="s">
        <v>2191</v>
      </c>
      <c r="D193" s="2731"/>
      <c r="E193" s="2731"/>
      <c r="F193" s="2731"/>
      <c r="G193" s="2732"/>
    </row>
    <row r="194" ht="18" customHeight="1" x14ac:dyDescent="0.25">
      <c r="B194" s="2729" t="s">
        <v>2282</v>
      </c>
      <c r="C194" s="2730" t="s">
        <v>2191</v>
      </c>
      <c r="D194" s="2731"/>
      <c r="E194" s="2731" t="s">
        <v>2192</v>
      </c>
      <c r="F194" s="2731"/>
      <c r="G194" s="2732" t="s">
        <v>2192</v>
      </c>
    </row>
    <row r="195" ht="18" customHeight="1" x14ac:dyDescent="0.25">
      <c r="B195" s="2729" t="s">
        <v>2283</v>
      </c>
      <c r="C195" s="2730" t="s">
        <v>2191</v>
      </c>
      <c r="D195" s="2731" t="s">
        <v>2192</v>
      </c>
      <c r="E195" s="2731" t="s">
        <v>2192</v>
      </c>
      <c r="F195" s="2731"/>
      <c r="G195" s="2732" t="s">
        <v>2192</v>
      </c>
    </row>
    <row r="196" ht="18" customHeight="1" x14ac:dyDescent="0.25">
      <c r="B196" s="2729" t="s">
        <v>2284</v>
      </c>
      <c r="C196" s="2730" t="s">
        <v>2191</v>
      </c>
      <c r="D196" s="2731"/>
      <c r="E196" s="2731"/>
      <c r="F196" s="2731"/>
      <c r="G196" s="2732"/>
    </row>
    <row r="197" ht="18" customHeight="1" x14ac:dyDescent="0.25">
      <c r="B197" s="2729" t="s">
        <v>2285</v>
      </c>
      <c r="C197" s="2730" t="s">
        <v>2191</v>
      </c>
      <c r="D197" s="2731"/>
      <c r="E197" s="2731"/>
      <c r="F197" s="2731"/>
      <c r="G197" s="2732"/>
    </row>
    <row r="198" ht="18" customHeight="1" x14ac:dyDescent="0.25">
      <c r="B198" s="2729" t="s">
        <v>2286</v>
      </c>
      <c r="C198" s="2730" t="s">
        <v>2191</v>
      </c>
      <c r="D198" s="2731" t="s">
        <v>2192</v>
      </c>
      <c r="E198" s="2731" t="s">
        <v>2192</v>
      </c>
      <c r="F198" s="2731"/>
      <c r="G198" s="2732" t="s">
        <v>2192</v>
      </c>
    </row>
    <row r="199" ht="18" customHeight="1" x14ac:dyDescent="0.25">
      <c r="B199" s="2729" t="s">
        <v>2287</v>
      </c>
      <c r="C199" s="2730" t="s">
        <v>2191</v>
      </c>
      <c r="D199" s="2731"/>
      <c r="E199" s="2731"/>
      <c r="F199" s="2731"/>
      <c r="G199" s="2732"/>
    </row>
    <row r="200" ht="18" customHeight="1" x14ac:dyDescent="0.25">
      <c r="B200" s="2729" t="s">
        <v>2288</v>
      </c>
      <c r="C200" s="2730" t="s">
        <v>2191</v>
      </c>
      <c r="D200" s="2731" t="s">
        <v>2192</v>
      </c>
      <c r="E200" s="2731" t="s">
        <v>2192</v>
      </c>
      <c r="F200" s="2731"/>
      <c r="G200" s="2732" t="s">
        <v>2192</v>
      </c>
    </row>
    <row r="201" ht="18" customHeight="1" x14ac:dyDescent="0.25">
      <c r="B201" s="2729" t="s">
        <v>2289</v>
      </c>
      <c r="C201" s="2730" t="s">
        <v>2191</v>
      </c>
      <c r="D201" s="2731"/>
      <c r="E201" s="2731"/>
      <c r="F201" s="2731"/>
      <c r="G201" s="2732"/>
    </row>
    <row r="202" ht="18" customHeight="1" x14ac:dyDescent="0.25">
      <c r="B202" s="2729" t="s">
        <v>2290</v>
      </c>
      <c r="C202" s="2730" t="s">
        <v>2191</v>
      </c>
      <c r="D202" s="2731" t="s">
        <v>2192</v>
      </c>
      <c r="E202" s="2731"/>
      <c r="F202" s="2731"/>
      <c r="G202" s="2732" t="s">
        <v>2192</v>
      </c>
    </row>
    <row r="203" ht="18" customHeight="1" x14ac:dyDescent="0.25">
      <c r="B203" s="2729" t="s">
        <v>2291</v>
      </c>
      <c r="C203" s="2730" t="s">
        <v>2191</v>
      </c>
      <c r="D203" s="2731"/>
      <c r="E203" s="2731"/>
      <c r="F203" s="2731"/>
      <c r="G203" s="2732"/>
    </row>
    <row r="204" ht="18" customHeight="1" x14ac:dyDescent="0.25">
      <c r="B204" s="2729" t="s">
        <v>2292</v>
      </c>
      <c r="C204" s="2730" t="s">
        <v>2191</v>
      </c>
      <c r="D204" s="2731"/>
      <c r="E204" s="2731"/>
      <c r="F204" s="2731"/>
      <c r="G204" s="2732"/>
    </row>
    <row r="205" ht="18" customHeight="1" x14ac:dyDescent="0.25">
      <c r="B205" s="2729" t="s">
        <v>2293</v>
      </c>
      <c r="C205" s="2730" t="s">
        <v>2191</v>
      </c>
      <c r="D205" s="2731"/>
      <c r="E205" s="2731"/>
      <c r="F205" s="2731"/>
      <c r="G205" s="2732"/>
    </row>
    <row r="206" ht="18" customHeight="1" x14ac:dyDescent="0.25">
      <c r="B206" s="2729" t="s">
        <v>2294</v>
      </c>
      <c r="C206" s="2730" t="s">
        <v>2191</v>
      </c>
      <c r="D206" s="2731"/>
      <c r="E206" s="2731"/>
      <c r="F206" s="2731"/>
      <c r="G206" s="2732"/>
    </row>
    <row r="207" ht="18" customHeight="1" x14ac:dyDescent="0.25">
      <c r="B207" s="2729" t="s">
        <v>2295</v>
      </c>
      <c r="C207" s="2730" t="s">
        <v>2191</v>
      </c>
      <c r="D207" s="2731"/>
      <c r="E207" s="2731"/>
      <c r="F207" s="2731"/>
      <c r="G207" s="2732"/>
    </row>
    <row r="208" ht="18" customHeight="1" x14ac:dyDescent="0.25">
      <c r="B208" s="2729" t="s">
        <v>2296</v>
      </c>
      <c r="C208" s="2730" t="s">
        <v>2191</v>
      </c>
      <c r="D208" s="2731" t="s">
        <v>2192</v>
      </c>
      <c r="E208" s="2731" t="s">
        <v>2192</v>
      </c>
      <c r="F208" s="2731"/>
      <c r="G208" s="2732" t="s">
        <v>2192</v>
      </c>
    </row>
    <row r="209" ht="18" customHeight="1" x14ac:dyDescent="0.25">
      <c r="B209" s="2734" t="s">
        <v>2297</v>
      </c>
      <c r="C209" s="2733" t="s">
        <v>2194</v>
      </c>
      <c r="D209" s="2731"/>
      <c r="E209" s="2731"/>
      <c r="F209" s="2731"/>
      <c r="G209" s="2732"/>
    </row>
    <row r="210" ht="18" customHeight="1" x14ac:dyDescent="0.25">
      <c r="B210" s="2734" t="s">
        <v>2298</v>
      </c>
      <c r="C210" s="2730" t="s">
        <v>2191</v>
      </c>
      <c r="D210" s="2731" t="s">
        <v>2192</v>
      </c>
      <c r="E210" s="2731" t="s">
        <v>2192</v>
      </c>
      <c r="F210" s="2731"/>
      <c r="G210" s="2732" t="s">
        <v>2192</v>
      </c>
    </row>
    <row r="211" ht="18" customHeight="1" x14ac:dyDescent="0.25">
      <c r="B211" s="2734" t="s">
        <v>2298</v>
      </c>
      <c r="C211" s="2733" t="s">
        <v>2193</v>
      </c>
      <c r="D211" s="2731" t="s">
        <v>2192</v>
      </c>
      <c r="E211" s="2731" t="s">
        <v>2192</v>
      </c>
      <c r="F211" s="2731"/>
      <c r="G211" s="2732" t="s">
        <v>2192</v>
      </c>
    </row>
    <row r="212" ht="18" customHeight="1" x14ac:dyDescent="0.25">
      <c r="B212" s="2734" t="s">
        <v>2298</v>
      </c>
      <c r="C212" s="2733" t="s">
        <v>2194</v>
      </c>
      <c r="D212" s="2731"/>
      <c r="E212" s="2731"/>
      <c r="F212" s="2731"/>
      <c r="G212" s="2732"/>
    </row>
    <row r="213" ht="18" customHeight="1" x14ac:dyDescent="0.25">
      <c r="B213" s="2734" t="s">
        <v>2299</v>
      </c>
      <c r="C213" s="2733" t="s">
        <v>2194</v>
      </c>
      <c r="D213" s="2731"/>
      <c r="E213" s="2731"/>
      <c r="F213" s="2731"/>
      <c r="G213" s="2732"/>
    </row>
    <row r="214" ht="18" customHeight="1" x14ac:dyDescent="0.25">
      <c r="B214" s="2734" t="s">
        <v>2300</v>
      </c>
      <c r="C214" s="2730" t="s">
        <v>2191</v>
      </c>
      <c r="D214" s="2731" t="s">
        <v>2192</v>
      </c>
      <c r="E214" s="2731" t="s">
        <v>2192</v>
      </c>
      <c r="F214" s="2731"/>
      <c r="G214" s="2732" t="s">
        <v>2192</v>
      </c>
    </row>
    <row r="215" ht="18" customHeight="1" x14ac:dyDescent="0.25">
      <c r="B215" s="2729" t="s">
        <v>2300</v>
      </c>
      <c r="C215" s="2733" t="s">
        <v>2193</v>
      </c>
      <c r="D215" s="2731"/>
      <c r="E215" s="2731" t="s">
        <v>2192</v>
      </c>
      <c r="F215" s="2731"/>
      <c r="G215" s="2732" t="s">
        <v>2192</v>
      </c>
    </row>
    <row r="216" ht="18" customHeight="1" x14ac:dyDescent="0.25">
      <c r="B216" s="2729" t="s">
        <v>2300</v>
      </c>
      <c r="C216" s="2733" t="s">
        <v>2194</v>
      </c>
      <c r="D216" s="2731"/>
      <c r="E216" s="2731"/>
      <c r="F216" s="2731"/>
      <c r="G216" s="2732"/>
    </row>
    <row r="217" ht="18" customHeight="1" x14ac:dyDescent="0.25">
      <c r="B217" s="2734" t="s">
        <v>2301</v>
      </c>
      <c r="C217" s="2730" t="s">
        <v>2191</v>
      </c>
      <c r="D217" s="2731"/>
      <c r="E217" s="2731"/>
      <c r="F217" s="2731"/>
      <c r="G217" s="2732"/>
    </row>
    <row r="218" ht="18" customHeight="1" x14ac:dyDescent="0.25">
      <c r="B218" s="2734" t="s">
        <v>2301</v>
      </c>
      <c r="C218" s="2733" t="s">
        <v>2193</v>
      </c>
      <c r="D218" s="2731"/>
      <c r="E218" s="2731"/>
      <c r="F218" s="2731"/>
      <c r="G218" s="2732"/>
    </row>
    <row r="219" ht="18" customHeight="1" x14ac:dyDescent="0.25">
      <c r="B219" s="2734" t="s">
        <v>2301</v>
      </c>
      <c r="C219" s="2733" t="s">
        <v>2194</v>
      </c>
      <c r="D219" s="2731"/>
      <c r="E219" s="2731"/>
      <c r="F219" s="2731"/>
      <c r="G219" s="2732"/>
    </row>
    <row r="220" ht="18" customHeight="1" x14ac:dyDescent="0.25">
      <c r="B220" s="2734" t="s">
        <v>2302</v>
      </c>
      <c r="C220" s="2730" t="s">
        <v>2191</v>
      </c>
      <c r="D220" s="2731"/>
      <c r="E220" s="2731"/>
      <c r="F220" s="2731"/>
      <c r="G220" s="2732"/>
    </row>
    <row r="221" ht="18" customHeight="1" x14ac:dyDescent="0.25">
      <c r="B221" s="2729" t="s">
        <v>2303</v>
      </c>
      <c r="C221" s="2733" t="s">
        <v>2193</v>
      </c>
      <c r="D221" s="2731" t="s">
        <v>2192</v>
      </c>
      <c r="E221" s="2731" t="s">
        <v>2192</v>
      </c>
      <c r="F221" s="2731" t="s">
        <v>2192</v>
      </c>
      <c r="G221" s="2732" t="s">
        <v>2192</v>
      </c>
    </row>
    <row r="222" ht="18" customHeight="1" x14ac:dyDescent="0.25">
      <c r="B222" s="2729" t="s">
        <v>2304</v>
      </c>
      <c r="C222" s="2733" t="s">
        <v>2193</v>
      </c>
      <c r="D222" s="2731"/>
      <c r="E222" s="2731"/>
      <c r="F222" s="2731"/>
      <c r="G222" s="2732"/>
    </row>
    <row r="223" ht="18" customHeight="1" x14ac:dyDescent="0.25">
      <c r="B223" s="2729" t="s">
        <v>2304</v>
      </c>
      <c r="C223" s="2733" t="s">
        <v>2194</v>
      </c>
      <c r="D223" s="2731"/>
      <c r="E223" s="2731"/>
      <c r="F223" s="2731"/>
      <c r="G223" s="2732"/>
    </row>
    <row r="224" ht="18" customHeight="1" x14ac:dyDescent="0.25">
      <c r="B224" s="2729" t="s">
        <v>2305</v>
      </c>
      <c r="C224" s="2730" t="s">
        <v>2191</v>
      </c>
      <c r="D224" s="2731"/>
      <c r="E224" s="2731"/>
      <c r="F224" s="2731"/>
      <c r="G224" s="2732"/>
    </row>
    <row r="225" ht="18" customHeight="1" x14ac:dyDescent="0.25">
      <c r="B225" s="2729" t="s">
        <v>2305</v>
      </c>
      <c r="C225" s="2733" t="s">
        <v>2193</v>
      </c>
      <c r="D225" s="2731"/>
      <c r="E225" s="2731"/>
      <c r="F225" s="2731"/>
      <c r="G225" s="2732"/>
    </row>
    <row r="226" ht="18" customHeight="1" x14ac:dyDescent="0.25">
      <c r="B226" s="2729" t="s">
        <v>2305</v>
      </c>
      <c r="C226" s="2733" t="s">
        <v>2194</v>
      </c>
      <c r="D226" s="2731"/>
      <c r="E226" s="2731"/>
      <c r="F226" s="2731"/>
      <c r="G226" s="2732"/>
    </row>
    <row r="227" ht="18" customHeight="1" x14ac:dyDescent="0.25">
      <c r="B227" s="2729" t="s">
        <v>2306</v>
      </c>
      <c r="C227" s="2733" t="s">
        <v>2193</v>
      </c>
      <c r="D227" s="2731"/>
      <c r="E227" s="2731"/>
      <c r="F227" s="2731"/>
      <c r="G227" s="2732"/>
    </row>
    <row r="228" ht="18" customHeight="1" x14ac:dyDescent="0.25">
      <c r="B228" s="2729" t="s">
        <v>2306</v>
      </c>
      <c r="C228" s="2733" t="s">
        <v>2194</v>
      </c>
      <c r="D228" s="2731"/>
      <c r="E228" s="2731"/>
      <c r="F228" s="2731"/>
      <c r="G228" s="2732"/>
    </row>
    <row r="229" ht="18" customHeight="1" x14ac:dyDescent="0.25">
      <c r="B229" s="2734" t="s">
        <v>2307</v>
      </c>
      <c r="C229" s="2730" t="s">
        <v>2191</v>
      </c>
      <c r="D229" s="2731"/>
      <c r="E229" s="2731"/>
      <c r="F229" s="2731"/>
      <c r="G229" s="2732"/>
    </row>
    <row r="230" ht="18" customHeight="1" x14ac:dyDescent="0.25">
      <c r="B230" s="2734" t="s">
        <v>2307</v>
      </c>
      <c r="C230" s="2733" t="s">
        <v>2193</v>
      </c>
      <c r="D230" s="2731"/>
      <c r="E230" s="2731"/>
      <c r="F230" s="2731"/>
      <c r="G230" s="2732"/>
    </row>
    <row r="231" ht="18" customHeight="1" x14ac:dyDescent="0.25">
      <c r="B231" s="2734" t="s">
        <v>2307</v>
      </c>
      <c r="C231" s="2733" t="s">
        <v>2194</v>
      </c>
      <c r="D231" s="2731"/>
      <c r="E231" s="2731"/>
      <c r="F231" s="2731"/>
      <c r="G231" s="2732"/>
    </row>
    <row r="232" ht="18" customHeight="1" x14ac:dyDescent="0.25">
      <c r="B232" s="2734" t="s">
        <v>2308</v>
      </c>
      <c r="C232" s="2730" t="s">
        <v>2191</v>
      </c>
      <c r="D232" s="2731"/>
      <c r="E232" s="2731"/>
      <c r="F232" s="2731"/>
      <c r="G232" s="2732"/>
    </row>
    <row r="233" ht="18" customHeight="1" x14ac:dyDescent="0.25">
      <c r="B233" s="2734" t="s">
        <v>2309</v>
      </c>
      <c r="C233" s="2733" t="s">
        <v>2191</v>
      </c>
      <c r="D233" s="2731"/>
      <c r="E233" s="2731"/>
      <c r="F233" s="2731"/>
      <c r="G233" s="2732"/>
    </row>
    <row r="234" ht="18" customHeight="1" x14ac:dyDescent="0.25">
      <c r="B234" s="2734" t="s">
        <v>2309</v>
      </c>
      <c r="C234" s="2733" t="s">
        <v>2193</v>
      </c>
      <c r="D234" s="2731"/>
      <c r="E234" s="2731"/>
      <c r="F234" s="2731"/>
      <c r="G234" s="2732"/>
    </row>
    <row r="235" ht="18" customHeight="1" x14ac:dyDescent="0.25">
      <c r="B235" s="2734" t="s">
        <v>2309</v>
      </c>
      <c r="C235" s="2733" t="s">
        <v>2194</v>
      </c>
      <c r="D235" s="2731"/>
      <c r="E235" s="2731"/>
      <c r="F235" s="2731"/>
      <c r="G235" s="2732"/>
    </row>
    <row r="236" ht="18" customHeight="1" x14ac:dyDescent="0.2">
      <c r="B236" s="2734" t="s">
        <v>2309</v>
      </c>
      <c r="C236" s="2733" t="s">
        <v>2248</v>
      </c>
      <c r="D236" s="2731"/>
      <c r="E236" s="2731"/>
      <c r="F236" s="2731"/>
      <c r="G236" s="2732"/>
    </row>
    <row r="237" ht="18" customHeight="1" x14ac:dyDescent="0.25">
      <c r="B237" s="2735" t="s">
        <v>2310</v>
      </c>
      <c r="C237" s="2736" t="s">
        <v>2191</v>
      </c>
      <c r="D237" s="2737"/>
      <c r="E237" s="2737"/>
      <c r="F237" s="2737"/>
      <c r="G237" s="2738"/>
    </row>
    <row r="238" ht="14.1" customHeight="1" x14ac:dyDescent="0.2">
      <c r="B238" s="207" t="s">
        <v>2311</v>
      </c>
      <c r="C238" s="98"/>
      <c r="D238" s="98"/>
      <c r="E238" s="98"/>
      <c r="F238" s="98"/>
      <c r="G238" s="98"/>
    </row>
    <row r="239" ht="14.1" customHeight="1" x14ac:dyDescent="0.2">
      <c r="B239" s="2739" t="s">
        <v>2312</v>
      </c>
      <c r="C239" s="2740"/>
      <c r="D239" s="2740"/>
      <c r="E239" s="2740"/>
      <c r="F239" s="2740"/>
      <c r="G239" s="2740"/>
    </row>
    <row r="240" ht="14.1" customHeight="1" x14ac:dyDescent="0.2">
      <c r="B240" s="2741"/>
      <c r="C240" s="2742"/>
      <c r="D240" s="2743"/>
      <c r="E240" s="2743"/>
      <c r="F240" s="2743"/>
      <c r="G240" s="2743"/>
    </row>
    <row r="241" ht="14.1" customHeight="1" x14ac:dyDescent="0.2">
      <c r="B241" s="143" t="s">
        <v>2313</v>
      </c>
    </row>
    <row r="242" ht="14.1" customHeight="1" x14ac:dyDescent="0.2">
      <c r="B242" s="143" t="s">
        <v>2314</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2315</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2316</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2317</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2318</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2319</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2320</v>
      </c>
      <c r="D7" s="2751"/>
      <c r="E7" s="2751"/>
      <c r="F7" s="2751"/>
      <c r="G7" s="2751"/>
      <c r="H7" s="2751"/>
      <c r="I7" s="2752" t="s">
        <v>2321</v>
      </c>
      <c r="J7" s="2752"/>
      <c r="K7" s="2752"/>
      <c r="L7" s="2752"/>
      <c r="M7" s="2752"/>
      <c r="N7" s="2752"/>
      <c r="O7" s="2752" t="s">
        <v>2322</v>
      </c>
      <c r="P7" s="2752"/>
      <c r="Q7" s="2752"/>
      <c r="R7" s="2752"/>
      <c r="S7" s="2752"/>
      <c r="T7" s="2752"/>
    </row>
    <row r="8" ht="80.1" customHeight="1" x14ac:dyDescent="0.2">
      <c r="B8" s="2753"/>
      <c r="C8" s="2754" t="s">
        <v>2323</v>
      </c>
      <c r="D8" s="2755" t="s">
        <v>2324</v>
      </c>
      <c r="E8" s="2755" t="s">
        <v>2325</v>
      </c>
      <c r="F8" s="2755" t="s">
        <v>2326</v>
      </c>
      <c r="G8" s="2756" t="s">
        <v>2327</v>
      </c>
      <c r="H8" s="2757" t="s">
        <v>2328</v>
      </c>
      <c r="I8" s="2758" t="s">
        <v>2323</v>
      </c>
      <c r="J8" s="2755" t="s">
        <v>2324</v>
      </c>
      <c r="K8" s="2755" t="s">
        <v>2325</v>
      </c>
      <c r="L8" s="2755" t="s">
        <v>2329</v>
      </c>
      <c r="M8" s="2756" t="s">
        <v>2327</v>
      </c>
      <c r="N8" s="2757" t="s">
        <v>2328</v>
      </c>
      <c r="O8" s="2758" t="s">
        <v>2323</v>
      </c>
      <c r="P8" s="2755" t="s">
        <v>2324</v>
      </c>
      <c r="Q8" s="2755" t="s">
        <v>2325</v>
      </c>
      <c r="R8" s="2755" t="s">
        <v>2330</v>
      </c>
      <c r="S8" s="2756" t="s">
        <v>2327</v>
      </c>
      <c r="T8" s="2757" t="s">
        <v>2328</v>
      </c>
    </row>
    <row r="9" ht="18" customHeight="1" x14ac:dyDescent="0.2">
      <c r="B9" s="2759"/>
      <c r="C9" s="2760" t="s">
        <v>2331</v>
      </c>
      <c r="D9" s="2760"/>
      <c r="E9" s="2760"/>
      <c r="F9" s="2761" t="s">
        <v>360</v>
      </c>
      <c r="G9" s="2761"/>
      <c r="H9" s="2761"/>
      <c r="I9" s="2760" t="s">
        <v>2331</v>
      </c>
      <c r="J9" s="2760"/>
      <c r="K9" s="2760"/>
      <c r="L9" s="2761" t="s">
        <v>360</v>
      </c>
      <c r="M9" s="2761"/>
      <c r="N9" s="2761"/>
      <c r="O9" s="2760" t="s">
        <v>2331</v>
      </c>
      <c r="P9" s="2760"/>
      <c r="Q9" s="2760"/>
      <c r="R9" s="2762" t="s">
        <v>360</v>
      </c>
      <c r="S9" s="2762"/>
      <c r="T9" s="2762"/>
    </row>
    <row r="10" ht="18" customHeight="1" x14ac:dyDescent="0.2">
      <c r="B10" s="2763" t="s">
        <v>2010</v>
      </c>
      <c r="C10" s="2764">
        <v>40004.987204398436</v>
      </c>
      <c r="D10" s="2764">
        <v>38835.198280021985</v>
      </c>
      <c r="E10" s="2765">
        <v>-1169.7889243764512</v>
      </c>
      <c r="F10" s="2766">
        <v>-2.9241077328674563</v>
      </c>
      <c r="G10" s="2767">
        <v>-1.8915858286140959</v>
      </c>
      <c r="H10" s="2768">
        <v>-1.7765420003594645</v>
      </c>
      <c r="I10" s="2769">
        <v>19967.60528453795</v>
      </c>
      <c r="J10" s="2764">
        <v>19921.832541742602</v>
      </c>
      <c r="K10" s="2765">
        <v>-45.77274279534686</v>
      </c>
      <c r="L10" s="2766">
        <v>-0.2292350141295676</v>
      </c>
      <c r="M10" s="2767">
        <v>-0.07401597827114721</v>
      </c>
      <c r="N10" s="2768">
        <v>-0.06951442123708808</v>
      </c>
      <c r="O10" s="2769">
        <v>5856.7846192206325</v>
      </c>
      <c r="P10" s="2764">
        <v>5952.524819696214</v>
      </c>
      <c r="Q10" s="2765">
        <v>95.74020047558133</v>
      </c>
      <c r="R10" s="2766">
        <v>1.6346887703772444</v>
      </c>
      <c r="S10" s="2767">
        <v>0.15481494368295276</v>
      </c>
      <c r="T10" s="2768">
        <v>0.1453992970213571</v>
      </c>
    </row>
    <row r="11" ht="18" customHeight="1" x14ac:dyDescent="0.2">
      <c r="B11" s="2770" t="s">
        <v>2011</v>
      </c>
      <c r="C11" s="2455">
        <v>36399.0200832087</v>
      </c>
      <c r="D11" s="2455">
        <v>36346.90407507461</v>
      </c>
      <c r="E11" s="2771">
        <v>-52.11600813408586</v>
      </c>
      <c r="F11" s="2772">
        <v>-0.14317970103301653</v>
      </c>
      <c r="G11" s="2773">
        <v>-0.08427323970683193</v>
      </c>
      <c r="H11" s="2774">
        <v>-0.07914784916486671</v>
      </c>
      <c r="I11" s="2487">
        <v>308.4824255097867</v>
      </c>
      <c r="J11" s="2455">
        <v>311.33295455609664</v>
      </c>
      <c r="K11" s="2771">
        <v>2.85052904630993</v>
      </c>
      <c r="L11" s="2772">
        <v>0.9240490901869857</v>
      </c>
      <c r="M11" s="2773">
        <v>0.004609395965111313</v>
      </c>
      <c r="N11" s="2774">
        <v>0.004329058404030949</v>
      </c>
      <c r="O11" s="2487">
        <v>318.21992742711564</v>
      </c>
      <c r="P11" s="2455">
        <v>417.15171097741694</v>
      </c>
      <c r="Q11" s="2771">
        <v>98.9317835503013</v>
      </c>
      <c r="R11" s="2772">
        <v>31.089122654947627</v>
      </c>
      <c r="S11" s="2773">
        <v>0.15997583483962272</v>
      </c>
      <c r="T11" s="2774">
        <v>0.15024630938548833</v>
      </c>
    </row>
    <row r="12" ht="18" customHeight="1" x14ac:dyDescent="0.2">
      <c r="B12" s="2556" t="s">
        <v>153</v>
      </c>
      <c r="C12" s="2455">
        <v>36394.25974228153</v>
      </c>
      <c r="D12" s="2455">
        <v>36342.14391174391</v>
      </c>
      <c r="E12" s="2455">
        <v>-52.11583053762297</v>
      </c>
      <c r="F12" s="2775">
        <v>-0.1431979408474592</v>
      </c>
      <c r="G12" s="2773">
        <v>-0.08427295252771319</v>
      </c>
      <c r="H12" s="2774">
        <v>-0.0791475794516143</v>
      </c>
      <c r="I12" s="2487">
        <v>207.53786720280505</v>
      </c>
      <c r="J12" s="2455">
        <v>210.30628754271495</v>
      </c>
      <c r="K12" s="2455">
        <v>2.768420339909909</v>
      </c>
      <c r="L12" s="2775">
        <v>1.3339350438658124</v>
      </c>
      <c r="M12" s="2773">
        <v>0.004476623580114674</v>
      </c>
      <c r="N12" s="2774">
        <v>0.004204361065498209</v>
      </c>
      <c r="O12" s="2445">
        <v>318.217674237584</v>
      </c>
      <c r="P12" s="2437">
        <v>417.1494577878853</v>
      </c>
      <c r="Q12" s="2455">
        <v>98.9317835503013</v>
      </c>
      <c r="R12" s="2775">
        <v>31.089342786296026</v>
      </c>
      <c r="S12" s="2773">
        <v>0.15997583483962272</v>
      </c>
      <c r="T12" s="2774">
        <v>0.15024630938548833</v>
      </c>
    </row>
    <row r="13" ht="18" customHeight="1" x14ac:dyDescent="0.2">
      <c r="B13" s="2558" t="s">
        <v>2013</v>
      </c>
      <c r="C13" s="2437">
        <v>11631.96915434585</v>
      </c>
      <c r="D13" s="2455">
        <v>11627.6265657232</v>
      </c>
      <c r="E13" s="2455">
        <v>-4.34258862265051</v>
      </c>
      <c r="F13" s="2775">
        <v>-0.0373332198962036</v>
      </c>
      <c r="G13" s="2773">
        <v>-0.007022103669245402</v>
      </c>
      <c r="H13" s="2774">
        <v>-0.006595028314645834</v>
      </c>
      <c r="I13" s="2487">
        <v>10.234244666874021</v>
      </c>
      <c r="J13" s="2455">
        <v>10.235709375085248</v>
      </c>
      <c r="K13" s="2455">
        <v>0.001464708211226906</v>
      </c>
      <c r="L13" s="2775">
        <v>0.014311835009845342</v>
      </c>
      <c r="M13" s="2773">
        <v>0.000002368479678407265</v>
      </c>
      <c r="N13" s="2774">
        <v>0.000002224431776786588</v>
      </c>
      <c r="O13" s="2445">
        <v>124.82922125755772</v>
      </c>
      <c r="P13" s="2437">
        <v>124.84499356086997</v>
      </c>
      <c r="Q13" s="2455">
        <v>0.01577230331224655</v>
      </c>
      <c r="R13" s="2775">
        <v>0.012635105108685938</v>
      </c>
      <c r="S13" s="2773">
        <v>0.000025504315187418898</v>
      </c>
      <c r="T13" s="2774">
        <v>0.000023953175391492677</v>
      </c>
    </row>
    <row r="14" ht="18" customHeight="1" x14ac:dyDescent="0.2">
      <c r="B14" s="2558" t="s">
        <v>2073</v>
      </c>
      <c r="C14" s="2437">
        <v>4431.740483741782</v>
      </c>
      <c r="D14" s="2455">
        <v>4574.233815039374</v>
      </c>
      <c r="E14" s="2455">
        <v>142.4933312975927</v>
      </c>
      <c r="F14" s="2775">
        <v>3.2152905121665327</v>
      </c>
      <c r="G14" s="2773">
        <v>0.23041624051810505</v>
      </c>
      <c r="H14" s="2774">
        <v>0.21640261977710798</v>
      </c>
      <c r="I14" s="2487">
        <v>9.156025001512226</v>
      </c>
      <c r="J14" s="2455">
        <v>9.373302699433308</v>
      </c>
      <c r="K14" s="2455">
        <v>0.21727769792108198</v>
      </c>
      <c r="L14" s="2775">
        <v>2.3730570622644214</v>
      </c>
      <c r="M14" s="2773">
        <v>0.0003513449355664688</v>
      </c>
      <c r="N14" s="2774">
        <v>0.00032997658642047327</v>
      </c>
      <c r="O14" s="2445">
        <v>12.089215975830065</v>
      </c>
      <c r="P14" s="2437">
        <v>45.78977963082757</v>
      </c>
      <c r="Q14" s="2455">
        <v>33.7005636549975</v>
      </c>
      <c r="R14" s="2775">
        <v>278.7655024310505</v>
      </c>
      <c r="S14" s="2773">
        <v>0.054494881339452544</v>
      </c>
      <c r="T14" s="2774">
        <v>0.051180572427461074</v>
      </c>
    </row>
    <row r="15" ht="18" customHeight="1" x14ac:dyDescent="0.2">
      <c r="B15" s="2558" t="s">
        <v>2015</v>
      </c>
      <c r="C15" s="2437">
        <v>12003.384280937795</v>
      </c>
      <c r="D15" s="2455">
        <v>12003.406549588355</v>
      </c>
      <c r="E15" s="2455">
        <v>0.022268650560363312</v>
      </c>
      <c r="F15" s="2775">
        <v>0.00018551976708541665</v>
      </c>
      <c r="G15" s="2773">
        <v>0.000036009114930538455</v>
      </c>
      <c r="H15" s="2774">
        <v>0.00003381908666377706</v>
      </c>
      <c r="I15" s="2487">
        <v>13.838911237425812</v>
      </c>
      <c r="J15" s="2455">
        <v>17.102614199314445</v>
      </c>
      <c r="K15" s="2455">
        <v>3.263702961888633</v>
      </c>
      <c r="L15" s="2775">
        <v>23.583524064106342</v>
      </c>
      <c r="M15" s="2773">
        <v>0.00527751130384926</v>
      </c>
      <c r="N15" s="2774">
        <v>0.004956539823270584</v>
      </c>
      <c r="O15" s="2445">
        <v>115.74754370413132</v>
      </c>
      <c r="P15" s="2437">
        <v>181.36661179808183</v>
      </c>
      <c r="Q15" s="2455">
        <v>65.61906809395052</v>
      </c>
      <c r="R15" s="2775">
        <v>56.691542640147105</v>
      </c>
      <c r="S15" s="2773">
        <v>0.10610811635060041</v>
      </c>
      <c r="T15" s="2774">
        <v>0.0996547565668656</v>
      </c>
    </row>
    <row r="16" ht="18" customHeight="1" x14ac:dyDescent="0.2">
      <c r="B16" s="2558" t="s">
        <v>2016</v>
      </c>
      <c r="C16" s="2437">
        <v>8327.165823256097</v>
      </c>
      <c r="D16" s="2455">
        <v>8136.876981392973</v>
      </c>
      <c r="E16" s="2455">
        <v>-190.2888418631237</v>
      </c>
      <c r="F16" s="2775">
        <v>-2.285157350075644</v>
      </c>
      <c r="G16" s="2773">
        <v>-0.3077030984915004</v>
      </c>
      <c r="H16" s="2774">
        <v>-0.2889889900007374</v>
      </c>
      <c r="I16" s="2487">
        <v>174.308686296993</v>
      </c>
      <c r="J16" s="2455">
        <v>173.59466126888196</v>
      </c>
      <c r="K16" s="2455">
        <v>-0.7140250281110241</v>
      </c>
      <c r="L16" s="2775">
        <v>-0.4096324992630856</v>
      </c>
      <c r="M16" s="2773">
        <v>-0.0011546011389794487</v>
      </c>
      <c r="N16" s="2774">
        <v>-0.0010843797759696224</v>
      </c>
      <c r="O16" s="2445">
        <v>65.55169330006493</v>
      </c>
      <c r="P16" s="2437">
        <v>65.14807279810587</v>
      </c>
      <c r="Q16" s="2455">
        <v>-0.40362050195905397</v>
      </c>
      <c r="R16" s="2775">
        <v>-0.6157285672415334</v>
      </c>
      <c r="S16" s="2773">
        <v>-0.0006526671656177838</v>
      </c>
      <c r="T16" s="2774">
        <v>-0.0006129727842299819</v>
      </c>
    </row>
    <row r="17" ht="18" customHeight="1" x14ac:dyDescent="0.2">
      <c r="B17" s="2558" t="s">
        <v>2017</v>
      </c>
      <c r="C17" s="2437" t="s">
        <v>222</v>
      </c>
      <c r="D17" s="2455" t="s">
        <v>103</v>
      </c>
      <c r="E17" s="2455" t="s">
        <v>2332</v>
      </c>
      <c r="F17" s="2775" t="s">
        <v>2332</v>
      </c>
      <c r="G17" s="2773" t="s">
        <v>2332</v>
      </c>
      <c r="H17" s="2774" t="s">
        <v>2332</v>
      </c>
      <c r="I17" s="2487" t="s">
        <v>222</v>
      </c>
      <c r="J17" s="2455" t="s">
        <v>103</v>
      </c>
      <c r="K17" s="2455" t="s">
        <v>2332</v>
      </c>
      <c r="L17" s="2775" t="s">
        <v>2332</v>
      </c>
      <c r="M17" s="2773" t="s">
        <v>2332</v>
      </c>
      <c r="N17" s="2774" t="s">
        <v>2332</v>
      </c>
      <c r="O17" s="2445" t="s">
        <v>222</v>
      </c>
      <c r="P17" s="2437" t="s">
        <v>103</v>
      </c>
      <c r="Q17" s="2455" t="s">
        <v>2332</v>
      </c>
      <c r="R17" s="2775" t="s">
        <v>2332</v>
      </c>
      <c r="S17" s="2773" t="s">
        <v>2332</v>
      </c>
      <c r="T17" s="2774" t="s">
        <v>2332</v>
      </c>
    </row>
    <row r="18" ht="18" customHeight="1" x14ac:dyDescent="0.2">
      <c r="B18" s="2556" t="s">
        <v>106</v>
      </c>
      <c r="C18" s="2437">
        <v>4.760340927169316</v>
      </c>
      <c r="D18" s="2455">
        <v>4.760163330705967</v>
      </c>
      <c r="E18" s="2455">
        <v>-0.00017759646334880586</v>
      </c>
      <c r="F18" s="2775">
        <v>-0.003730750928682153</v>
      </c>
      <c r="G18" s="2773">
        <v>-2.8717911948230664e-7</v>
      </c>
      <c r="H18" s="2774">
        <v>-2.6971325311755133e-7</v>
      </c>
      <c r="I18" s="2487">
        <v>100.94455830698165</v>
      </c>
      <c r="J18" s="2455">
        <v>101.02666701338167</v>
      </c>
      <c r="K18" s="2455">
        <v>0.08210870640002099</v>
      </c>
      <c r="L18" s="2775">
        <v>0.08134039890522964</v>
      </c>
      <c r="M18" s="2773">
        <v>0.0001327723849966397</v>
      </c>
      <c r="N18" s="2774">
        <v>0.00012469733853274099</v>
      </c>
      <c r="O18" s="2445">
        <v>0.0022531895316614393</v>
      </c>
      <c r="P18" s="2437">
        <v>0.0022531895316614393</v>
      </c>
      <c r="Q18" s="2455">
        <v>0</v>
      </c>
      <c r="R18" s="2775">
        <v>0</v>
      </c>
      <c r="S18" s="2773">
        <v>0</v>
      </c>
      <c r="T18" s="2774">
        <v>0</v>
      </c>
    </row>
    <row r="19" ht="18" customHeight="1" x14ac:dyDescent="0.2">
      <c r="B19" s="2558" t="s">
        <v>2018</v>
      </c>
      <c r="C19" s="2437" t="s">
        <v>103</v>
      </c>
      <c r="D19" s="2455" t="s">
        <v>103</v>
      </c>
      <c r="E19" s="2455" t="s">
        <v>2332</v>
      </c>
      <c r="F19" s="2775" t="s">
        <v>2332</v>
      </c>
      <c r="G19" s="2773" t="s">
        <v>2332</v>
      </c>
      <c r="H19" s="2774" t="s">
        <v>2332</v>
      </c>
      <c r="I19" s="2487">
        <v>20.5682764</v>
      </c>
      <c r="J19" s="2455">
        <v>20.5682764</v>
      </c>
      <c r="K19" s="2455">
        <v>0</v>
      </c>
      <c r="L19" s="2775">
        <v>0</v>
      </c>
      <c r="M19" s="2773">
        <v>0</v>
      </c>
      <c r="N19" s="2774">
        <v>0</v>
      </c>
      <c r="O19" s="2445" t="s">
        <v>103</v>
      </c>
      <c r="P19" s="2437" t="s">
        <v>103</v>
      </c>
      <c r="Q19" s="2455" t="s">
        <v>2332</v>
      </c>
      <c r="R19" s="2775" t="s">
        <v>2332</v>
      </c>
      <c r="S19" s="2773" t="s">
        <v>2332</v>
      </c>
      <c r="T19" s="2774" t="s">
        <v>2332</v>
      </c>
    </row>
    <row r="20" ht="18" customHeight="1" x14ac:dyDescent="0.2">
      <c r="B20" s="2559" t="s">
        <v>2019</v>
      </c>
      <c r="C20" s="2442">
        <v>4.760340927169316</v>
      </c>
      <c r="D20" s="2776">
        <v>4.760163330705967</v>
      </c>
      <c r="E20" s="2776">
        <v>-0.00017759646334880586</v>
      </c>
      <c r="F20" s="2777">
        <v>-0.003730750928682153</v>
      </c>
      <c r="G20" s="2778">
        <v>-2.8717911948230664e-7</v>
      </c>
      <c r="H20" s="2779">
        <v>-2.6971325311755133e-7</v>
      </c>
      <c r="I20" s="2780">
        <v>80.37628190698166</v>
      </c>
      <c r="J20" s="2776">
        <v>80.45839061338167</v>
      </c>
      <c r="K20" s="2776">
        <v>0.08210870640000678</v>
      </c>
      <c r="L20" s="2777">
        <v>0.10215539267545372</v>
      </c>
      <c r="M20" s="2778">
        <v>0.00013277238499661672</v>
      </c>
      <c r="N20" s="2779">
        <v>0.0001246973385327194</v>
      </c>
      <c r="O20" s="2450">
        <v>0.0022531895316614393</v>
      </c>
      <c r="P20" s="2442">
        <v>0.0022531895316614393</v>
      </c>
      <c r="Q20" s="2776">
        <v>0</v>
      </c>
      <c r="R20" s="2777">
        <v>0</v>
      </c>
      <c r="S20" s="2778">
        <v>0</v>
      </c>
      <c r="T20" s="2779">
        <v>0</v>
      </c>
    </row>
    <row r="21" ht="18" customHeight="1" x14ac:dyDescent="0.2">
      <c r="B21" s="2560" t="s">
        <v>2074</v>
      </c>
      <c r="C21" s="2466" t="s">
        <v>103</v>
      </c>
      <c r="D21" s="2466" t="s">
        <v>103</v>
      </c>
      <c r="E21" s="2781" t="s">
        <v>2332</v>
      </c>
      <c r="F21" s="2782" t="s">
        <v>2332</v>
      </c>
      <c r="G21" s="2783" t="s">
        <v>2332</v>
      </c>
      <c r="H21" s="2784" t="s">
        <v>2332</v>
      </c>
      <c r="I21" s="2785"/>
      <c r="J21" s="2786"/>
      <c r="K21" s="2786"/>
      <c r="L21" s="2787"/>
      <c r="M21" s="2787"/>
      <c r="N21" s="2787"/>
      <c r="O21" s="2786"/>
      <c r="P21" s="2786"/>
      <c r="Q21" s="2786"/>
      <c r="R21" s="2787"/>
      <c r="S21" s="2787"/>
      <c r="T21" s="2787"/>
    </row>
    <row r="22" ht="18" customHeight="1" x14ac:dyDescent="0.2">
      <c r="B22" s="2788" t="s">
        <v>2021</v>
      </c>
      <c r="C22" s="2455">
        <v>2197.653993078848</v>
      </c>
      <c r="D22" s="2455">
        <v>2100.3114525523465</v>
      </c>
      <c r="E22" s="2455">
        <v>-97.34254052650158</v>
      </c>
      <c r="F22" s="2772">
        <v>-4.42938428128659</v>
      </c>
      <c r="G22" s="2773">
        <v>-0.15740597841561374</v>
      </c>
      <c r="H22" s="2774">
        <v>-0.14783274833894014</v>
      </c>
      <c r="I22" s="2487" t="s">
        <v>606</v>
      </c>
      <c r="J22" s="2455" t="s">
        <v>606</v>
      </c>
      <c r="K22" s="2455" t="s">
        <v>2332</v>
      </c>
      <c r="L22" s="2772" t="s">
        <v>2332</v>
      </c>
      <c r="M22" s="2773" t="s">
        <v>2332</v>
      </c>
      <c r="N22" s="2774" t="s">
        <v>2332</v>
      </c>
      <c r="O22" s="2487">
        <v>38.246655</v>
      </c>
      <c r="P22" s="2455">
        <v>38.246655</v>
      </c>
      <c r="Q22" s="2455">
        <v>0</v>
      </c>
      <c r="R22" s="2772">
        <v>0</v>
      </c>
      <c r="S22" s="2773">
        <v>0</v>
      </c>
      <c r="T22" s="2774">
        <v>0</v>
      </c>
    </row>
    <row r="23" ht="18" customHeight="1" x14ac:dyDescent="0.2">
      <c r="B23" s="2563" t="s">
        <v>2022</v>
      </c>
      <c r="C23" s="2455">
        <v>2039.8562560230891</v>
      </c>
      <c r="D23" s="2455">
        <v>2039.8562560230891</v>
      </c>
      <c r="E23" s="2455">
        <v>0</v>
      </c>
      <c r="F23" s="2775">
        <v>0</v>
      </c>
      <c r="G23" s="2773">
        <v>0</v>
      </c>
      <c r="H23" s="2774">
        <v>0</v>
      </c>
      <c r="I23" s="2487" t="s">
        <v>103</v>
      </c>
      <c r="J23" s="2455" t="s">
        <v>103</v>
      </c>
      <c r="K23" s="2455" t="s">
        <v>2332</v>
      </c>
      <c r="L23" s="2775" t="s">
        <v>2332</v>
      </c>
      <c r="M23" s="2773" t="s">
        <v>2332</v>
      </c>
      <c r="N23" s="2774" t="s">
        <v>2332</v>
      </c>
      <c r="O23" s="2445" t="s">
        <v>103</v>
      </c>
      <c r="P23" s="2437" t="s">
        <v>103</v>
      </c>
      <c r="Q23" s="2455" t="s">
        <v>2332</v>
      </c>
      <c r="R23" s="2775" t="s">
        <v>2332</v>
      </c>
      <c r="S23" s="2773" t="s">
        <v>2332</v>
      </c>
      <c r="T23" s="2774" t="s">
        <v>2332</v>
      </c>
    </row>
    <row r="24" ht="18" customHeight="1" x14ac:dyDescent="0.2">
      <c r="B24" s="2563" t="s">
        <v>844</v>
      </c>
      <c r="C24" s="2455" t="s">
        <v>103</v>
      </c>
      <c r="D24" s="2455" t="s">
        <v>103</v>
      </c>
      <c r="E24" s="2455" t="s">
        <v>2332</v>
      </c>
      <c r="F24" s="2775" t="s">
        <v>2332</v>
      </c>
      <c r="G24" s="2773" t="s">
        <v>2332</v>
      </c>
      <c r="H24" s="2774" t="s">
        <v>2332</v>
      </c>
      <c r="I24" s="2487" t="s">
        <v>103</v>
      </c>
      <c r="J24" s="2455" t="s">
        <v>103</v>
      </c>
      <c r="K24" s="2455" t="s">
        <v>2332</v>
      </c>
      <c r="L24" s="2775" t="s">
        <v>2332</v>
      </c>
      <c r="M24" s="2773" t="s">
        <v>2332</v>
      </c>
      <c r="N24" s="2774" t="s">
        <v>2332</v>
      </c>
      <c r="O24" s="2445" t="s">
        <v>103</v>
      </c>
      <c r="P24" s="2437" t="s">
        <v>103</v>
      </c>
      <c r="Q24" s="2455" t="s">
        <v>2332</v>
      </c>
      <c r="R24" s="2775" t="s">
        <v>2332</v>
      </c>
      <c r="S24" s="2773" t="s">
        <v>2332</v>
      </c>
      <c r="T24" s="2774" t="s">
        <v>2332</v>
      </c>
    </row>
    <row r="25" ht="18" customHeight="1" x14ac:dyDescent="0.2">
      <c r="B25" s="2563" t="s">
        <v>623</v>
      </c>
      <c r="C25" s="2455" t="s">
        <v>606</v>
      </c>
      <c r="D25" s="2455" t="s">
        <v>103</v>
      </c>
      <c r="E25" s="2455" t="s">
        <v>2332</v>
      </c>
      <c r="F25" s="2775" t="s">
        <v>2332</v>
      </c>
      <c r="G25" s="2773" t="s">
        <v>2332</v>
      </c>
      <c r="H25" s="2774" t="s">
        <v>2332</v>
      </c>
      <c r="I25" s="2487" t="s">
        <v>606</v>
      </c>
      <c r="J25" s="2455" t="s">
        <v>103</v>
      </c>
      <c r="K25" s="2455" t="s">
        <v>2332</v>
      </c>
      <c r="L25" s="2775" t="s">
        <v>2332</v>
      </c>
      <c r="M25" s="2773" t="s">
        <v>2332</v>
      </c>
      <c r="N25" s="2774" t="s">
        <v>2332</v>
      </c>
      <c r="O25" s="2445" t="s">
        <v>103</v>
      </c>
      <c r="P25" s="2437" t="s">
        <v>103</v>
      </c>
      <c r="Q25" s="2455" t="s">
        <v>2332</v>
      </c>
      <c r="R25" s="2775" t="s">
        <v>2332</v>
      </c>
      <c r="S25" s="2773" t="s">
        <v>2332</v>
      </c>
      <c r="T25" s="2774" t="s">
        <v>2332</v>
      </c>
    </row>
    <row r="26" ht="18" customHeight="1" x14ac:dyDescent="0.2">
      <c r="B26" s="2565" t="s">
        <v>2075</v>
      </c>
      <c r="C26" s="2455">
        <v>98.4381649304056</v>
      </c>
      <c r="D26" s="2455">
        <v>60.45519652925752</v>
      </c>
      <c r="E26" s="2455">
        <v>-37.982968401148085</v>
      </c>
      <c r="F26" s="2775">
        <v>-38.585612021517775</v>
      </c>
      <c r="G26" s="2773">
        <v>-0.06141966576970873</v>
      </c>
      <c r="H26" s="2774">
        <v>-0.05768420033463291</v>
      </c>
      <c r="I26" s="2487" t="s">
        <v>103</v>
      </c>
      <c r="J26" s="2455" t="s">
        <v>103</v>
      </c>
      <c r="K26" s="2455" t="s">
        <v>2332</v>
      </c>
      <c r="L26" s="2775" t="s">
        <v>2332</v>
      </c>
      <c r="M26" s="2773" t="s">
        <v>2332</v>
      </c>
      <c r="N26" s="2774" t="s">
        <v>2332</v>
      </c>
      <c r="O26" s="2445" t="s">
        <v>103</v>
      </c>
      <c r="P26" s="2437" t="s">
        <v>103</v>
      </c>
      <c r="Q26" s="2455" t="s">
        <v>2332</v>
      </c>
      <c r="R26" s="2775" t="s">
        <v>2332</v>
      </c>
      <c r="S26" s="2773" t="s">
        <v>2332</v>
      </c>
      <c r="T26" s="2774" t="s">
        <v>2332</v>
      </c>
    </row>
    <row r="27" ht="18" customHeight="1" x14ac:dyDescent="0.2">
      <c r="B27" s="2565" t="s">
        <v>2333</v>
      </c>
      <c r="C27" s="185"/>
      <c r="D27" s="185"/>
      <c r="E27" s="185"/>
      <c r="F27" s="2789"/>
      <c r="G27" s="2790"/>
      <c r="H27" s="2791"/>
      <c r="I27" s="2568"/>
      <c r="J27" s="2568"/>
      <c r="K27" s="2568"/>
      <c r="L27" s="2792"/>
      <c r="M27" s="2792"/>
      <c r="N27" s="2792"/>
      <c r="O27" s="2445" t="s">
        <v>103</v>
      </c>
      <c r="P27" s="2437" t="s">
        <v>103</v>
      </c>
      <c r="Q27" s="2455" t="s">
        <v>2332</v>
      </c>
      <c r="R27" s="2775" t="s">
        <v>2332</v>
      </c>
      <c r="S27" s="2773" t="s">
        <v>2332</v>
      </c>
      <c r="T27" s="2774" t="s">
        <v>2332</v>
      </c>
    </row>
    <row r="28" ht="18" customHeight="1" x14ac:dyDescent="0.2">
      <c r="B28" s="2565" t="s">
        <v>2078</v>
      </c>
      <c r="C28" s="2437">
        <v>0.04840364603007999</v>
      </c>
      <c r="D28" s="2455" t="s">
        <v>103</v>
      </c>
      <c r="E28" s="2455" t="s">
        <v>2332</v>
      </c>
      <c r="F28" s="2775" t="s">
        <v>2332</v>
      </c>
      <c r="G28" s="2793" t="s">
        <v>2332</v>
      </c>
      <c r="H28" s="2794" t="s">
        <v>2332</v>
      </c>
      <c r="I28" s="2487" t="s">
        <v>223</v>
      </c>
      <c r="J28" s="2455" t="s">
        <v>103</v>
      </c>
      <c r="K28" s="2455" t="s">
        <v>2332</v>
      </c>
      <c r="L28" s="2775" t="s">
        <v>2332</v>
      </c>
      <c r="M28" s="2773" t="s">
        <v>2332</v>
      </c>
      <c r="N28" s="2774" t="s">
        <v>2332</v>
      </c>
      <c r="O28" s="2445">
        <v>38.246655</v>
      </c>
      <c r="P28" s="2437">
        <v>38.246655</v>
      </c>
      <c r="Q28" s="2455">
        <v>0</v>
      </c>
      <c r="R28" s="2775">
        <v>0</v>
      </c>
      <c r="S28" s="2773">
        <v>0</v>
      </c>
      <c r="T28" s="2774">
        <v>0</v>
      </c>
    </row>
    <row r="29" ht="18" customHeight="1" x14ac:dyDescent="0.2">
      <c r="B29" s="2560" t="s">
        <v>2079</v>
      </c>
      <c r="C29" s="2466">
        <v>59.31116847932312</v>
      </c>
      <c r="D29" s="2466" t="s">
        <v>606</v>
      </c>
      <c r="E29" s="2781" t="s">
        <v>2332</v>
      </c>
      <c r="F29" s="2782" t="s">
        <v>2332</v>
      </c>
      <c r="G29" s="2783" t="s">
        <v>2332</v>
      </c>
      <c r="H29" s="2784" t="s">
        <v>2332</v>
      </c>
      <c r="I29" s="2464" t="s">
        <v>606</v>
      </c>
      <c r="J29" s="2466" t="s">
        <v>606</v>
      </c>
      <c r="K29" s="2781" t="s">
        <v>2332</v>
      </c>
      <c r="L29" s="2782" t="s">
        <v>2332</v>
      </c>
      <c r="M29" s="2783" t="s">
        <v>2332</v>
      </c>
      <c r="N29" s="2784" t="s">
        <v>2332</v>
      </c>
      <c r="O29" s="2464" t="s">
        <v>606</v>
      </c>
      <c r="P29" s="2466" t="s">
        <v>606</v>
      </c>
      <c r="Q29" s="2781" t="s">
        <v>2332</v>
      </c>
      <c r="R29" s="2782" t="s">
        <v>2332</v>
      </c>
      <c r="S29" s="2783" t="s">
        <v>2332</v>
      </c>
      <c r="T29" s="2784" t="s">
        <v>2332</v>
      </c>
    </row>
    <row r="30" ht="18" customHeight="1" x14ac:dyDescent="0.2">
      <c r="B30" s="2795" t="s">
        <v>2027</v>
      </c>
      <c r="C30" s="2796">
        <v>416.73514666666665</v>
      </c>
      <c r="D30" s="2797">
        <v>416.7351466666667</v>
      </c>
      <c r="E30" s="2455">
        <v>5.6843418860808e-14</v>
      </c>
      <c r="F30" s="2798">
        <v>1.36401787359383e-14</v>
      </c>
      <c r="G30" s="2799">
        <v>9.19176129355e-17</v>
      </c>
      <c r="H30" s="2800">
        <v>8.6327301401e-17</v>
      </c>
      <c r="I30" s="2801">
        <v>15015.012451673192</v>
      </c>
      <c r="J30" s="2797">
        <v>15015.521059866458</v>
      </c>
      <c r="K30" s="2455">
        <v>0.5086081932658999</v>
      </c>
      <c r="L30" s="2798">
        <v>0.0033873311454312065</v>
      </c>
      <c r="M30" s="2799">
        <v>0.0008224355955597923</v>
      </c>
      <c r="N30" s="2800">
        <v>0.000772416115621418</v>
      </c>
      <c r="O30" s="2801">
        <v>5066.390689346008</v>
      </c>
      <c r="P30" s="2797">
        <v>5070.58324272873</v>
      </c>
      <c r="Q30" s="2455">
        <v>4.192553382721599</v>
      </c>
      <c r="R30" s="2798">
        <v>0.08275227158335853</v>
      </c>
      <c r="S30" s="2799">
        <v>0.006779491923033559</v>
      </c>
      <c r="T30" s="2800">
        <v>0.006367171904217089</v>
      </c>
    </row>
    <row r="31" ht="18" customHeight="1" x14ac:dyDescent="0.2">
      <c r="B31" s="2556" t="s">
        <v>2028</v>
      </c>
      <c r="C31" s="185"/>
      <c r="D31" s="185"/>
      <c r="E31" s="185"/>
      <c r="F31" s="2789"/>
      <c r="G31" s="2790"/>
      <c r="H31" s="2791"/>
      <c r="I31" s="2487">
        <v>12977.318578911845</v>
      </c>
      <c r="J31" s="2455">
        <v>12977.795392757302</v>
      </c>
      <c r="K31" s="2802">
        <v>0.4768138454564905</v>
      </c>
      <c r="L31" s="2803">
        <v>0.0036742092949102246</v>
      </c>
      <c r="M31" s="2804">
        <v>0.0007710231257602817</v>
      </c>
      <c r="N31" s="2805">
        <v>0.0007241304864105232</v>
      </c>
      <c r="O31" s="2806"/>
      <c r="P31" s="185"/>
      <c r="Q31" s="185"/>
      <c r="R31" s="2789"/>
      <c r="S31" s="2790"/>
      <c r="T31" s="2791"/>
    </row>
    <row r="32" ht="18" customHeight="1" x14ac:dyDescent="0.2">
      <c r="B32" s="2556" t="s">
        <v>2029</v>
      </c>
      <c r="C32" s="49"/>
      <c r="D32" s="49"/>
      <c r="E32" s="49"/>
      <c r="F32" s="2807"/>
      <c r="G32" s="2790"/>
      <c r="H32" s="2791"/>
      <c r="I32" s="2487">
        <v>2037.6938727613465</v>
      </c>
      <c r="J32" s="2437">
        <v>2037.725667109156</v>
      </c>
      <c r="K32" s="2457">
        <v>0.03179434780940937</v>
      </c>
      <c r="L32" s="2808">
        <v>0.0015603103211143195</v>
      </c>
      <c r="M32" s="2804">
        <v>0.00005141246979951069</v>
      </c>
      <c r="N32" s="2805">
        <v>0.00004828562921089473</v>
      </c>
      <c r="O32" s="2445">
        <v>600.9437228884353</v>
      </c>
      <c r="P32" s="2437">
        <v>600.9487948300268</v>
      </c>
      <c r="Q32" s="2457">
        <v>0.005071941591495488</v>
      </c>
      <c r="R32" s="2808">
        <v>0.0008439961011851837</v>
      </c>
      <c r="S32" s="2804">
        <v>0.000008201490575015762</v>
      </c>
      <c r="T32" s="2805">
        <v>0.000007702686418803941</v>
      </c>
    </row>
    <row r="33" ht="18" customHeight="1" x14ac:dyDescent="0.2">
      <c r="B33" s="2556" t="s">
        <v>2030</v>
      </c>
      <c r="C33" s="49"/>
      <c r="D33" s="49"/>
      <c r="E33" s="49"/>
      <c r="F33" s="2807"/>
      <c r="G33" s="2809"/>
      <c r="H33" s="2810"/>
      <c r="I33" s="2445" t="s">
        <v>606</v>
      </c>
      <c r="J33" s="2437" t="s">
        <v>103</v>
      </c>
      <c r="K33" s="2457" t="s">
        <v>2332</v>
      </c>
      <c r="L33" s="2808" t="s">
        <v>2332</v>
      </c>
      <c r="M33" s="2811" t="s">
        <v>2332</v>
      </c>
      <c r="N33" s="2812" t="s">
        <v>2332</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2332</v>
      </c>
      <c r="L34" s="2808" t="s">
        <v>2332</v>
      </c>
      <c r="M34" s="2804" t="s">
        <v>2332</v>
      </c>
      <c r="N34" s="2805" t="s">
        <v>2332</v>
      </c>
      <c r="O34" s="2445">
        <v>4465.446966457572</v>
      </c>
      <c r="P34" s="2437">
        <v>4469.634447898703</v>
      </c>
      <c r="Q34" s="2457">
        <v>4.18748144113124</v>
      </c>
      <c r="R34" s="2808">
        <v>0.09377519143292298</v>
      </c>
      <c r="S34" s="2804">
        <v>0.006771290432460381</v>
      </c>
      <c r="T34" s="2805">
        <v>0.006359469217800013</v>
      </c>
    </row>
    <row r="35" ht="18" customHeight="1" x14ac:dyDescent="0.2">
      <c r="B35" s="2556" t="s">
        <v>2032</v>
      </c>
      <c r="C35" s="49"/>
      <c r="D35" s="49"/>
      <c r="E35" s="49"/>
      <c r="F35" s="2807"/>
      <c r="G35" s="2790"/>
      <c r="H35" s="2791"/>
      <c r="I35" s="2487" t="s">
        <v>223</v>
      </c>
      <c r="J35" s="2437" t="s">
        <v>223</v>
      </c>
      <c r="K35" s="2457" t="s">
        <v>2332</v>
      </c>
      <c r="L35" s="2808" t="s">
        <v>2332</v>
      </c>
      <c r="M35" s="2804" t="s">
        <v>2332</v>
      </c>
      <c r="N35" s="2805" t="s">
        <v>2332</v>
      </c>
      <c r="O35" s="2445" t="s">
        <v>223</v>
      </c>
      <c r="P35" s="2437" t="s">
        <v>223</v>
      </c>
      <c r="Q35" s="2457" t="s">
        <v>2332</v>
      </c>
      <c r="R35" s="2808" t="s">
        <v>2332</v>
      </c>
      <c r="S35" s="2804" t="s">
        <v>2332</v>
      </c>
      <c r="T35" s="2805" t="s">
        <v>2332</v>
      </c>
    </row>
    <row r="36" ht="18" customHeight="1" x14ac:dyDescent="0.2">
      <c r="B36" s="2556" t="s">
        <v>2033</v>
      </c>
      <c r="C36" s="49"/>
      <c r="D36" s="49"/>
      <c r="E36" s="49"/>
      <c r="F36" s="2807"/>
      <c r="G36" s="2790"/>
      <c r="H36" s="2791"/>
      <c r="I36" s="2487" t="s">
        <v>606</v>
      </c>
      <c r="J36" s="2437" t="s">
        <v>606</v>
      </c>
      <c r="K36" s="2457" t="s">
        <v>2332</v>
      </c>
      <c r="L36" s="2808" t="s">
        <v>2332</v>
      </c>
      <c r="M36" s="2804" t="s">
        <v>2332</v>
      </c>
      <c r="N36" s="2805" t="s">
        <v>2332</v>
      </c>
      <c r="O36" s="2445" t="s">
        <v>606</v>
      </c>
      <c r="P36" s="2437" t="s">
        <v>606</v>
      </c>
      <c r="Q36" s="2457" t="s">
        <v>2332</v>
      </c>
      <c r="R36" s="2808" t="s">
        <v>2332</v>
      </c>
      <c r="S36" s="2804" t="s">
        <v>2332</v>
      </c>
      <c r="T36" s="2805" t="s">
        <v>2332</v>
      </c>
    </row>
    <row r="37" ht="18" customHeight="1" x14ac:dyDescent="0.2">
      <c r="B37" s="2556" t="s">
        <v>963</v>
      </c>
      <c r="C37" s="2437">
        <v>332.74647999999996</v>
      </c>
      <c r="D37" s="2437">
        <v>332.74648</v>
      </c>
      <c r="E37" s="2457">
        <v>5.6843418860808e-14</v>
      </c>
      <c r="F37" s="2808">
        <v>1.708310148339e-14</v>
      </c>
      <c r="G37" s="2804">
        <v>9.19176129355e-17</v>
      </c>
      <c r="H37" s="2805">
        <v>8.6327301401e-17</v>
      </c>
      <c r="I37" s="2813"/>
      <c r="J37" s="2568"/>
      <c r="K37" s="2568"/>
      <c r="L37" s="2792"/>
      <c r="M37" s="2814"/>
      <c r="N37" s="2815"/>
      <c r="O37" s="2481"/>
      <c r="P37" s="2568"/>
      <c r="Q37" s="2568"/>
      <c r="R37" s="2792"/>
      <c r="S37" s="2814"/>
      <c r="T37" s="2815"/>
    </row>
    <row r="38" ht="18" customHeight="1" x14ac:dyDescent="0.2">
      <c r="B38" s="2556" t="s">
        <v>964</v>
      </c>
      <c r="C38" s="2437">
        <v>83.98866666666667</v>
      </c>
      <c r="D38" s="2437">
        <v>83.9886666666667</v>
      </c>
      <c r="E38" s="2457">
        <v>2.8421709430404e-14</v>
      </c>
      <c r="F38" s="2808">
        <v>3.38399340749196e-14</v>
      </c>
      <c r="G38" s="2804">
        <v>4.59588064678e-17</v>
      </c>
      <c r="H38" s="2805">
        <v>4.31636507005e-17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2332</v>
      </c>
      <c r="F39" s="2808" t="s">
        <v>2332</v>
      </c>
      <c r="G39" s="2804" t="s">
        <v>2332</v>
      </c>
      <c r="H39" s="2805" t="s">
        <v>2332</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2332</v>
      </c>
      <c r="F40" s="2816" t="s">
        <v>2332</v>
      </c>
      <c r="G40" s="2817" t="s">
        <v>2332</v>
      </c>
      <c r="H40" s="2818" t="s">
        <v>2332</v>
      </c>
      <c r="I40" s="2464" t="s">
        <v>103</v>
      </c>
      <c r="J40" s="2466" t="s">
        <v>103</v>
      </c>
      <c r="K40" s="2467" t="s">
        <v>2332</v>
      </c>
      <c r="L40" s="2816" t="s">
        <v>2332</v>
      </c>
      <c r="M40" s="2817" t="s">
        <v>2332</v>
      </c>
      <c r="N40" s="2818" t="s">
        <v>2332</v>
      </c>
      <c r="O40" s="2464" t="s">
        <v>103</v>
      </c>
      <c r="P40" s="2466" t="s">
        <v>103</v>
      </c>
      <c r="Q40" s="2467" t="s">
        <v>2332</v>
      </c>
      <c r="R40" s="2816" t="s">
        <v>2332</v>
      </c>
      <c r="S40" s="2817" t="s">
        <v>2332</v>
      </c>
      <c r="T40" s="2818" t="s">
        <v>2332</v>
      </c>
    </row>
    <row r="41" ht="18" customHeight="1" x14ac:dyDescent="0.2">
      <c r="B41" s="2819" t="s">
        <v>2334</v>
      </c>
      <c r="C41" s="2455">
        <v>964.5403223771536</v>
      </c>
      <c r="D41" s="2455">
        <v>-55.79005333870953</v>
      </c>
      <c r="E41" s="2820">
        <v>-1020.3303757158632</v>
      </c>
      <c r="F41" s="2821">
        <v>-105.78410793663994</v>
      </c>
      <c r="G41" s="2790"/>
      <c r="H41" s="2821">
        <v>-1.549561402855657</v>
      </c>
      <c r="I41" s="2487">
        <v>3800.145464833101</v>
      </c>
      <c r="J41" s="2455">
        <v>3751.189813788485</v>
      </c>
      <c r="K41" s="2820">
        <v>-48.955651044615934</v>
      </c>
      <c r="L41" s="2821">
        <v>-1.2882572916657027</v>
      </c>
      <c r="M41" s="2790"/>
      <c r="N41" s="2821">
        <v>-0.0743482592657147</v>
      </c>
      <c r="O41" s="2487">
        <v>325.95758073898804</v>
      </c>
      <c r="P41" s="2455">
        <v>309.2938892358882</v>
      </c>
      <c r="Q41" s="2820">
        <v>-16.66369150309987</v>
      </c>
      <c r="R41" s="2821">
        <v>-5.112227015957452</v>
      </c>
      <c r="S41" s="2790"/>
      <c r="T41" s="2822">
        <v>-0.025306914110227324</v>
      </c>
      <c r="U41" s="2823"/>
    </row>
    <row r="42" ht="18" customHeight="1" x14ac:dyDescent="0.2">
      <c r="B42" s="2556" t="s">
        <v>1329</v>
      </c>
      <c r="C42" s="2437">
        <v>-2912.828496971996</v>
      </c>
      <c r="D42" s="2437">
        <v>-3778.531039316147</v>
      </c>
      <c r="E42" s="2480">
        <v>-865.702542344151</v>
      </c>
      <c r="F42" s="2824">
        <v>29.720340323643633</v>
      </c>
      <c r="G42" s="2790"/>
      <c r="H42" s="2824">
        <v>-1.314730285305232</v>
      </c>
      <c r="I42" s="2445">
        <v>123.7395228747029</v>
      </c>
      <c r="J42" s="2437">
        <v>89.0072278514608</v>
      </c>
      <c r="K42" s="2480">
        <v>-34.7322950232421</v>
      </c>
      <c r="L42" s="2824">
        <v>-28.068877442182792</v>
      </c>
      <c r="M42" s="2790"/>
      <c r="N42" s="2824">
        <v>-0.05274744835745151</v>
      </c>
      <c r="O42" s="2445">
        <v>232.71627729255752</v>
      </c>
      <c r="P42" s="2437">
        <v>213.72661376249042</v>
      </c>
      <c r="Q42" s="2480">
        <v>-18.989663530067105</v>
      </c>
      <c r="R42" s="2824">
        <v>-8.160006575816093</v>
      </c>
      <c r="S42" s="2790"/>
      <c r="T42" s="2825">
        <v>-0.028839335140603526</v>
      </c>
      <c r="U42" s="2823"/>
    </row>
    <row r="43" ht="18" customHeight="1" x14ac:dyDescent="0.2">
      <c r="B43" s="2556" t="s">
        <v>1332</v>
      </c>
      <c r="C43" s="2437">
        <v>-92.01876459770492</v>
      </c>
      <c r="D43" s="2437">
        <v>-92.01876459770492</v>
      </c>
      <c r="E43" s="2480">
        <v>0</v>
      </c>
      <c r="F43" s="2824">
        <v>0</v>
      </c>
      <c r="G43" s="2790"/>
      <c r="H43" s="2824">
        <v>0</v>
      </c>
      <c r="I43" s="2445" t="s">
        <v>222</v>
      </c>
      <c r="J43" s="2437" t="s">
        <v>103</v>
      </c>
      <c r="K43" s="2480" t="s">
        <v>2332</v>
      </c>
      <c r="L43" s="2824" t="s">
        <v>2332</v>
      </c>
      <c r="M43" s="2790"/>
      <c r="N43" s="2824" t="s">
        <v>2332</v>
      </c>
      <c r="O43" s="2445" t="s">
        <v>222</v>
      </c>
      <c r="P43" s="2437" t="s">
        <v>103</v>
      </c>
      <c r="Q43" s="2480" t="s">
        <v>2332</v>
      </c>
      <c r="R43" s="2824" t="s">
        <v>2332</v>
      </c>
      <c r="S43" s="2790"/>
      <c r="T43" s="2825" t="s">
        <v>2332</v>
      </c>
      <c r="U43" s="2823"/>
    </row>
    <row r="44" ht="18" customHeight="1" x14ac:dyDescent="0.2">
      <c r="B44" s="2556" t="s">
        <v>1335</v>
      </c>
      <c r="C44" s="2437">
        <v>1218.363872496542</v>
      </c>
      <c r="D44" s="2437">
        <v>1049.6475579208604</v>
      </c>
      <c r="E44" s="2480">
        <v>-168.7163145756815</v>
      </c>
      <c r="F44" s="2824">
        <v>-13.847777202221693</v>
      </c>
      <c r="G44" s="2790"/>
      <c r="H44" s="2824">
        <v>-0.25622709596889715</v>
      </c>
      <c r="I44" s="2445">
        <v>1361.8215766985672</v>
      </c>
      <c r="J44" s="2437">
        <v>1360.3271970499902</v>
      </c>
      <c r="K44" s="2480">
        <v>-1.4943796485770235</v>
      </c>
      <c r="L44" s="2824">
        <v>-0.1097338795438837</v>
      </c>
      <c r="M44" s="2790"/>
      <c r="N44" s="2824">
        <v>-0.0022694933717163027</v>
      </c>
      <c r="O44" s="2445">
        <v>9.921384735001155</v>
      </c>
      <c r="P44" s="2437">
        <v>9.203947667637411</v>
      </c>
      <c r="Q44" s="2480">
        <v>-0.7174370673637434</v>
      </c>
      <c r="R44" s="2824">
        <v>-7.231219094172743</v>
      </c>
      <c r="S44" s="2790"/>
      <c r="T44" s="2825">
        <v>-0.0010895615920332017</v>
      </c>
      <c r="U44" s="2823"/>
    </row>
    <row r="45" ht="18" customHeight="1" x14ac:dyDescent="0.2">
      <c r="B45" s="2556" t="s">
        <v>2081</v>
      </c>
      <c r="C45" s="2437">
        <v>3505.3965232274454</v>
      </c>
      <c r="D45" s="2437">
        <v>3528.325155948171</v>
      </c>
      <c r="E45" s="2480">
        <v>22.928632720725545</v>
      </c>
      <c r="F45" s="2824">
        <v>0.6540952662215508</v>
      </c>
      <c r="G45" s="2790"/>
      <c r="H45" s="2824">
        <v>0.0348213922959632</v>
      </c>
      <c r="I45" s="2445">
        <v>2314.5843652598305</v>
      </c>
      <c r="J45" s="2437">
        <v>2301.659722304034</v>
      </c>
      <c r="K45" s="2480">
        <v>-12.924642955796571</v>
      </c>
      <c r="L45" s="2824">
        <v>-0.5584001667766246</v>
      </c>
      <c r="M45" s="2790"/>
      <c r="N45" s="2824">
        <v>-0.019628473626438218</v>
      </c>
      <c r="O45" s="2445">
        <v>72.77206812337201</v>
      </c>
      <c r="P45" s="2437">
        <v>73.71110177137238</v>
      </c>
      <c r="Q45" s="2480">
        <v>0.9390336480003754</v>
      </c>
      <c r="R45" s="2824">
        <v>1.290376475776959</v>
      </c>
      <c r="S45" s="2790"/>
      <c r="T45" s="2825">
        <v>0.0014260972049403473</v>
      </c>
      <c r="U45" s="2823"/>
    </row>
    <row r="46" ht="18" customHeight="1" x14ac:dyDescent="0.2">
      <c r="B46" s="2556" t="s">
        <v>2082</v>
      </c>
      <c r="C46" s="2437">
        <v>98.5747818430962</v>
      </c>
      <c r="D46" s="2437">
        <v>90.16615475842646</v>
      </c>
      <c r="E46" s="2480">
        <v>-8.408627084669746</v>
      </c>
      <c r="F46" s="2824">
        <v>-8.530201058982769</v>
      </c>
      <c r="G46" s="2790"/>
      <c r="H46" s="2824">
        <v>-0.012770063786711543</v>
      </c>
      <c r="I46" s="2445" t="s">
        <v>103</v>
      </c>
      <c r="J46" s="2437">
        <v>0.18504500000000002</v>
      </c>
      <c r="K46" s="2480" t="s">
        <v>2332</v>
      </c>
      <c r="L46" s="2824" t="s">
        <v>2332</v>
      </c>
      <c r="M46" s="2790"/>
      <c r="N46" s="2824" t="s">
        <v>2332</v>
      </c>
      <c r="O46" s="2445">
        <v>9.279847797581121</v>
      </c>
      <c r="P46" s="2437">
        <v>10.213720262959463</v>
      </c>
      <c r="Q46" s="2480">
        <v>0.9338724653783412</v>
      </c>
      <c r="R46" s="2824">
        <v>10.063445928733485</v>
      </c>
      <c r="S46" s="2790"/>
      <c r="T46" s="2825">
        <v>0.0014182589894225722</v>
      </c>
      <c r="U46" s="2823"/>
    </row>
    <row r="47" ht="18" customHeight="1" x14ac:dyDescent="0.2">
      <c r="B47" s="2556" t="s">
        <v>2083</v>
      </c>
      <c r="C47" s="2437">
        <v>15.88471866666811</v>
      </c>
      <c r="D47" s="2437">
        <v>11.517924000001047</v>
      </c>
      <c r="E47" s="2480">
        <v>-4.366794666667063</v>
      </c>
      <c r="F47" s="2824">
        <v>-27.49053828589473</v>
      </c>
      <c r="G47" s="2790"/>
      <c r="H47" s="2824">
        <v>-0.006631789693525259</v>
      </c>
      <c r="I47" s="2445" t="s">
        <v>103</v>
      </c>
      <c r="J47" s="2437">
        <v>0.010621583</v>
      </c>
      <c r="K47" s="2480" t="s">
        <v>2332</v>
      </c>
      <c r="L47" s="2824" t="s">
        <v>2332</v>
      </c>
      <c r="M47" s="2790"/>
      <c r="N47" s="2824" t="s">
        <v>2332</v>
      </c>
      <c r="O47" s="2445">
        <v>1.2680027904761908</v>
      </c>
      <c r="P47" s="2437">
        <v>2.438505771428571</v>
      </c>
      <c r="Q47" s="2480">
        <v>1.1705029809523801</v>
      </c>
      <c r="R47" s="2824">
        <v>92.31075749547875</v>
      </c>
      <c r="S47" s="2790"/>
      <c r="T47" s="2825">
        <v>0.0017776264280466622</v>
      </c>
      <c r="U47" s="2823"/>
    </row>
    <row r="48" ht="18" customHeight="1" x14ac:dyDescent="0.2">
      <c r="B48" s="2556" t="s">
        <v>2084</v>
      </c>
      <c r="C48" s="2437">
        <v>-868.8323122868969</v>
      </c>
      <c r="D48" s="2437">
        <v>-864.8970420523165</v>
      </c>
      <c r="E48" s="2480">
        <v>3.9352702345804573</v>
      </c>
      <c r="F48" s="2824">
        <v>-0.45293783149273487</v>
      </c>
      <c r="G48" s="2790"/>
      <c r="H48" s="2824">
        <v>0.005976439602745622</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2332</v>
      </c>
      <c r="F49" s="2826" t="s">
        <v>2332</v>
      </c>
      <c r="G49" s="2827"/>
      <c r="H49" s="2826" t="s">
        <v>2332</v>
      </c>
      <c r="I49" s="2828" t="s">
        <v>103</v>
      </c>
      <c r="J49" s="2829" t="s">
        <v>223</v>
      </c>
      <c r="K49" s="2830" t="s">
        <v>2332</v>
      </c>
      <c r="L49" s="2831" t="s">
        <v>2332</v>
      </c>
      <c r="M49" s="2832"/>
      <c r="N49" s="2831" t="s">
        <v>2332</v>
      </c>
      <c r="O49" s="2464" t="s">
        <v>103</v>
      </c>
      <c r="P49" s="2466" t="s">
        <v>223</v>
      </c>
      <c r="Q49" s="2507" t="s">
        <v>2332</v>
      </c>
      <c r="R49" s="2826" t="s">
        <v>2332</v>
      </c>
      <c r="S49" s="2827"/>
      <c r="T49" s="2833" t="s">
        <v>2332</v>
      </c>
      <c r="U49" s="2823"/>
    </row>
    <row r="50" ht="18" customHeight="1" x14ac:dyDescent="0.2">
      <c r="B50" s="2834" t="s">
        <v>2045</v>
      </c>
      <c r="C50" s="2455">
        <v>27.037659067065395</v>
      </c>
      <c r="D50" s="2455">
        <v>27.037659067065395</v>
      </c>
      <c r="E50" s="2455">
        <v>0</v>
      </c>
      <c r="F50" s="2772">
        <v>0</v>
      </c>
      <c r="G50" s="2773">
        <v>0</v>
      </c>
      <c r="H50" s="2774">
        <v>0</v>
      </c>
      <c r="I50" s="2455">
        <v>843.9649425218709</v>
      </c>
      <c r="J50" s="2455">
        <v>843.788713531564</v>
      </c>
      <c r="K50" s="2455">
        <v>-0.17622899030686767</v>
      </c>
      <c r="L50" s="2772">
        <v>-0.020881079465252885</v>
      </c>
      <c r="M50" s="2773">
        <v>-0.0002849678721596148</v>
      </c>
      <c r="N50" s="2774">
        <v>-0.0002676364910259138</v>
      </c>
      <c r="O50" s="2455">
        <v>107.96976670852054</v>
      </c>
      <c r="P50" s="2455">
        <v>117.24932175417942</v>
      </c>
      <c r="Q50" s="2455">
        <v>9.279555045658881</v>
      </c>
      <c r="R50" s="2772">
        <v>8.59458654820505</v>
      </c>
      <c r="S50" s="2773">
        <v>0.015005335111690624</v>
      </c>
      <c r="T50" s="2774">
        <v>0.014092729841879892</v>
      </c>
    </row>
    <row r="51" ht="18" customHeight="1" x14ac:dyDescent="0.2">
      <c r="B51" s="2556" t="s">
        <v>2086</v>
      </c>
      <c r="C51" s="49"/>
      <c r="D51" s="49"/>
      <c r="E51" s="185"/>
      <c r="F51" s="2807"/>
      <c r="G51" s="2809"/>
      <c r="H51" s="2810"/>
      <c r="I51" s="2455">
        <v>756.0257843983768</v>
      </c>
      <c r="J51" s="2455">
        <v>755.8495554080699</v>
      </c>
      <c r="K51" s="2455">
        <v>-0.17622899030686767</v>
      </c>
      <c r="L51" s="2772">
        <v>-0.023309917987401122</v>
      </c>
      <c r="M51" s="2773">
        <v>-0.0002849678721596148</v>
      </c>
      <c r="N51" s="2774">
        <v>-0.0002676364910259138</v>
      </c>
      <c r="O51" s="2806"/>
      <c r="P51" s="185"/>
      <c r="Q51" s="1075"/>
      <c r="R51" s="2835"/>
      <c r="S51" s="2836"/>
      <c r="T51" s="2791"/>
    </row>
    <row r="52" ht="18" customHeight="1" x14ac:dyDescent="0.2">
      <c r="B52" s="2556" t="s">
        <v>2087</v>
      </c>
      <c r="C52" s="49"/>
      <c r="D52" s="49"/>
      <c r="E52" s="185"/>
      <c r="F52" s="2807"/>
      <c r="G52" s="2809"/>
      <c r="H52" s="2810"/>
      <c r="I52" s="2442">
        <v>30.662008703648002</v>
      </c>
      <c r="J52" s="2437">
        <v>30.662008703648002</v>
      </c>
      <c r="K52" s="2455">
        <v>0</v>
      </c>
      <c r="L52" s="2808">
        <v>0</v>
      </c>
      <c r="M52" s="2811">
        <v>0</v>
      </c>
      <c r="N52" s="2812">
        <v>0</v>
      </c>
      <c r="O52" s="2455">
        <v>16.2016252167144</v>
      </c>
      <c r="P52" s="2455">
        <v>16.2016252167144</v>
      </c>
      <c r="Q52" s="2455">
        <v>0</v>
      </c>
      <c r="R52" s="2772">
        <v>0</v>
      </c>
      <c r="S52" s="2773">
        <v>0</v>
      </c>
      <c r="T52" s="2774">
        <v>0</v>
      </c>
    </row>
    <row r="53" ht="18" customHeight="1" x14ac:dyDescent="0.2">
      <c r="B53" s="2572" t="s">
        <v>2088</v>
      </c>
      <c r="C53" s="2455">
        <v>27.037659067065395</v>
      </c>
      <c r="D53" s="2455">
        <v>27.037659067065395</v>
      </c>
      <c r="E53" s="2455">
        <v>0</v>
      </c>
      <c r="F53" s="2772">
        <v>0</v>
      </c>
      <c r="G53" s="2773">
        <v>0</v>
      </c>
      <c r="H53" s="2774">
        <v>0</v>
      </c>
      <c r="I53" s="2442">
        <v>0.159117169382678</v>
      </c>
      <c r="J53" s="2437">
        <v>0.159117169382678</v>
      </c>
      <c r="K53" s="2455">
        <v>0</v>
      </c>
      <c r="L53" s="2803">
        <v>0</v>
      </c>
      <c r="M53" s="2804">
        <v>0</v>
      </c>
      <c r="N53" s="2805">
        <v>0</v>
      </c>
      <c r="O53" s="2455">
        <v>0.2525296622050044</v>
      </c>
      <c r="P53" s="2455">
        <v>0.2525296622050044</v>
      </c>
      <c r="Q53" s="2455">
        <v>0</v>
      </c>
      <c r="R53" s="2772">
        <v>0</v>
      </c>
      <c r="S53" s="2773">
        <v>0</v>
      </c>
      <c r="T53" s="2774">
        <v>0</v>
      </c>
    </row>
    <row r="54" ht="18" customHeight="1" x14ac:dyDescent="0.2">
      <c r="B54" s="2556" t="s">
        <v>2049</v>
      </c>
      <c r="C54" s="511"/>
      <c r="D54" s="49"/>
      <c r="E54" s="185"/>
      <c r="F54" s="2807"/>
      <c r="G54" s="2809"/>
      <c r="H54" s="2810"/>
      <c r="I54" s="2437">
        <v>57.11803225046346</v>
      </c>
      <c r="J54" s="2437">
        <v>57.11803225046346</v>
      </c>
      <c r="K54" s="2455">
        <v>0</v>
      </c>
      <c r="L54" s="2772">
        <v>0</v>
      </c>
      <c r="M54" s="2773">
        <v>0</v>
      </c>
      <c r="N54" s="2774">
        <v>0</v>
      </c>
      <c r="O54" s="2455">
        <v>91.51561182960114</v>
      </c>
      <c r="P54" s="2455">
        <v>100.79516687526001</v>
      </c>
      <c r="Q54" s="2455">
        <v>9.279555045658867</v>
      </c>
      <c r="R54" s="2772">
        <v>10.13986013986015</v>
      </c>
      <c r="S54" s="2773">
        <v>0.015005335111690601</v>
      </c>
      <c r="T54" s="2774">
        <v>0.014092729841879871</v>
      </c>
    </row>
    <row r="55" ht="18" customHeight="1" x14ac:dyDescent="0.2">
      <c r="B55" s="2556" t="s">
        <v>2090</v>
      </c>
      <c r="C55" s="2466" t="s">
        <v>223</v>
      </c>
      <c r="D55" s="2466" t="s">
        <v>223</v>
      </c>
      <c r="E55" s="2781" t="s">
        <v>2332</v>
      </c>
      <c r="F55" s="2782" t="s">
        <v>2332</v>
      </c>
      <c r="G55" s="2783" t="s">
        <v>2332</v>
      </c>
      <c r="H55" s="2784" t="s">
        <v>2332</v>
      </c>
      <c r="I55" s="2466" t="s">
        <v>223</v>
      </c>
      <c r="J55" s="2466" t="s">
        <v>223</v>
      </c>
      <c r="K55" s="2781" t="s">
        <v>2332</v>
      </c>
      <c r="L55" s="2782" t="s">
        <v>2332</v>
      </c>
      <c r="M55" s="2783" t="s">
        <v>2332</v>
      </c>
      <c r="N55" s="2784" t="s">
        <v>2332</v>
      </c>
      <c r="O55" s="2464" t="s">
        <v>223</v>
      </c>
      <c r="P55" s="2466" t="s">
        <v>223</v>
      </c>
      <c r="Q55" s="2466" t="s">
        <v>2332</v>
      </c>
      <c r="R55" s="2837" t="s">
        <v>2332</v>
      </c>
      <c r="S55" s="2838" t="s">
        <v>2332</v>
      </c>
      <c r="T55" s="2784" t="s">
        <v>2332</v>
      </c>
    </row>
    <row r="56" ht="18" customHeight="1" x14ac:dyDescent="0.2">
      <c r="B56" s="2839" t="s">
        <v>2335</v>
      </c>
      <c r="C56" s="2797" t="s">
        <v>223</v>
      </c>
      <c r="D56" s="2797" t="s">
        <v>223</v>
      </c>
      <c r="E56" s="2797" t="s">
        <v>2332</v>
      </c>
      <c r="F56" s="2798" t="s">
        <v>2332</v>
      </c>
      <c r="G56" s="2799" t="s">
        <v>2332</v>
      </c>
      <c r="H56" s="2800" t="s">
        <v>2332</v>
      </c>
      <c r="I56" s="2797" t="s">
        <v>223</v>
      </c>
      <c r="J56" s="2797" t="s">
        <v>223</v>
      </c>
      <c r="K56" s="2797" t="s">
        <v>2332</v>
      </c>
      <c r="L56" s="2798" t="s">
        <v>2332</v>
      </c>
      <c r="M56" s="2799" t="s">
        <v>2332</v>
      </c>
      <c r="N56" s="2800" t="s">
        <v>2332</v>
      </c>
      <c r="O56" s="2801" t="s">
        <v>223</v>
      </c>
      <c r="P56" s="2797" t="s">
        <v>223</v>
      </c>
      <c r="Q56" s="2797" t="s">
        <v>2332</v>
      </c>
      <c r="R56" s="2840" t="s">
        <v>2332</v>
      </c>
      <c r="S56" s="2841" t="s">
        <v>2332</v>
      </c>
      <c r="T56" s="2800" t="s">
        <v>2332</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2336</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3517.1661237593366</v>
      </c>
      <c r="D59" s="2437">
        <v>3517.1661237593366</v>
      </c>
      <c r="E59" s="2455">
        <v>0</v>
      </c>
      <c r="F59" s="2772">
        <v>0</v>
      </c>
      <c r="G59" s="2773">
        <v>0</v>
      </c>
      <c r="H59" s="2774">
        <v>0</v>
      </c>
      <c r="I59" s="2437">
        <v>1.9033433091762832</v>
      </c>
      <c r="J59" s="2437">
        <v>1.9033433091762832</v>
      </c>
      <c r="K59" s="2455">
        <v>0</v>
      </c>
      <c r="L59" s="2772">
        <v>0</v>
      </c>
      <c r="M59" s="2773">
        <v>0</v>
      </c>
      <c r="N59" s="2774">
        <v>0</v>
      </c>
      <c r="O59" s="2445">
        <v>25.34000245391294</v>
      </c>
      <c r="P59" s="2437">
        <v>25.34000245391294</v>
      </c>
      <c r="Q59" s="2455">
        <v>0</v>
      </c>
      <c r="R59" s="2850">
        <v>0</v>
      </c>
      <c r="S59" s="2851">
        <v>0</v>
      </c>
      <c r="T59" s="2794">
        <v>0</v>
      </c>
    </row>
    <row r="60" ht="18" customHeight="1" x14ac:dyDescent="0.2">
      <c r="B60" s="2852" t="s">
        <v>125</v>
      </c>
      <c r="C60" s="2437">
        <v>3037.453273765372</v>
      </c>
      <c r="D60" s="2437">
        <v>3037.453273765372</v>
      </c>
      <c r="E60" s="2455">
        <v>0</v>
      </c>
      <c r="F60" s="2772">
        <v>0</v>
      </c>
      <c r="G60" s="2773">
        <v>0</v>
      </c>
      <c r="H60" s="2774">
        <v>0</v>
      </c>
      <c r="I60" s="2437">
        <v>0.6247159546265024</v>
      </c>
      <c r="J60" s="2437">
        <v>0.6247159546265024</v>
      </c>
      <c r="K60" s="2455">
        <v>0</v>
      </c>
      <c r="L60" s="2772">
        <v>0</v>
      </c>
      <c r="M60" s="2773">
        <v>0</v>
      </c>
      <c r="N60" s="2774">
        <v>0</v>
      </c>
      <c r="O60" s="2445">
        <v>21.882489709467105</v>
      </c>
      <c r="P60" s="2437">
        <v>21.882489709467105</v>
      </c>
      <c r="Q60" s="2455">
        <v>0</v>
      </c>
      <c r="R60" s="2850">
        <v>0</v>
      </c>
      <c r="S60" s="2851">
        <v>0</v>
      </c>
      <c r="T60" s="2794">
        <v>0</v>
      </c>
    </row>
    <row r="61" ht="18" customHeight="1" x14ac:dyDescent="0.2">
      <c r="B61" s="2852" t="s">
        <v>2053</v>
      </c>
      <c r="C61" s="2437">
        <v>479.7128499939643</v>
      </c>
      <c r="D61" s="2437">
        <v>479.7128499939643</v>
      </c>
      <c r="E61" s="2455">
        <v>0</v>
      </c>
      <c r="F61" s="2772">
        <v>0</v>
      </c>
      <c r="G61" s="2773">
        <v>0</v>
      </c>
      <c r="H61" s="2774">
        <v>0</v>
      </c>
      <c r="I61" s="2437">
        <v>1.278627354549781</v>
      </c>
      <c r="J61" s="2437">
        <v>1.278627354549781</v>
      </c>
      <c r="K61" s="2455">
        <v>0</v>
      </c>
      <c r="L61" s="2772">
        <v>0</v>
      </c>
      <c r="M61" s="2773">
        <v>0</v>
      </c>
      <c r="N61" s="2774">
        <v>0</v>
      </c>
      <c r="O61" s="2445">
        <v>3.4575127444458356</v>
      </c>
      <c r="P61" s="2437">
        <v>3.4575127444458356</v>
      </c>
      <c r="Q61" s="2455">
        <v>0</v>
      </c>
      <c r="R61" s="2850">
        <v>0</v>
      </c>
      <c r="S61" s="2851">
        <v>0</v>
      </c>
      <c r="T61" s="2794">
        <v>0</v>
      </c>
    </row>
    <row r="62" ht="18" customHeight="1" x14ac:dyDescent="0.2">
      <c r="B62" s="2849" t="s">
        <v>127</v>
      </c>
      <c r="C62" s="2437" t="s">
        <v>103</v>
      </c>
      <c r="D62" s="2437" t="s">
        <v>103</v>
      </c>
      <c r="E62" s="2455" t="s">
        <v>2332</v>
      </c>
      <c r="F62" s="2772" t="s">
        <v>2332</v>
      </c>
      <c r="G62" s="2773" t="s">
        <v>2332</v>
      </c>
      <c r="H62" s="2774" t="s">
        <v>2332</v>
      </c>
      <c r="I62" s="2437" t="s">
        <v>103</v>
      </c>
      <c r="J62" s="2437" t="s">
        <v>103</v>
      </c>
      <c r="K62" s="2455" t="s">
        <v>2332</v>
      </c>
      <c r="L62" s="2772" t="s">
        <v>2332</v>
      </c>
      <c r="M62" s="2773" t="s">
        <v>2332</v>
      </c>
      <c r="N62" s="2774" t="s">
        <v>2332</v>
      </c>
      <c r="O62" s="2445" t="s">
        <v>103</v>
      </c>
      <c r="P62" s="2437" t="s">
        <v>103</v>
      </c>
      <c r="Q62" s="2455" t="s">
        <v>2332</v>
      </c>
      <c r="R62" s="2850" t="s">
        <v>2332</v>
      </c>
      <c r="S62" s="2851" t="s">
        <v>2332</v>
      </c>
      <c r="T62" s="2794" t="s">
        <v>2332</v>
      </c>
    </row>
    <row r="63" ht="18" customHeight="1" x14ac:dyDescent="0.2">
      <c r="B63" s="2849" t="s">
        <v>2337</v>
      </c>
      <c r="C63" s="2437">
        <v>2353.0258285083887</v>
      </c>
      <c r="D63" s="2437">
        <v>2369.0916368444673</v>
      </c>
      <c r="E63" s="2455">
        <v>16.06580833607859</v>
      </c>
      <c r="F63" s="2772">
        <v>0.6827722901054128</v>
      </c>
      <c r="G63" s="2773">
        <v>0.025978922129011945</v>
      </c>
      <c r="H63" s="2774">
        <v>0.024398917346548428</v>
      </c>
      <c r="I63" s="2568"/>
      <c r="J63" s="2568"/>
      <c r="K63" s="2853"/>
      <c r="L63" s="2854"/>
      <c r="M63" s="2814"/>
      <c r="N63" s="2815"/>
      <c r="O63" s="2481"/>
      <c r="P63" s="2568"/>
      <c r="Q63" s="2853"/>
      <c r="R63" s="2855"/>
      <c r="S63" s="2856"/>
      <c r="T63" s="2857"/>
    </row>
    <row r="64" ht="18" customHeight="1" x14ac:dyDescent="0.2">
      <c r="B64" s="2849" t="s">
        <v>2338</v>
      </c>
      <c r="C64" s="2442" t="s">
        <v>103</v>
      </c>
      <c r="D64" s="2442" t="s">
        <v>103</v>
      </c>
      <c r="E64" s="2455" t="s">
        <v>2332</v>
      </c>
      <c r="F64" s="2775" t="s">
        <v>2332</v>
      </c>
      <c r="G64" s="2793" t="s">
        <v>2332</v>
      </c>
      <c r="H64" s="2794" t="s">
        <v>2332</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2332</v>
      </c>
      <c r="F65" s="2777" t="s">
        <v>2332</v>
      </c>
      <c r="G65" s="2865" t="s">
        <v>2332</v>
      </c>
      <c r="H65" s="2866" t="s">
        <v>2332</v>
      </c>
      <c r="I65" s="2860"/>
      <c r="J65" s="2860"/>
      <c r="K65" s="2860"/>
      <c r="L65" s="2867"/>
      <c r="M65" s="2868"/>
      <c r="N65" s="2863"/>
      <c r="O65" s="2859"/>
      <c r="P65" s="2860"/>
      <c r="Q65" s="2869"/>
      <c r="R65" s="2861"/>
      <c r="S65" s="2862"/>
      <c r="T65" s="2863"/>
    </row>
    <row r="66" ht="18" customHeight="1" x14ac:dyDescent="0.25">
      <c r="B66" s="2870" t="s">
        <v>2339</v>
      </c>
      <c r="C66" s="2786"/>
      <c r="D66" s="2786"/>
      <c r="E66" s="2871"/>
      <c r="F66" s="2872"/>
      <c r="G66" s="2873"/>
      <c r="H66" s="2874"/>
      <c r="I66" s="272"/>
      <c r="J66" s="272"/>
      <c r="K66" s="272"/>
      <c r="L66" s="2827"/>
      <c r="M66" s="2875"/>
      <c r="N66" s="2876"/>
      <c r="O66" s="2464" t="s">
        <v>1328</v>
      </c>
      <c r="P66" s="2466" t="s">
        <v>1328</v>
      </c>
      <c r="Q66" s="2467" t="s">
        <v>2332</v>
      </c>
      <c r="R66" s="2877" t="s">
        <v>2332</v>
      </c>
      <c r="S66" s="2878" t="s">
        <v>2332</v>
      </c>
      <c r="T66" s="2818" t="s">
        <v>2332</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2340</v>
      </c>
      <c r="C68" s="2885" t="s">
        <v>2341</v>
      </c>
      <c r="D68" s="2885">
        <v>92.52958451010574</v>
      </c>
      <c r="E68" s="2885" t="s">
        <v>2332</v>
      </c>
      <c r="F68" s="2886" t="s">
        <v>2332</v>
      </c>
      <c r="G68" s="2886" t="s">
        <v>2332</v>
      </c>
      <c r="H68" s="2887" t="s">
        <v>2332</v>
      </c>
      <c r="I68" s="2888"/>
      <c r="J68" s="2888"/>
      <c r="K68" s="2888"/>
      <c r="L68" s="2889"/>
      <c r="M68" s="2889"/>
      <c r="N68" s="2889"/>
      <c r="O68" s="2888"/>
      <c r="P68" s="2888"/>
      <c r="Q68" s="2888"/>
      <c r="R68" s="2889"/>
      <c r="S68" s="2889"/>
      <c r="T68" s="2890"/>
    </row>
    <row r="69" ht="15.75" customHeight="1" x14ac:dyDescent="0.2"/>
    <row r="70" ht="15.75" customHeight="1" x14ac:dyDescent="0.2">
      <c r="B70" s="2143" t="s">
        <v>2342</v>
      </c>
    </row>
    <row r="71" ht="15.75" customHeight="1" x14ac:dyDescent="0.2">
      <c r="B71" s="2143"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2318</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2319</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2344</v>
      </c>
      <c r="V7" s="2895"/>
      <c r="W7" s="2895"/>
      <c r="X7" s="2895"/>
      <c r="Y7" s="2895"/>
      <c r="Z7" s="2895"/>
      <c r="AA7" s="2895" t="s">
        <v>2345</v>
      </c>
      <c r="AB7" s="2895"/>
      <c r="AC7" s="2895"/>
      <c r="AD7" s="2895"/>
      <c r="AE7" s="2895"/>
      <c r="AF7" s="2895"/>
    </row>
    <row r="8" ht="80.1" customHeight="1" x14ac:dyDescent="0.2">
      <c r="B8" s="2897" t="s">
        <v>67</v>
      </c>
      <c r="C8" s="2898" t="s">
        <v>2323</v>
      </c>
      <c r="D8" s="2899" t="s">
        <v>2324</v>
      </c>
      <c r="E8" s="2899" t="s">
        <v>2325</v>
      </c>
      <c r="F8" s="2899" t="s">
        <v>2346</v>
      </c>
      <c r="G8" s="2756" t="s">
        <v>2327</v>
      </c>
      <c r="H8" s="2757" t="s">
        <v>2328</v>
      </c>
      <c r="I8" s="2899" t="s">
        <v>2323</v>
      </c>
      <c r="J8" s="2899" t="s">
        <v>2324</v>
      </c>
      <c r="K8" s="2899" t="s">
        <v>2325</v>
      </c>
      <c r="L8" s="2899" t="s">
        <v>2346</v>
      </c>
      <c r="M8" s="2756" t="s">
        <v>2327</v>
      </c>
      <c r="N8" s="2757" t="s">
        <v>2328</v>
      </c>
      <c r="O8" s="2899" t="s">
        <v>2323</v>
      </c>
      <c r="P8" s="2899" t="s">
        <v>2324</v>
      </c>
      <c r="Q8" s="2900" t="s">
        <v>2325</v>
      </c>
      <c r="R8" s="2899" t="s">
        <v>2346</v>
      </c>
      <c r="S8" s="2756" t="s">
        <v>2327</v>
      </c>
      <c r="T8" s="2757" t="s">
        <v>2328</v>
      </c>
      <c r="U8" s="2898" t="s">
        <v>2323</v>
      </c>
      <c r="V8" s="2899" t="s">
        <v>2324</v>
      </c>
      <c r="W8" s="2900" t="s">
        <v>2325</v>
      </c>
      <c r="X8" s="2899" t="s">
        <v>2346</v>
      </c>
      <c r="Y8" s="2756" t="s">
        <v>2327</v>
      </c>
      <c r="Z8" s="2757" t="s">
        <v>2328</v>
      </c>
      <c r="AA8" s="2899" t="s">
        <v>2323</v>
      </c>
      <c r="AB8" s="2899" t="s">
        <v>2324</v>
      </c>
      <c r="AC8" s="2900" t="s">
        <v>2325</v>
      </c>
      <c r="AD8" s="2899" t="s">
        <v>2346</v>
      </c>
      <c r="AE8" s="2756" t="s">
        <v>2327</v>
      </c>
      <c r="AF8" s="2757" t="s">
        <v>2328</v>
      </c>
    </row>
    <row r="9" ht="18" customHeight="1" x14ac:dyDescent="0.2">
      <c r="B9" s="2901"/>
      <c r="C9" s="2902" t="s">
        <v>2331</v>
      </c>
      <c r="D9" s="2902"/>
      <c r="E9" s="2902"/>
      <c r="F9" s="2761" t="s">
        <v>360</v>
      </c>
      <c r="G9" s="2761"/>
      <c r="H9" s="2761"/>
      <c r="I9" s="2760" t="s">
        <v>2331</v>
      </c>
      <c r="J9" s="2760"/>
      <c r="K9" s="2760"/>
      <c r="L9" s="2761" t="s">
        <v>360</v>
      </c>
      <c r="M9" s="2761"/>
      <c r="N9" s="2761"/>
      <c r="O9" s="2760" t="s">
        <v>2331</v>
      </c>
      <c r="P9" s="2760"/>
      <c r="Q9" s="2760"/>
      <c r="R9" s="2761" t="s">
        <v>360</v>
      </c>
      <c r="S9" s="2761"/>
      <c r="T9" s="2761"/>
      <c r="U9" s="2902" t="s">
        <v>2331</v>
      </c>
      <c r="V9" s="2902"/>
      <c r="W9" s="2902"/>
      <c r="X9" s="2761" t="s">
        <v>360</v>
      </c>
      <c r="Y9" s="2761"/>
      <c r="Z9" s="2761"/>
      <c r="AA9" s="2760" t="s">
        <v>2331</v>
      </c>
      <c r="AB9" s="2760"/>
      <c r="AC9" s="2760"/>
      <c r="AD9" s="2761" t="s">
        <v>360</v>
      </c>
      <c r="AE9" s="2761"/>
      <c r="AF9" s="2761"/>
    </row>
    <row r="10" ht="18" customHeight="1" x14ac:dyDescent="0.2">
      <c r="B10" s="2903" t="s">
        <v>2347</v>
      </c>
      <c r="C10" s="2904">
        <v>1092.9639843745338</v>
      </c>
      <c r="D10" s="2905">
        <v>1028.3471519229345</v>
      </c>
      <c r="E10" s="2905">
        <v>-64.6168324515993</v>
      </c>
      <c r="F10" s="2906">
        <v>-5.912073350575894</v>
      </c>
      <c r="G10" s="2907">
        <v>-0.10448746949842229</v>
      </c>
      <c r="H10" s="2908">
        <v>-0.09813267538128478</v>
      </c>
      <c r="I10" s="2909">
        <v>42.37682363636364</v>
      </c>
      <c r="J10" s="2905">
        <v>42.37682363636364</v>
      </c>
      <c r="K10" s="2905">
        <v>0</v>
      </c>
      <c r="L10" s="2906">
        <v>0</v>
      </c>
      <c r="M10" s="2907">
        <v>0</v>
      </c>
      <c r="N10" s="2908">
        <v>0</v>
      </c>
      <c r="O10" s="2904" t="s">
        <v>606</v>
      </c>
      <c r="P10" s="2905" t="s">
        <v>606</v>
      </c>
      <c r="Q10" s="2905" t="s">
        <v>2332</v>
      </c>
      <c r="R10" s="2910" t="s">
        <v>2332</v>
      </c>
      <c r="S10" s="2911" t="s">
        <v>2332</v>
      </c>
      <c r="T10" s="2908" t="s">
        <v>2332</v>
      </c>
      <c r="U10" s="2904">
        <v>40.00870587935336</v>
      </c>
      <c r="V10" s="2905">
        <v>39.58067690446047</v>
      </c>
      <c r="W10" s="2905">
        <v>-0.4280289748928894</v>
      </c>
      <c r="X10" s="2910">
        <v>-1.0698395898723017</v>
      </c>
      <c r="Y10" s="2911">
        <v>-0.0006921364412602804</v>
      </c>
      <c r="Z10" s="2908">
        <v>-0.0006500415890613407</v>
      </c>
      <c r="AA10" s="2905">
        <v>26.538166666666665</v>
      </c>
      <c r="AB10" s="2905">
        <v>26.538166666666665</v>
      </c>
      <c r="AC10" s="2905">
        <v>0</v>
      </c>
      <c r="AD10" s="2910">
        <v>0</v>
      </c>
      <c r="AE10" s="2911">
        <v>0</v>
      </c>
      <c r="AF10" s="2908">
        <v>0</v>
      </c>
    </row>
    <row r="11" ht="18" customHeight="1" x14ac:dyDescent="0.2">
      <c r="B11" s="2912" t="s">
        <v>621</v>
      </c>
      <c r="C11" s="2445" t="s">
        <v>606</v>
      </c>
      <c r="D11" s="2437" t="s">
        <v>103</v>
      </c>
      <c r="E11" s="2437" t="s">
        <v>2332</v>
      </c>
      <c r="F11" s="2775" t="s">
        <v>2332</v>
      </c>
      <c r="G11" s="2793" t="s">
        <v>2332</v>
      </c>
      <c r="H11" s="2794" t="s">
        <v>2332</v>
      </c>
      <c r="I11" s="2479" t="s">
        <v>606</v>
      </c>
      <c r="J11" s="2455" t="s">
        <v>103</v>
      </c>
      <c r="K11" s="2455" t="s">
        <v>2332</v>
      </c>
      <c r="L11" s="2803" t="s">
        <v>2332</v>
      </c>
      <c r="M11" s="2804" t="s">
        <v>2332</v>
      </c>
      <c r="N11" s="2774" t="s">
        <v>2332</v>
      </c>
      <c r="O11" s="2445" t="s">
        <v>223</v>
      </c>
      <c r="P11" s="2437" t="s">
        <v>103</v>
      </c>
      <c r="Q11" s="2437" t="s">
        <v>2332</v>
      </c>
      <c r="R11" s="2850" t="s">
        <v>2332</v>
      </c>
      <c r="S11" s="2851" t="s">
        <v>2332</v>
      </c>
      <c r="T11" s="2794" t="s">
        <v>2332</v>
      </c>
      <c r="U11" s="2445" t="s">
        <v>606</v>
      </c>
      <c r="V11" s="2437" t="s">
        <v>103</v>
      </c>
      <c r="W11" s="2437" t="s">
        <v>2332</v>
      </c>
      <c r="X11" s="2850" t="s">
        <v>2332</v>
      </c>
      <c r="Y11" s="2851" t="s">
        <v>2332</v>
      </c>
      <c r="Z11" s="2794" t="s">
        <v>2332</v>
      </c>
      <c r="AA11" s="2437" t="s">
        <v>606</v>
      </c>
      <c r="AB11" s="2437" t="s">
        <v>103</v>
      </c>
      <c r="AC11" s="2437" t="s">
        <v>2332</v>
      </c>
      <c r="AD11" s="2850" t="s">
        <v>2332</v>
      </c>
      <c r="AE11" s="2851" t="s">
        <v>2332</v>
      </c>
      <c r="AF11" s="2794" t="s">
        <v>2332</v>
      </c>
    </row>
    <row r="12" ht="18" customHeight="1" x14ac:dyDescent="0.2">
      <c r="B12" s="2912" t="s">
        <v>813</v>
      </c>
      <c r="C12" s="2450" t="s">
        <v>103</v>
      </c>
      <c r="D12" s="2442" t="s">
        <v>103</v>
      </c>
      <c r="E12" s="2442" t="s">
        <v>2332</v>
      </c>
      <c r="F12" s="2777" t="s">
        <v>2332</v>
      </c>
      <c r="G12" s="2865" t="s">
        <v>2332</v>
      </c>
      <c r="H12" s="2866" t="s">
        <v>2332</v>
      </c>
      <c r="I12" s="2479" t="s">
        <v>103</v>
      </c>
      <c r="J12" s="2455" t="s">
        <v>103</v>
      </c>
      <c r="K12" s="2455" t="s">
        <v>2332</v>
      </c>
      <c r="L12" s="2803" t="s">
        <v>2332</v>
      </c>
      <c r="M12" s="2804" t="s">
        <v>2332</v>
      </c>
      <c r="N12" s="2774" t="s">
        <v>2332</v>
      </c>
      <c r="O12" s="2445" t="s">
        <v>103</v>
      </c>
      <c r="P12" s="2437" t="s">
        <v>103</v>
      </c>
      <c r="Q12" s="2437" t="s">
        <v>2332</v>
      </c>
      <c r="R12" s="2913" t="s">
        <v>2332</v>
      </c>
      <c r="S12" s="2914" t="s">
        <v>2332</v>
      </c>
      <c r="T12" s="2794" t="s">
        <v>2332</v>
      </c>
      <c r="U12" s="2445" t="s">
        <v>103</v>
      </c>
      <c r="V12" s="2437" t="s">
        <v>103</v>
      </c>
      <c r="W12" s="2437" t="s">
        <v>2332</v>
      </c>
      <c r="X12" s="2850" t="s">
        <v>2332</v>
      </c>
      <c r="Y12" s="2851" t="s">
        <v>2332</v>
      </c>
      <c r="Z12" s="2794" t="s">
        <v>2332</v>
      </c>
      <c r="AA12" s="2445" t="s">
        <v>103</v>
      </c>
      <c r="AB12" s="2437" t="s">
        <v>103</v>
      </c>
      <c r="AC12" s="2437" t="s">
        <v>2332</v>
      </c>
      <c r="AD12" s="2913" t="s">
        <v>2332</v>
      </c>
      <c r="AE12" s="2914" t="s">
        <v>2332</v>
      </c>
      <c r="AF12" s="2794" t="s">
        <v>2332</v>
      </c>
    </row>
    <row r="13" ht="18" customHeight="1" x14ac:dyDescent="0.2">
      <c r="B13" s="2912" t="s">
        <v>723</v>
      </c>
      <c r="C13" s="2915"/>
      <c r="D13" s="2916"/>
      <c r="E13" s="2916"/>
      <c r="F13" s="2917"/>
      <c r="G13" s="2917"/>
      <c r="H13" s="2918"/>
      <c r="I13" s="2479" t="s">
        <v>103</v>
      </c>
      <c r="J13" s="2455" t="s">
        <v>103</v>
      </c>
      <c r="K13" s="2455" t="s">
        <v>2332</v>
      </c>
      <c r="L13" s="2803" t="s">
        <v>2332</v>
      </c>
      <c r="M13" s="2804" t="s">
        <v>2332</v>
      </c>
      <c r="N13" s="2774" t="s">
        <v>2332</v>
      </c>
      <c r="O13" s="865"/>
      <c r="P13" s="49"/>
      <c r="Q13" s="49"/>
      <c r="R13" s="2919"/>
      <c r="S13" s="2917"/>
      <c r="T13" s="2810"/>
      <c r="U13" s="2445" t="s">
        <v>103</v>
      </c>
      <c r="V13" s="2437" t="s">
        <v>103</v>
      </c>
      <c r="W13" s="2437" t="s">
        <v>2332</v>
      </c>
      <c r="X13" s="2850" t="s">
        <v>2332</v>
      </c>
      <c r="Y13" s="2851" t="s">
        <v>2332</v>
      </c>
      <c r="Z13" s="2794" t="s">
        <v>2332</v>
      </c>
      <c r="AA13" s="49"/>
      <c r="AB13" s="49"/>
      <c r="AC13" s="49"/>
      <c r="AD13" s="2919"/>
      <c r="AE13" s="2917"/>
      <c r="AF13" s="2810"/>
    </row>
    <row r="14" ht="18" customHeight="1" x14ac:dyDescent="0.2">
      <c r="B14" s="2912" t="s">
        <v>724</v>
      </c>
      <c r="C14" s="2445"/>
      <c r="D14" s="2437" t="s">
        <v>103</v>
      </c>
      <c r="E14" s="2437" t="s">
        <v>2332</v>
      </c>
      <c r="F14" s="2775" t="s">
        <v>2332</v>
      </c>
      <c r="G14" s="2793" t="s">
        <v>2332</v>
      </c>
      <c r="H14" s="2794" t="s">
        <v>2332</v>
      </c>
      <c r="I14" s="2479"/>
      <c r="J14" s="2455" t="s">
        <v>103</v>
      </c>
      <c r="K14" s="2455" t="s">
        <v>2332</v>
      </c>
      <c r="L14" s="2803" t="s">
        <v>2332</v>
      </c>
      <c r="M14" s="2804" t="s">
        <v>2332</v>
      </c>
      <c r="N14" s="2774" t="s">
        <v>2332</v>
      </c>
      <c r="O14" s="2445"/>
      <c r="P14" s="2437" t="s">
        <v>103</v>
      </c>
      <c r="Q14" s="2437" t="s">
        <v>2332</v>
      </c>
      <c r="R14" s="2850" t="s">
        <v>2332</v>
      </c>
      <c r="S14" s="2851" t="s">
        <v>2332</v>
      </c>
      <c r="T14" s="2794" t="s">
        <v>2332</v>
      </c>
      <c r="U14" s="2445"/>
      <c r="V14" s="2437" t="s">
        <v>103</v>
      </c>
      <c r="W14" s="2437" t="s">
        <v>2332</v>
      </c>
      <c r="X14" s="2850" t="s">
        <v>2332</v>
      </c>
      <c r="Y14" s="2851" t="s">
        <v>2332</v>
      </c>
      <c r="Z14" s="2794" t="s">
        <v>2332</v>
      </c>
      <c r="AA14" s="49"/>
      <c r="AB14" s="49"/>
      <c r="AC14" s="49"/>
      <c r="AD14" s="2919"/>
      <c r="AE14" s="2917"/>
      <c r="AF14" s="2810"/>
    </row>
    <row r="15" ht="18" customHeight="1" x14ac:dyDescent="0.2">
      <c r="B15" s="2912" t="s">
        <v>727</v>
      </c>
      <c r="C15" s="2445" t="s">
        <v>103</v>
      </c>
      <c r="D15" s="2437" t="s">
        <v>103</v>
      </c>
      <c r="E15" s="2437" t="s">
        <v>2332</v>
      </c>
      <c r="F15" s="2775" t="s">
        <v>2332</v>
      </c>
      <c r="G15" s="2793" t="s">
        <v>2332</v>
      </c>
      <c r="H15" s="2794" t="s">
        <v>2332</v>
      </c>
      <c r="I15" s="2479" t="s">
        <v>103</v>
      </c>
      <c r="J15" s="2455" t="s">
        <v>103</v>
      </c>
      <c r="K15" s="2455" t="s">
        <v>2332</v>
      </c>
      <c r="L15" s="2803" t="s">
        <v>2332</v>
      </c>
      <c r="M15" s="2804" t="s">
        <v>2332</v>
      </c>
      <c r="N15" s="2774" t="s">
        <v>2332</v>
      </c>
      <c r="O15" s="2445" t="s">
        <v>103</v>
      </c>
      <c r="P15" s="2437" t="s">
        <v>103</v>
      </c>
      <c r="Q15" s="2437" t="s">
        <v>2332</v>
      </c>
      <c r="R15" s="2850" t="s">
        <v>2332</v>
      </c>
      <c r="S15" s="2851" t="s">
        <v>2332</v>
      </c>
      <c r="T15" s="2794" t="s">
        <v>2332</v>
      </c>
      <c r="U15" s="2445" t="s">
        <v>103</v>
      </c>
      <c r="V15" s="2437" t="s">
        <v>103</v>
      </c>
      <c r="W15" s="2437" t="s">
        <v>2332</v>
      </c>
      <c r="X15" s="2850" t="s">
        <v>2332</v>
      </c>
      <c r="Y15" s="2851" t="s">
        <v>2332</v>
      </c>
      <c r="Z15" s="2794" t="s">
        <v>2332</v>
      </c>
      <c r="AA15" s="2437" t="s">
        <v>103</v>
      </c>
      <c r="AB15" s="2437" t="s">
        <v>103</v>
      </c>
      <c r="AC15" s="2437" t="s">
        <v>2332</v>
      </c>
      <c r="AD15" s="2850" t="s">
        <v>2332</v>
      </c>
      <c r="AE15" s="2851" t="s">
        <v>2332</v>
      </c>
      <c r="AF15" s="2794" t="s">
        <v>2332</v>
      </c>
    </row>
    <row r="16" ht="18" customHeight="1" x14ac:dyDescent="0.2">
      <c r="B16" s="2920" t="s">
        <v>636</v>
      </c>
      <c r="C16" s="2445">
        <v>2.108</v>
      </c>
      <c r="D16" s="2437">
        <v>2.108</v>
      </c>
      <c r="E16" s="2437">
        <v>0</v>
      </c>
      <c r="F16" s="2775">
        <v>0</v>
      </c>
      <c r="G16" s="2793">
        <v>0</v>
      </c>
      <c r="H16" s="2794">
        <v>0</v>
      </c>
      <c r="I16" s="2479">
        <v>42.37682363636364</v>
      </c>
      <c r="J16" s="2455">
        <v>42.37682363636364</v>
      </c>
      <c r="K16" s="2455">
        <v>0</v>
      </c>
      <c r="L16" s="2803">
        <v>0</v>
      </c>
      <c r="M16" s="2804">
        <v>0</v>
      </c>
      <c r="N16" s="2774">
        <v>0</v>
      </c>
      <c r="O16" s="2445"/>
      <c r="P16" s="2437" t="s">
        <v>103</v>
      </c>
      <c r="Q16" s="2437" t="s">
        <v>2332</v>
      </c>
      <c r="R16" s="2850" t="s">
        <v>2332</v>
      </c>
      <c r="S16" s="2851" t="s">
        <v>2332</v>
      </c>
      <c r="T16" s="2794" t="s">
        <v>2332</v>
      </c>
      <c r="U16" s="2445">
        <v>16.59928095238095</v>
      </c>
      <c r="V16" s="2437">
        <v>16.59928095238095</v>
      </c>
      <c r="W16" s="2437">
        <v>0</v>
      </c>
      <c r="X16" s="2850">
        <v>0</v>
      </c>
      <c r="Y16" s="2851">
        <v>0</v>
      </c>
      <c r="Z16" s="2794">
        <v>0</v>
      </c>
      <c r="AA16" s="2437">
        <v>26.538166666666665</v>
      </c>
      <c r="AB16" s="2437">
        <v>26.538166666666665</v>
      </c>
      <c r="AC16" s="2437">
        <v>0</v>
      </c>
      <c r="AD16" s="2850">
        <v>0</v>
      </c>
      <c r="AE16" s="2851">
        <v>0</v>
      </c>
      <c r="AF16" s="2794">
        <v>0</v>
      </c>
    </row>
    <row r="17" ht="18" customHeight="1" x14ac:dyDescent="0.2">
      <c r="B17" s="2912" t="s">
        <v>637</v>
      </c>
      <c r="C17" s="2445" t="s">
        <v>103</v>
      </c>
      <c r="D17" s="2437" t="s">
        <v>103</v>
      </c>
      <c r="E17" s="2437" t="s">
        <v>2332</v>
      </c>
      <c r="F17" s="2775" t="s">
        <v>2332</v>
      </c>
      <c r="G17" s="2793" t="s">
        <v>2332</v>
      </c>
      <c r="H17" s="2794" t="s">
        <v>2332</v>
      </c>
      <c r="I17" s="2479" t="s">
        <v>103</v>
      </c>
      <c r="J17" s="2455" t="s">
        <v>103</v>
      </c>
      <c r="K17" s="2455" t="s">
        <v>2332</v>
      </c>
      <c r="L17" s="2803" t="s">
        <v>2332</v>
      </c>
      <c r="M17" s="2804" t="s">
        <v>2332</v>
      </c>
      <c r="N17" s="2774" t="s">
        <v>2332</v>
      </c>
      <c r="O17" s="2445"/>
      <c r="P17" s="2437" t="s">
        <v>103</v>
      </c>
      <c r="Q17" s="2437" t="s">
        <v>2332</v>
      </c>
      <c r="R17" s="2850" t="s">
        <v>2332</v>
      </c>
      <c r="S17" s="2851" t="s">
        <v>2332</v>
      </c>
      <c r="T17" s="2794" t="s">
        <v>2332</v>
      </c>
      <c r="U17" s="2445" t="s">
        <v>103</v>
      </c>
      <c r="V17" s="2437" t="s">
        <v>103</v>
      </c>
      <c r="W17" s="2437" t="s">
        <v>2332</v>
      </c>
      <c r="X17" s="2850" t="s">
        <v>2332</v>
      </c>
      <c r="Y17" s="2851" t="s">
        <v>2332</v>
      </c>
      <c r="Z17" s="2794" t="s">
        <v>2332</v>
      </c>
      <c r="AA17" s="2437" t="s">
        <v>103</v>
      </c>
      <c r="AB17" s="2437" t="s">
        <v>103</v>
      </c>
      <c r="AC17" s="2437" t="s">
        <v>2332</v>
      </c>
      <c r="AD17" s="2850" t="s">
        <v>2332</v>
      </c>
      <c r="AE17" s="2851" t="s">
        <v>2332</v>
      </c>
      <c r="AF17" s="2794" t="s">
        <v>2332</v>
      </c>
    </row>
    <row r="18" ht="18" customHeight="1" x14ac:dyDescent="0.2">
      <c r="B18" s="2912" t="s">
        <v>638</v>
      </c>
      <c r="C18" s="2445" t="s">
        <v>103</v>
      </c>
      <c r="D18" s="2437" t="s">
        <v>103</v>
      </c>
      <c r="E18" s="2437" t="s">
        <v>2332</v>
      </c>
      <c r="F18" s="2775" t="s">
        <v>2332</v>
      </c>
      <c r="G18" s="2793" t="s">
        <v>2332</v>
      </c>
      <c r="H18" s="2794" t="s">
        <v>2332</v>
      </c>
      <c r="I18" s="2479" t="s">
        <v>103</v>
      </c>
      <c r="J18" s="2455" t="s">
        <v>103</v>
      </c>
      <c r="K18" s="2455" t="s">
        <v>2332</v>
      </c>
      <c r="L18" s="2803" t="s">
        <v>2332</v>
      </c>
      <c r="M18" s="2804" t="s">
        <v>2332</v>
      </c>
      <c r="N18" s="2774" t="s">
        <v>2332</v>
      </c>
      <c r="O18" s="2445"/>
      <c r="P18" s="2437" t="s">
        <v>103</v>
      </c>
      <c r="Q18" s="2437" t="s">
        <v>2332</v>
      </c>
      <c r="R18" s="2850" t="s">
        <v>2332</v>
      </c>
      <c r="S18" s="2851" t="s">
        <v>2332</v>
      </c>
      <c r="T18" s="2794" t="s">
        <v>2332</v>
      </c>
      <c r="U18" s="2445" t="s">
        <v>103</v>
      </c>
      <c r="V18" s="2437" t="s">
        <v>103</v>
      </c>
      <c r="W18" s="2437" t="s">
        <v>2332</v>
      </c>
      <c r="X18" s="2850" t="s">
        <v>2332</v>
      </c>
      <c r="Y18" s="2851" t="s">
        <v>2332</v>
      </c>
      <c r="Z18" s="2794" t="s">
        <v>2332</v>
      </c>
      <c r="AA18" s="2437" t="s">
        <v>103</v>
      </c>
      <c r="AB18" s="2437" t="s">
        <v>103</v>
      </c>
      <c r="AC18" s="2437" t="s">
        <v>2332</v>
      </c>
      <c r="AD18" s="2850" t="s">
        <v>2332</v>
      </c>
      <c r="AE18" s="2851" t="s">
        <v>2332</v>
      </c>
      <c r="AF18" s="2794" t="s">
        <v>2332</v>
      </c>
    </row>
    <row r="19" ht="18" customHeight="1" x14ac:dyDescent="0.2">
      <c r="B19" s="2912" t="s">
        <v>639</v>
      </c>
      <c r="C19" s="2445" t="s">
        <v>103</v>
      </c>
      <c r="D19" s="2437" t="s">
        <v>103</v>
      </c>
      <c r="E19" s="2437" t="s">
        <v>2332</v>
      </c>
      <c r="F19" s="2775" t="s">
        <v>2332</v>
      </c>
      <c r="G19" s="2793" t="s">
        <v>2332</v>
      </c>
      <c r="H19" s="2794" t="s">
        <v>2332</v>
      </c>
      <c r="I19" s="2479" t="s">
        <v>103</v>
      </c>
      <c r="J19" s="2455" t="s">
        <v>103</v>
      </c>
      <c r="K19" s="2455" t="s">
        <v>2332</v>
      </c>
      <c r="L19" s="2803" t="s">
        <v>2332</v>
      </c>
      <c r="M19" s="2804" t="s">
        <v>2332</v>
      </c>
      <c r="N19" s="2774" t="s">
        <v>2332</v>
      </c>
      <c r="O19" s="2445"/>
      <c r="P19" s="2437" t="s">
        <v>103</v>
      </c>
      <c r="Q19" s="2437" t="s">
        <v>2332</v>
      </c>
      <c r="R19" s="2850" t="s">
        <v>2332</v>
      </c>
      <c r="S19" s="2851" t="s">
        <v>2332</v>
      </c>
      <c r="T19" s="2794" t="s">
        <v>2332</v>
      </c>
      <c r="U19" s="2445" t="s">
        <v>103</v>
      </c>
      <c r="V19" s="2437" t="s">
        <v>103</v>
      </c>
      <c r="W19" s="2437" t="s">
        <v>2332</v>
      </c>
      <c r="X19" s="2850" t="s">
        <v>2332</v>
      </c>
      <c r="Y19" s="2851" t="s">
        <v>2332</v>
      </c>
      <c r="Z19" s="2794" t="s">
        <v>2332</v>
      </c>
      <c r="AA19" s="2437" t="s">
        <v>103</v>
      </c>
      <c r="AB19" s="2437" t="s">
        <v>103</v>
      </c>
      <c r="AC19" s="2437" t="s">
        <v>2332</v>
      </c>
      <c r="AD19" s="2850" t="s">
        <v>2332</v>
      </c>
      <c r="AE19" s="2851" t="s">
        <v>2332</v>
      </c>
      <c r="AF19" s="2794" t="s">
        <v>2332</v>
      </c>
    </row>
    <row r="20" ht="18" customHeight="1" x14ac:dyDescent="0.2">
      <c r="B20" s="2912" t="s">
        <v>2348</v>
      </c>
      <c r="C20" s="2445" t="s">
        <v>103</v>
      </c>
      <c r="D20" s="2437" t="s">
        <v>103</v>
      </c>
      <c r="E20" s="2437" t="s">
        <v>2332</v>
      </c>
      <c r="F20" s="2775" t="s">
        <v>2332</v>
      </c>
      <c r="G20" s="2793" t="s">
        <v>2332</v>
      </c>
      <c r="H20" s="2794" t="s">
        <v>2332</v>
      </c>
      <c r="I20" s="2479" t="s">
        <v>103</v>
      </c>
      <c r="J20" s="2455" t="s">
        <v>103</v>
      </c>
      <c r="K20" s="2455" t="s">
        <v>2332</v>
      </c>
      <c r="L20" s="2803" t="s">
        <v>2332</v>
      </c>
      <c r="M20" s="2804" t="s">
        <v>2332</v>
      </c>
      <c r="N20" s="2774" t="s">
        <v>2332</v>
      </c>
      <c r="O20" s="2445" t="s">
        <v>103</v>
      </c>
      <c r="P20" s="2437" t="s">
        <v>103</v>
      </c>
      <c r="Q20" s="2437" t="s">
        <v>2332</v>
      </c>
      <c r="R20" s="2850" t="s">
        <v>2332</v>
      </c>
      <c r="S20" s="2851" t="s">
        <v>2332</v>
      </c>
      <c r="T20" s="2794" t="s">
        <v>2332</v>
      </c>
      <c r="U20" s="2445" t="s">
        <v>103</v>
      </c>
      <c r="V20" s="2437" t="s">
        <v>103</v>
      </c>
      <c r="W20" s="2437" t="s">
        <v>2332</v>
      </c>
      <c r="X20" s="2850" t="s">
        <v>2332</v>
      </c>
      <c r="Y20" s="2851" t="s">
        <v>2332</v>
      </c>
      <c r="Z20" s="2794" t="s">
        <v>2332</v>
      </c>
      <c r="AA20" s="2437" t="s">
        <v>103</v>
      </c>
      <c r="AB20" s="2437" t="s">
        <v>103</v>
      </c>
      <c r="AC20" s="2437" t="s">
        <v>2332</v>
      </c>
      <c r="AD20" s="2850" t="s">
        <v>2332</v>
      </c>
      <c r="AE20" s="2851" t="s">
        <v>2332</v>
      </c>
      <c r="AF20" s="2794" t="s">
        <v>2332</v>
      </c>
    </row>
    <row r="21" ht="18" customHeight="1" x14ac:dyDescent="0.2">
      <c r="B21" s="2912" t="s">
        <v>642</v>
      </c>
      <c r="C21" s="2445">
        <v>961.1710517968318</v>
      </c>
      <c r="D21" s="2437">
        <v>881.1731456015007</v>
      </c>
      <c r="E21" s="2437">
        <v>-79.9979061953311</v>
      </c>
      <c r="F21" s="2775">
        <v>-8.322962499315961</v>
      </c>
      <c r="G21" s="2793">
        <v>-0.12935915405298423</v>
      </c>
      <c r="H21" s="2794">
        <v>-0.12149169592503906</v>
      </c>
      <c r="I21" s="2479" t="s">
        <v>103</v>
      </c>
      <c r="J21" s="2455" t="s">
        <v>103</v>
      </c>
      <c r="K21" s="2455" t="s">
        <v>2332</v>
      </c>
      <c r="L21" s="2803" t="s">
        <v>2332</v>
      </c>
      <c r="M21" s="2804" t="s">
        <v>2332</v>
      </c>
      <c r="N21" s="2774" t="s">
        <v>2332</v>
      </c>
      <c r="O21" s="2445"/>
      <c r="P21" s="2437" t="s">
        <v>103</v>
      </c>
      <c r="Q21" s="2437" t="s">
        <v>2332</v>
      </c>
      <c r="R21" s="2850" t="s">
        <v>2332</v>
      </c>
      <c r="S21" s="2851" t="s">
        <v>2332</v>
      </c>
      <c r="T21" s="2794" t="s">
        <v>2332</v>
      </c>
      <c r="U21" s="2445" t="s">
        <v>103</v>
      </c>
      <c r="V21" s="2437" t="s">
        <v>103</v>
      </c>
      <c r="W21" s="2437" t="s">
        <v>2332</v>
      </c>
      <c r="X21" s="2850" t="s">
        <v>2332</v>
      </c>
      <c r="Y21" s="2851" t="s">
        <v>2332</v>
      </c>
      <c r="Z21" s="2794" t="s">
        <v>2332</v>
      </c>
      <c r="AA21" s="2437" t="s">
        <v>103</v>
      </c>
      <c r="AB21" s="2437" t="s">
        <v>103</v>
      </c>
      <c r="AC21" s="2437" t="s">
        <v>2332</v>
      </c>
      <c r="AD21" s="2850" t="s">
        <v>2332</v>
      </c>
      <c r="AE21" s="2851" t="s">
        <v>2332</v>
      </c>
      <c r="AF21" s="2794" t="s">
        <v>2332</v>
      </c>
    </row>
    <row r="22" ht="18" customHeight="1" x14ac:dyDescent="0.2">
      <c r="B22" s="2912" t="s">
        <v>643</v>
      </c>
      <c r="C22" s="2445" t="s">
        <v>103</v>
      </c>
      <c r="D22" s="2437" t="s">
        <v>103</v>
      </c>
      <c r="E22" s="2437" t="s">
        <v>2332</v>
      </c>
      <c r="F22" s="2775" t="s">
        <v>2332</v>
      </c>
      <c r="G22" s="2793" t="s">
        <v>2332</v>
      </c>
      <c r="H22" s="2794" t="s">
        <v>2332</v>
      </c>
      <c r="I22" s="2479" t="s">
        <v>103</v>
      </c>
      <c r="J22" s="2455" t="s">
        <v>103</v>
      </c>
      <c r="K22" s="2455" t="s">
        <v>2332</v>
      </c>
      <c r="L22" s="2803" t="s">
        <v>2332</v>
      </c>
      <c r="M22" s="2804" t="s">
        <v>2332</v>
      </c>
      <c r="N22" s="2774" t="s">
        <v>2332</v>
      </c>
      <c r="O22" s="2445"/>
      <c r="P22" s="2437" t="s">
        <v>103</v>
      </c>
      <c r="Q22" s="2437" t="s">
        <v>2332</v>
      </c>
      <c r="R22" s="2850" t="s">
        <v>2332</v>
      </c>
      <c r="S22" s="2851" t="s">
        <v>2332</v>
      </c>
      <c r="T22" s="2794" t="s">
        <v>2332</v>
      </c>
      <c r="U22" s="2445" t="s">
        <v>103</v>
      </c>
      <c r="V22" s="2437" t="s">
        <v>103</v>
      </c>
      <c r="W22" s="2437" t="s">
        <v>2332</v>
      </c>
      <c r="X22" s="2850" t="s">
        <v>2332</v>
      </c>
      <c r="Y22" s="2851" t="s">
        <v>2332</v>
      </c>
      <c r="Z22" s="2794" t="s">
        <v>2332</v>
      </c>
      <c r="AA22" s="2437" t="s">
        <v>103</v>
      </c>
      <c r="AB22" s="2437" t="s">
        <v>103</v>
      </c>
      <c r="AC22" s="2437" t="s">
        <v>2332</v>
      </c>
      <c r="AD22" s="2850" t="s">
        <v>2332</v>
      </c>
      <c r="AE22" s="2851" t="s">
        <v>2332</v>
      </c>
      <c r="AF22" s="2794" t="s">
        <v>2332</v>
      </c>
    </row>
    <row r="23" ht="18" customHeight="1" x14ac:dyDescent="0.2">
      <c r="B23" s="2912" t="s">
        <v>644</v>
      </c>
      <c r="C23" s="2445">
        <v>33.77605209019921</v>
      </c>
      <c r="D23" s="2437">
        <v>49.01377925907243</v>
      </c>
      <c r="E23" s="2437">
        <v>15.23772716887322</v>
      </c>
      <c r="F23" s="2775">
        <v>45.11399712488823</v>
      </c>
      <c r="G23" s="2793">
        <v>0.024639888592117375</v>
      </c>
      <c r="H23" s="2794">
        <v>0.023141322114971757</v>
      </c>
      <c r="I23" s="2479" t="s">
        <v>103</v>
      </c>
      <c r="J23" s="2455" t="s">
        <v>103</v>
      </c>
      <c r="K23" s="2455" t="s">
        <v>2332</v>
      </c>
      <c r="L23" s="2803" t="s">
        <v>2332</v>
      </c>
      <c r="M23" s="2804" t="s">
        <v>2332</v>
      </c>
      <c r="N23" s="2774" t="s">
        <v>2332</v>
      </c>
      <c r="O23" s="2445"/>
      <c r="P23" s="2437" t="s">
        <v>103</v>
      </c>
      <c r="Q23" s="2437" t="s">
        <v>2332</v>
      </c>
      <c r="R23" s="2850" t="s">
        <v>2332</v>
      </c>
      <c r="S23" s="2851" t="s">
        <v>2332</v>
      </c>
      <c r="T23" s="2794" t="s">
        <v>2332</v>
      </c>
      <c r="U23" s="2445" t="s">
        <v>103</v>
      </c>
      <c r="V23" s="2437" t="s">
        <v>103</v>
      </c>
      <c r="W23" s="2437" t="s">
        <v>2332</v>
      </c>
      <c r="X23" s="2850" t="s">
        <v>2332</v>
      </c>
      <c r="Y23" s="2851" t="s">
        <v>2332</v>
      </c>
      <c r="Z23" s="2794" t="s">
        <v>2332</v>
      </c>
      <c r="AA23" s="2437" t="s">
        <v>103</v>
      </c>
      <c r="AB23" s="2437" t="s">
        <v>103</v>
      </c>
      <c r="AC23" s="2437" t="s">
        <v>2332</v>
      </c>
      <c r="AD23" s="2850" t="s">
        <v>2332</v>
      </c>
      <c r="AE23" s="2851" t="s">
        <v>2332</v>
      </c>
      <c r="AF23" s="2794" t="s">
        <v>2332</v>
      </c>
    </row>
    <row r="24" ht="18" customHeight="1" x14ac:dyDescent="0.2">
      <c r="B24" s="2912" t="s">
        <v>645</v>
      </c>
      <c r="C24" s="2445">
        <v>95.90888048750256</v>
      </c>
      <c r="D24" s="2437">
        <v>96.05222706236123</v>
      </c>
      <c r="E24" s="2437">
        <v>0.14334657485866842</v>
      </c>
      <c r="F24" s="2775">
        <v>0.14946121165218612</v>
      </c>
      <c r="G24" s="2793">
        <v>0.00023179596244473158</v>
      </c>
      <c r="H24" s="2794">
        <v>0.00021769842878264736</v>
      </c>
      <c r="I24" s="2479" t="s">
        <v>103</v>
      </c>
      <c r="J24" s="2455" t="s">
        <v>103</v>
      </c>
      <c r="K24" s="2455" t="s">
        <v>2332</v>
      </c>
      <c r="L24" s="2803" t="s">
        <v>2332</v>
      </c>
      <c r="M24" s="2804" t="s">
        <v>2332</v>
      </c>
      <c r="N24" s="2774" t="s">
        <v>2332</v>
      </c>
      <c r="O24" s="2445" t="s">
        <v>103</v>
      </c>
      <c r="P24" s="2437" t="s">
        <v>103</v>
      </c>
      <c r="Q24" s="2437" t="s">
        <v>2332</v>
      </c>
      <c r="R24" s="2850" t="s">
        <v>2332</v>
      </c>
      <c r="S24" s="2851" t="s">
        <v>2332</v>
      </c>
      <c r="T24" s="2794" t="s">
        <v>2332</v>
      </c>
      <c r="U24" s="2445" t="s">
        <v>103</v>
      </c>
      <c r="V24" s="2437" t="s">
        <v>103</v>
      </c>
      <c r="W24" s="2437" t="s">
        <v>2332</v>
      </c>
      <c r="X24" s="2850" t="s">
        <v>2332</v>
      </c>
      <c r="Y24" s="2851" t="s">
        <v>2332</v>
      </c>
      <c r="Z24" s="2794" t="s">
        <v>2332</v>
      </c>
      <c r="AA24" s="2437" t="s">
        <v>103</v>
      </c>
      <c r="AB24" s="2437" t="s">
        <v>103</v>
      </c>
      <c r="AC24" s="2437" t="s">
        <v>2332</v>
      </c>
      <c r="AD24" s="2850" t="s">
        <v>2332</v>
      </c>
      <c r="AE24" s="2851" t="s">
        <v>2332</v>
      </c>
      <c r="AF24" s="2794" t="s">
        <v>2332</v>
      </c>
    </row>
    <row r="25" ht="18" customHeight="1" x14ac:dyDescent="0.2">
      <c r="B25" s="2912" t="s">
        <v>646</v>
      </c>
      <c r="C25" s="2445" t="s">
        <v>103</v>
      </c>
      <c r="D25" s="2437" t="s">
        <v>103</v>
      </c>
      <c r="E25" s="2437" t="s">
        <v>2332</v>
      </c>
      <c r="F25" s="2775" t="s">
        <v>2332</v>
      </c>
      <c r="G25" s="2793" t="s">
        <v>2332</v>
      </c>
      <c r="H25" s="2794" t="s">
        <v>2332</v>
      </c>
      <c r="I25" s="2479" t="s">
        <v>103</v>
      </c>
      <c r="J25" s="2455" t="s">
        <v>103</v>
      </c>
      <c r="K25" s="2455" t="s">
        <v>2332</v>
      </c>
      <c r="L25" s="2803" t="s">
        <v>2332</v>
      </c>
      <c r="M25" s="2804" t="s">
        <v>2332</v>
      </c>
      <c r="N25" s="2774" t="s">
        <v>2332</v>
      </c>
      <c r="O25" s="2445"/>
      <c r="P25" s="2437" t="s">
        <v>103</v>
      </c>
      <c r="Q25" s="2437" t="s">
        <v>2332</v>
      </c>
      <c r="R25" s="2850" t="s">
        <v>2332</v>
      </c>
      <c r="S25" s="2851" t="s">
        <v>2332</v>
      </c>
      <c r="T25" s="2794" t="s">
        <v>2332</v>
      </c>
      <c r="U25" s="2445" t="s">
        <v>103</v>
      </c>
      <c r="V25" s="2437" t="s">
        <v>103</v>
      </c>
      <c r="W25" s="2437" t="s">
        <v>2332</v>
      </c>
      <c r="X25" s="2850" t="s">
        <v>2332</v>
      </c>
      <c r="Y25" s="2851" t="s">
        <v>2332</v>
      </c>
      <c r="Z25" s="2794" t="s">
        <v>2332</v>
      </c>
      <c r="AA25" s="2437" t="s">
        <v>103</v>
      </c>
      <c r="AB25" s="2437" t="s">
        <v>103</v>
      </c>
      <c r="AC25" s="2437" t="s">
        <v>2332</v>
      </c>
      <c r="AD25" s="2850" t="s">
        <v>2332</v>
      </c>
      <c r="AE25" s="2851" t="s">
        <v>2332</v>
      </c>
      <c r="AF25" s="2794" t="s">
        <v>2332</v>
      </c>
    </row>
    <row r="26" ht="18" customHeight="1" x14ac:dyDescent="0.2">
      <c r="B26" s="2912" t="s">
        <v>647</v>
      </c>
      <c r="C26" s="2445" t="s">
        <v>103</v>
      </c>
      <c r="D26" s="2437" t="s">
        <v>103</v>
      </c>
      <c r="E26" s="2437" t="s">
        <v>2332</v>
      </c>
      <c r="F26" s="2775" t="s">
        <v>2332</v>
      </c>
      <c r="G26" s="2793" t="s">
        <v>2332</v>
      </c>
      <c r="H26" s="2794" t="s">
        <v>2332</v>
      </c>
      <c r="I26" s="2479" t="s">
        <v>103</v>
      </c>
      <c r="J26" s="2455" t="s">
        <v>103</v>
      </c>
      <c r="K26" s="2455" t="s">
        <v>2332</v>
      </c>
      <c r="L26" s="2803" t="s">
        <v>2332</v>
      </c>
      <c r="M26" s="2804" t="s">
        <v>2332</v>
      </c>
      <c r="N26" s="2774" t="s">
        <v>2332</v>
      </c>
      <c r="O26" s="2445"/>
      <c r="P26" s="2437" t="s">
        <v>103</v>
      </c>
      <c r="Q26" s="2437" t="s">
        <v>2332</v>
      </c>
      <c r="R26" s="2850" t="s">
        <v>2332</v>
      </c>
      <c r="S26" s="2851" t="s">
        <v>2332</v>
      </c>
      <c r="T26" s="2794" t="s">
        <v>2332</v>
      </c>
      <c r="U26" s="2445" t="s">
        <v>103</v>
      </c>
      <c r="V26" s="2437" t="s">
        <v>103</v>
      </c>
      <c r="W26" s="2437" t="s">
        <v>2332</v>
      </c>
      <c r="X26" s="2850" t="s">
        <v>2332</v>
      </c>
      <c r="Y26" s="2851" t="s">
        <v>2332</v>
      </c>
      <c r="Z26" s="2794" t="s">
        <v>2332</v>
      </c>
      <c r="AA26" s="2437" t="s">
        <v>103</v>
      </c>
      <c r="AB26" s="2437" t="s">
        <v>103</v>
      </c>
      <c r="AC26" s="2437" t="s">
        <v>2332</v>
      </c>
      <c r="AD26" s="2850" t="s">
        <v>2332</v>
      </c>
      <c r="AE26" s="2851" t="s">
        <v>2332</v>
      </c>
      <c r="AF26" s="2794" t="s">
        <v>2332</v>
      </c>
    </row>
    <row r="27" ht="18" customHeight="1" x14ac:dyDescent="0.2">
      <c r="B27" s="2912" t="s">
        <v>649</v>
      </c>
      <c r="C27" s="2450" t="s">
        <v>103</v>
      </c>
      <c r="D27" s="2442" t="s">
        <v>103</v>
      </c>
      <c r="E27" s="2442" t="s">
        <v>2332</v>
      </c>
      <c r="F27" s="2777" t="s">
        <v>2332</v>
      </c>
      <c r="G27" s="2865" t="s">
        <v>2332</v>
      </c>
      <c r="H27" s="2866" t="s">
        <v>2332</v>
      </c>
      <c r="I27" s="2479" t="s">
        <v>103</v>
      </c>
      <c r="J27" s="2455" t="s">
        <v>103</v>
      </c>
      <c r="K27" s="2455" t="s">
        <v>2332</v>
      </c>
      <c r="L27" s="2803" t="s">
        <v>2332</v>
      </c>
      <c r="M27" s="2804" t="s">
        <v>2332</v>
      </c>
      <c r="N27" s="2774" t="s">
        <v>2332</v>
      </c>
      <c r="O27" s="2445"/>
      <c r="P27" s="2437" t="s">
        <v>103</v>
      </c>
      <c r="Q27" s="2437" t="s">
        <v>2332</v>
      </c>
      <c r="R27" s="2850" t="s">
        <v>2332</v>
      </c>
      <c r="S27" s="2851" t="s">
        <v>2332</v>
      </c>
      <c r="T27" s="2794" t="s">
        <v>2332</v>
      </c>
      <c r="U27" s="2445">
        <v>20.48025</v>
      </c>
      <c r="V27" s="2437">
        <v>20.48025</v>
      </c>
      <c r="W27" s="2437">
        <v>0</v>
      </c>
      <c r="X27" s="2850">
        <v>0</v>
      </c>
      <c r="Y27" s="2851">
        <v>0</v>
      </c>
      <c r="Z27" s="2794">
        <v>0</v>
      </c>
      <c r="AA27" s="2437" t="s">
        <v>103</v>
      </c>
      <c r="AB27" s="2437" t="s">
        <v>103</v>
      </c>
      <c r="AC27" s="2437" t="s">
        <v>2332</v>
      </c>
      <c r="AD27" s="2850" t="s">
        <v>2332</v>
      </c>
      <c r="AE27" s="2851" t="s">
        <v>2332</v>
      </c>
      <c r="AF27" s="2794" t="s">
        <v>2332</v>
      </c>
    </row>
    <row r="28" ht="18" customHeight="1" x14ac:dyDescent="0.2">
      <c r="B28" s="2912" t="s">
        <v>650</v>
      </c>
      <c r="C28" s="2915"/>
      <c r="D28" s="2916"/>
      <c r="E28" s="2916"/>
      <c r="F28" s="2917"/>
      <c r="G28" s="2917"/>
      <c r="H28" s="2918"/>
      <c r="I28" s="2479" t="s">
        <v>103</v>
      </c>
      <c r="J28" s="2455" t="s">
        <v>103</v>
      </c>
      <c r="K28" s="2455" t="s">
        <v>2332</v>
      </c>
      <c r="L28" s="2803" t="s">
        <v>2332</v>
      </c>
      <c r="M28" s="2804" t="s">
        <v>2332</v>
      </c>
      <c r="N28" s="2774" t="s">
        <v>2332</v>
      </c>
      <c r="O28" s="865"/>
      <c r="P28" s="49"/>
      <c r="Q28" s="49"/>
      <c r="R28" s="2919"/>
      <c r="S28" s="2917"/>
      <c r="T28" s="2810"/>
      <c r="U28" s="2445">
        <v>2.9291749269724066</v>
      </c>
      <c r="V28" s="2437">
        <v>2.501145952079519</v>
      </c>
      <c r="W28" s="2437">
        <v>-0.4280289748928876</v>
      </c>
      <c r="X28" s="2850">
        <v>-14.612612273562581</v>
      </c>
      <c r="Y28" s="2851">
        <v>-0.0006921364412602775</v>
      </c>
      <c r="Z28" s="2794">
        <v>-0.000650041589061338</v>
      </c>
      <c r="AA28" s="49"/>
      <c r="AB28" s="49"/>
      <c r="AC28" s="49"/>
      <c r="AD28" s="2919"/>
      <c r="AE28" s="2917"/>
      <c r="AF28" s="2810"/>
    </row>
    <row r="29" ht="18" customHeight="1" x14ac:dyDescent="0.2">
      <c r="B29" s="2912" t="s">
        <v>652</v>
      </c>
      <c r="C29" s="2445" t="s">
        <v>606</v>
      </c>
      <c r="D29" s="2437" t="s">
        <v>103</v>
      </c>
      <c r="E29" s="2437" t="s">
        <v>2332</v>
      </c>
      <c r="F29" s="2775" t="s">
        <v>2332</v>
      </c>
      <c r="G29" s="2793" t="s">
        <v>2332</v>
      </c>
      <c r="H29" s="2794" t="s">
        <v>2332</v>
      </c>
      <c r="I29" s="2479" t="s">
        <v>606</v>
      </c>
      <c r="J29" s="2455" t="s">
        <v>103</v>
      </c>
      <c r="K29" s="2455" t="s">
        <v>2332</v>
      </c>
      <c r="L29" s="2803" t="s">
        <v>2332</v>
      </c>
      <c r="M29" s="2804" t="s">
        <v>2332</v>
      </c>
      <c r="N29" s="2774" t="s">
        <v>2332</v>
      </c>
      <c r="O29" s="2445" t="s">
        <v>103</v>
      </c>
      <c r="P29" s="2437" t="s">
        <v>103</v>
      </c>
      <c r="Q29" s="2437" t="s">
        <v>2332</v>
      </c>
      <c r="R29" s="2913" t="s">
        <v>2332</v>
      </c>
      <c r="S29" s="2914" t="s">
        <v>2332</v>
      </c>
      <c r="T29" s="2794" t="s">
        <v>2332</v>
      </c>
      <c r="U29" s="2445" t="s">
        <v>223</v>
      </c>
      <c r="V29" s="2437" t="s">
        <v>103</v>
      </c>
      <c r="W29" s="2437" t="s">
        <v>2332</v>
      </c>
      <c r="X29" s="2913" t="s">
        <v>2332</v>
      </c>
      <c r="Y29" s="2914" t="s">
        <v>2332</v>
      </c>
      <c r="Z29" s="2794" t="s">
        <v>2332</v>
      </c>
      <c r="AA29" s="2437" t="s">
        <v>223</v>
      </c>
      <c r="AB29" s="2437" t="s">
        <v>103</v>
      </c>
      <c r="AC29" s="2437" t="s">
        <v>2332</v>
      </c>
      <c r="AD29" s="2850" t="s">
        <v>2332</v>
      </c>
      <c r="AE29" s="2851" t="s">
        <v>2332</v>
      </c>
      <c r="AF29" s="2794" t="s">
        <v>2332</v>
      </c>
    </row>
    <row r="30" ht="18" customHeight="1" x14ac:dyDescent="0.2">
      <c r="B30" s="2921" t="s">
        <v>2349</v>
      </c>
      <c r="C30" s="2464" t="s">
        <v>223</v>
      </c>
      <c r="D30" s="2466" t="s">
        <v>223</v>
      </c>
      <c r="E30" s="2466" t="s">
        <v>2332</v>
      </c>
      <c r="F30" s="2837" t="s">
        <v>2332</v>
      </c>
      <c r="G30" s="2838" t="s">
        <v>2332</v>
      </c>
      <c r="H30" s="2784" t="s">
        <v>2332</v>
      </c>
      <c r="I30" s="2922" t="s">
        <v>223</v>
      </c>
      <c r="J30" s="2829" t="s">
        <v>223</v>
      </c>
      <c r="K30" s="2829" t="s">
        <v>2332</v>
      </c>
      <c r="L30" s="2923" t="s">
        <v>2332</v>
      </c>
      <c r="M30" s="2924" t="s">
        <v>2332</v>
      </c>
      <c r="N30" s="2925" t="s">
        <v>2332</v>
      </c>
      <c r="O30" s="2464" t="s">
        <v>223</v>
      </c>
      <c r="P30" s="2466" t="s">
        <v>223</v>
      </c>
      <c r="Q30" s="2466" t="s">
        <v>2332</v>
      </c>
      <c r="R30" s="2926" t="s">
        <v>2332</v>
      </c>
      <c r="S30" s="2927" t="s">
        <v>2332</v>
      </c>
      <c r="T30" s="2784" t="s">
        <v>2332</v>
      </c>
      <c r="U30" s="2464" t="s">
        <v>223</v>
      </c>
      <c r="V30" s="2466" t="s">
        <v>223</v>
      </c>
      <c r="W30" s="2466" t="s">
        <v>2332</v>
      </c>
      <c r="X30" s="2926" t="s">
        <v>2332</v>
      </c>
      <c r="Y30" s="2927" t="s">
        <v>2332</v>
      </c>
      <c r="Z30" s="2784" t="s">
        <v>2332</v>
      </c>
      <c r="AA30" s="2466" t="s">
        <v>223</v>
      </c>
      <c r="AB30" s="2466" t="s">
        <v>223</v>
      </c>
      <c r="AC30" s="2466" t="s">
        <v>2332</v>
      </c>
      <c r="AD30" s="2926" t="s">
        <v>2332</v>
      </c>
      <c r="AE30" s="2927" t="s">
        <v>2332</v>
      </c>
      <c r="AF30" s="2784" t="s">
        <v>2332</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2323</v>
      </c>
      <c r="F32" s="2935"/>
      <c r="G32" s="2936" t="s">
        <v>2324</v>
      </c>
      <c r="H32" s="2936"/>
      <c r="I32" s="2937" t="s">
        <v>2325</v>
      </c>
      <c r="J32" s="2938" t="s">
        <v>2350</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2351</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2352</v>
      </c>
      <c r="C34" s="2947"/>
      <c r="D34" s="2948"/>
      <c r="E34" s="2949">
        <v>67031.26478871395</v>
      </c>
      <c r="F34" s="2950"/>
      <c r="G34" s="2951">
        <v>65846.39846059123</v>
      </c>
      <c r="H34" s="2950"/>
      <c r="I34" s="2952">
        <v>-1184.86632812272</v>
      </c>
      <c r="J34" s="2953">
        <v>-1.7676323605969255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2353</v>
      </c>
      <c r="C35" s="2955"/>
      <c r="D35" s="2956"/>
      <c r="E35" s="2957">
        <v>61940.621420764706</v>
      </c>
      <c r="F35" s="2958"/>
      <c r="G35" s="2959">
        <v>61841.70481090556</v>
      </c>
      <c r="H35" s="2960"/>
      <c r="I35" s="2961">
        <v>-98.91660985914496</v>
      </c>
      <c r="J35" s="2962">
        <v>-0.15969586289294893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2354</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2355</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2356</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2357</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2358</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2313</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2359</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2360</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2361</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2362</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2363</v>
      </c>
      <c r="C8" s="2967"/>
      <c r="D8" s="2967"/>
      <c r="E8" s="2967"/>
      <c r="F8" s="2967"/>
      <c r="G8" s="135"/>
    </row>
    <row r="9" ht="18" customHeight="1" x14ac:dyDescent="0.25">
      <c r="B9" s="2968" t="s">
        <v>2364</v>
      </c>
      <c r="C9" s="2617" t="s">
        <v>2365</v>
      </c>
      <c r="D9" s="2617" t="s">
        <v>2366</v>
      </c>
      <c r="E9" s="2969" t="s">
        <v>2367</v>
      </c>
      <c r="F9" s="2969"/>
      <c r="G9" s="135"/>
    </row>
    <row r="10" ht="14.25" customHeight="1" x14ac:dyDescent="0.2">
      <c r="B10" s="2970" t="s">
        <v>2368</v>
      </c>
      <c r="C10" s="2971" t="s">
        <v>2011</v>
      </c>
      <c r="D10" s="2971" t="s">
        <v>2369</v>
      </c>
      <c r="E10" s="2972" t="s">
        <v>303</v>
      </c>
      <c r="F10" s="2973"/>
    </row>
    <row r="11" ht="14.25" customHeight="1" x14ac:dyDescent="0.2">
      <c r="B11" s="2970" t="s">
        <v>2368</v>
      </c>
      <c r="C11" s="2971" t="s">
        <v>2172</v>
      </c>
      <c r="D11" s="2971" t="s">
        <v>2370</v>
      </c>
      <c r="E11" s="2972" t="s">
        <v>303</v>
      </c>
      <c r="F11" s="2973"/>
    </row>
    <row r="12" ht="14.25" customHeight="1" x14ac:dyDescent="0.2">
      <c r="B12" s="2970" t="s">
        <v>2368</v>
      </c>
      <c r="C12" s="2971" t="s">
        <v>2011</v>
      </c>
      <c r="D12" s="2971" t="s">
        <v>2371</v>
      </c>
      <c r="E12" s="2972" t="s">
        <v>303</v>
      </c>
      <c r="F12" s="2973"/>
    </row>
    <row r="13" ht="14.25" customHeight="1" x14ac:dyDescent="0.2">
      <c r="B13" s="2970" t="s">
        <v>2368</v>
      </c>
      <c r="C13" s="2971" t="s">
        <v>2372</v>
      </c>
      <c r="D13" s="2971" t="s">
        <v>2373</v>
      </c>
      <c r="E13" s="2972" t="s">
        <v>303</v>
      </c>
      <c r="F13" s="2973"/>
    </row>
    <row r="14" ht="14.25" customHeight="1" x14ac:dyDescent="0.2">
      <c r="B14" s="2970" t="s">
        <v>2368</v>
      </c>
      <c r="C14" s="2971" t="s">
        <v>2011</v>
      </c>
      <c r="D14" s="2971" t="s">
        <v>2374</v>
      </c>
      <c r="E14" s="2972" t="s">
        <v>303</v>
      </c>
      <c r="F14" s="2973"/>
    </row>
    <row r="15" ht="14.25" customHeight="1" x14ac:dyDescent="0.2">
      <c r="B15" s="2970" t="s">
        <v>2368</v>
      </c>
      <c r="C15" s="2971" t="s">
        <v>2011</v>
      </c>
      <c r="D15" s="2971" t="s">
        <v>2374</v>
      </c>
      <c r="E15" s="2972" t="s">
        <v>303</v>
      </c>
      <c r="F15" s="2973"/>
    </row>
    <row r="16" ht="14.25" customHeight="1" x14ac:dyDescent="0.2">
      <c r="B16" s="2970" t="s">
        <v>2368</v>
      </c>
      <c r="C16" s="2971" t="s">
        <v>2011</v>
      </c>
      <c r="D16" s="2971" t="s">
        <v>2369</v>
      </c>
      <c r="E16" s="2972" t="s">
        <v>303</v>
      </c>
      <c r="F16" s="2973"/>
    </row>
    <row r="17" ht="14.25" customHeight="1" x14ac:dyDescent="0.2">
      <c r="B17" s="2970" t="s">
        <v>2368</v>
      </c>
      <c r="C17" s="2971" t="s">
        <v>2172</v>
      </c>
      <c r="D17" s="2971" t="s">
        <v>2375</v>
      </c>
      <c r="E17" s="2972" t="s">
        <v>303</v>
      </c>
      <c r="F17" s="2973"/>
    </row>
    <row r="18" ht="14.25" customHeight="1" x14ac:dyDescent="0.2">
      <c r="B18" s="2970" t="s">
        <v>2368</v>
      </c>
      <c r="C18" s="2971" t="s">
        <v>2172</v>
      </c>
      <c r="D18" s="2971" t="s">
        <v>2376</v>
      </c>
      <c r="E18" s="2972" t="s">
        <v>303</v>
      </c>
      <c r="F18" s="2973"/>
    </row>
    <row r="19" ht="14.25" customHeight="1" x14ac:dyDescent="0.2">
      <c r="B19" s="2970" t="s">
        <v>2368</v>
      </c>
      <c r="C19" s="2971" t="s">
        <v>2011</v>
      </c>
      <c r="D19" s="2971" t="s">
        <v>2371</v>
      </c>
      <c r="E19" s="2972" t="s">
        <v>303</v>
      </c>
      <c r="F19" s="2973"/>
    </row>
    <row r="20" ht="14.25" customHeight="1" x14ac:dyDescent="0.2">
      <c r="B20" s="2970" t="s">
        <v>2368</v>
      </c>
      <c r="C20" s="2971" t="s">
        <v>2377</v>
      </c>
      <c r="D20" s="2971" t="s">
        <v>2378</v>
      </c>
      <c r="E20" s="2972" t="s">
        <v>303</v>
      </c>
      <c r="F20" s="2973"/>
    </row>
    <row r="21" ht="14.25" customHeight="1" x14ac:dyDescent="0.2">
      <c r="B21" s="2970" t="s">
        <v>2368</v>
      </c>
      <c r="C21" s="2971" t="s">
        <v>2172</v>
      </c>
      <c r="D21" s="2971" t="s">
        <v>2379</v>
      </c>
      <c r="E21" s="2972" t="s">
        <v>303</v>
      </c>
      <c r="F21" s="2973"/>
    </row>
    <row r="22" ht="14.25" customHeight="1" x14ac:dyDescent="0.2">
      <c r="B22" s="2970" t="s">
        <v>2368</v>
      </c>
      <c r="C22" s="2971" t="s">
        <v>2377</v>
      </c>
      <c r="D22" s="2971" t="s">
        <v>2380</v>
      </c>
      <c r="E22" s="2972" t="s">
        <v>303</v>
      </c>
      <c r="F22" s="2973"/>
    </row>
    <row r="23" ht="13.5" customHeight="1" x14ac:dyDescent="0.2">
      <c r="B23" s="2970" t="s">
        <v>2381</v>
      </c>
      <c r="C23" s="2971" t="s">
        <v>2011</v>
      </c>
      <c r="D23" s="2971" t="s">
        <v>2382</v>
      </c>
      <c r="E23" s="2972" t="s">
        <v>303</v>
      </c>
      <c r="F23" s="2973"/>
    </row>
    <row r="24" ht="13.5" customHeight="1" x14ac:dyDescent="0.2">
      <c r="B24" s="2970" t="s">
        <v>2381</v>
      </c>
      <c r="C24" s="2971" t="s">
        <v>2372</v>
      </c>
      <c r="D24" s="2971" t="s">
        <v>2383</v>
      </c>
      <c r="E24" s="2972" t="s">
        <v>303</v>
      </c>
      <c r="F24" s="2973"/>
    </row>
    <row r="25" ht="13.5" customHeight="1" x14ac:dyDescent="0.2">
      <c r="B25" s="2970" t="s">
        <v>2381</v>
      </c>
      <c r="C25" s="2971" t="s">
        <v>2011</v>
      </c>
      <c r="D25" s="2971" t="s">
        <v>2369</v>
      </c>
      <c r="E25" s="2972" t="s">
        <v>303</v>
      </c>
      <c r="F25" s="2973"/>
    </row>
    <row r="26" ht="13.5" customHeight="1" x14ac:dyDescent="0.2">
      <c r="B26" s="2970" t="s">
        <v>2384</v>
      </c>
      <c r="C26" s="2971" t="s">
        <v>2172</v>
      </c>
      <c r="D26" s="2971" t="s">
        <v>2376</v>
      </c>
      <c r="E26" s="2972" t="s">
        <v>303</v>
      </c>
      <c r="F26" s="2973"/>
    </row>
    <row r="27" ht="13.5" customHeight="1" x14ac:dyDescent="0.2">
      <c r="B27" s="2970" t="s">
        <v>2384</v>
      </c>
      <c r="C27" s="2971" t="s">
        <v>2372</v>
      </c>
      <c r="D27" s="2971" t="s">
        <v>2373</v>
      </c>
      <c r="E27" s="2972" t="s">
        <v>303</v>
      </c>
      <c r="F27" s="2973"/>
    </row>
    <row r="28" ht="13.5" customHeight="1" x14ac:dyDescent="0.2">
      <c r="B28" s="2970" t="s">
        <v>2384</v>
      </c>
      <c r="C28" s="2971" t="s">
        <v>2377</v>
      </c>
      <c r="D28" s="2971" t="s">
        <v>2378</v>
      </c>
      <c r="E28" s="2972" t="s">
        <v>303</v>
      </c>
      <c r="F28" s="2973"/>
    </row>
    <row r="29" ht="13.5" customHeight="1" x14ac:dyDescent="0.2">
      <c r="B29" s="2970" t="s">
        <v>2384</v>
      </c>
      <c r="C29" s="2971" t="s">
        <v>2172</v>
      </c>
      <c r="D29" s="2971" t="s">
        <v>2385</v>
      </c>
      <c r="E29" s="2972" t="s">
        <v>303</v>
      </c>
      <c r="F29" s="2973"/>
    </row>
    <row r="30" ht="13.5" customHeight="1" x14ac:dyDescent="0.2">
      <c r="B30" s="2970" t="s">
        <v>2384</v>
      </c>
      <c r="C30" s="2971" t="s">
        <v>2172</v>
      </c>
      <c r="D30" s="2971" t="s">
        <v>2386</v>
      </c>
      <c r="E30" s="2972" t="s">
        <v>303</v>
      </c>
      <c r="F30" s="2973"/>
    </row>
    <row r="31" ht="13.5" customHeight="1" x14ac:dyDescent="0.2">
      <c r="B31" s="2970" t="s">
        <v>2384</v>
      </c>
      <c r="C31" s="2971" t="s">
        <v>2387</v>
      </c>
      <c r="D31" s="2971" t="s">
        <v>2388</v>
      </c>
      <c r="E31" s="2972" t="s">
        <v>2389</v>
      </c>
      <c r="F31" s="2973"/>
    </row>
    <row r="32" ht="13.5" customHeight="1" x14ac:dyDescent="0.2">
      <c r="B32" s="2970" t="s">
        <v>2384</v>
      </c>
      <c r="C32" s="2971" t="s">
        <v>2011</v>
      </c>
      <c r="D32" s="2971" t="s">
        <v>2390</v>
      </c>
      <c r="E32" s="2972" t="s">
        <v>303</v>
      </c>
      <c r="F32" s="2973"/>
    </row>
    <row r="33" ht="13.5" customHeight="1" x14ac:dyDescent="0.2">
      <c r="B33" s="2970" t="s">
        <v>2384</v>
      </c>
      <c r="C33" s="2971" t="s">
        <v>2387</v>
      </c>
      <c r="D33" s="2971" t="s">
        <v>2388</v>
      </c>
      <c r="E33" s="2972" t="s">
        <v>303</v>
      </c>
      <c r="F33" s="2973"/>
    </row>
    <row r="34" ht="18" customHeight="1" x14ac:dyDescent="0.25">
      <c r="B34" s="2974"/>
      <c r="C34" s="2975"/>
      <c r="D34" s="2975"/>
      <c r="E34" s="2975"/>
      <c r="F34" s="2976"/>
    </row>
    <row r="35" ht="18" customHeight="1" x14ac:dyDescent="0.2">
      <c r="B35" s="2977" t="s">
        <v>2391</v>
      </c>
      <c r="C35" s="2977"/>
      <c r="D35" s="2977"/>
      <c r="E35" s="2977"/>
      <c r="F35" s="2977"/>
    </row>
    <row r="36" ht="18" customHeight="1" x14ac:dyDescent="0.25">
      <c r="B36" s="2978" t="s">
        <v>2364</v>
      </c>
      <c r="C36" s="2617" t="s">
        <v>2392</v>
      </c>
      <c r="D36" s="2617" t="s">
        <v>2393</v>
      </c>
      <c r="E36" s="2617" t="s">
        <v>2394</v>
      </c>
      <c r="F36" s="2979" t="s">
        <v>2367</v>
      </c>
    </row>
    <row r="37" ht="14.25" customHeight="1" x14ac:dyDescent="0.2">
      <c r="B37" s="2970" t="s">
        <v>2368</v>
      </c>
      <c r="C37" s="2971" t="s">
        <v>2395</v>
      </c>
      <c r="D37" s="2971" t="s">
        <v>303</v>
      </c>
      <c r="E37" s="2971" t="s">
        <v>303</v>
      </c>
      <c r="F37" s="2980" t="s">
        <v>303</v>
      </c>
    </row>
    <row r="38" ht="14.25" customHeight="1" x14ac:dyDescent="0.2">
      <c r="B38" s="2970" t="s">
        <v>2368</v>
      </c>
      <c r="C38" s="2971" t="s">
        <v>2396</v>
      </c>
      <c r="D38" s="2971" t="s">
        <v>303</v>
      </c>
      <c r="E38" s="2971" t="s">
        <v>303</v>
      </c>
      <c r="F38" s="2980" t="s">
        <v>303</v>
      </c>
    </row>
    <row r="39" ht="14.25" customHeight="1" x14ac:dyDescent="0.2">
      <c r="B39" s="2970" t="s">
        <v>2368</v>
      </c>
      <c r="C39" s="2971" t="s">
        <v>2397</v>
      </c>
      <c r="D39" s="2971" t="s">
        <v>303</v>
      </c>
      <c r="E39" s="2971" t="s">
        <v>303</v>
      </c>
      <c r="F39" s="2980" t="s">
        <v>303</v>
      </c>
    </row>
    <row r="40" ht="14.25" customHeight="1" x14ac:dyDescent="0.2">
      <c r="B40" s="2970" t="s">
        <v>2368</v>
      </c>
      <c r="C40" s="2971" t="s">
        <v>2398</v>
      </c>
      <c r="D40" s="2971" t="s">
        <v>303</v>
      </c>
      <c r="E40" s="2971" t="s">
        <v>303</v>
      </c>
      <c r="F40" s="2980" t="s">
        <v>303</v>
      </c>
    </row>
    <row r="41" ht="14.25" customHeight="1" x14ac:dyDescent="0.2">
      <c r="B41" s="2970" t="s">
        <v>2368</v>
      </c>
      <c r="C41" s="2971" t="s">
        <v>2399</v>
      </c>
      <c r="D41" s="2971" t="s">
        <v>303</v>
      </c>
      <c r="E41" s="2971" t="s">
        <v>303</v>
      </c>
      <c r="F41" s="2980" t="s">
        <v>303</v>
      </c>
    </row>
    <row r="42" ht="14.25" customHeight="1" x14ac:dyDescent="0.2">
      <c r="B42" s="2970" t="s">
        <v>2368</v>
      </c>
      <c r="C42" s="2971" t="s">
        <v>2400</v>
      </c>
      <c r="D42" s="2971" t="s">
        <v>303</v>
      </c>
      <c r="E42" s="2971" t="s">
        <v>303</v>
      </c>
      <c r="F42" s="2980" t="s">
        <v>303</v>
      </c>
    </row>
    <row r="43" ht="14.25" customHeight="1" x14ac:dyDescent="0.2">
      <c r="B43" s="2970" t="s">
        <v>2368</v>
      </c>
      <c r="C43" s="2971" t="s">
        <v>2401</v>
      </c>
      <c r="D43" s="2971" t="s">
        <v>303</v>
      </c>
      <c r="E43" s="2971" t="s">
        <v>303</v>
      </c>
      <c r="F43" s="2980" t="s">
        <v>303</v>
      </c>
    </row>
    <row r="44" ht="14.25" customHeight="1" x14ac:dyDescent="0.2">
      <c r="B44" s="2970" t="s">
        <v>2368</v>
      </c>
      <c r="C44" s="2971" t="s">
        <v>2402</v>
      </c>
      <c r="D44" s="2971" t="s">
        <v>303</v>
      </c>
      <c r="E44" s="2971" t="s">
        <v>303</v>
      </c>
      <c r="F44" s="2980" t="s">
        <v>303</v>
      </c>
    </row>
    <row r="45" ht="14.25" customHeight="1" x14ac:dyDescent="0.2">
      <c r="B45" s="2970" t="s">
        <v>2368</v>
      </c>
      <c r="C45" s="2971" t="s">
        <v>2403</v>
      </c>
      <c r="D45" s="2971" t="s">
        <v>303</v>
      </c>
      <c r="E45" s="2971" t="s">
        <v>303</v>
      </c>
      <c r="F45" s="2980" t="s">
        <v>303</v>
      </c>
    </row>
    <row r="46" ht="14.25" customHeight="1" x14ac:dyDescent="0.2">
      <c r="B46" s="2970" t="s">
        <v>2368</v>
      </c>
      <c r="C46" s="2971" t="s">
        <v>2401</v>
      </c>
      <c r="D46" s="2971" t="s">
        <v>303</v>
      </c>
      <c r="E46" s="2971" t="s">
        <v>303</v>
      </c>
      <c r="F46" s="2980" t="s">
        <v>303</v>
      </c>
    </row>
    <row r="47" ht="14.25" customHeight="1" x14ac:dyDescent="0.2">
      <c r="B47" s="2970" t="s">
        <v>2368</v>
      </c>
      <c r="C47" s="2971" t="s">
        <v>2404</v>
      </c>
      <c r="D47" s="2971" t="s">
        <v>303</v>
      </c>
      <c r="E47" s="2971" t="s">
        <v>303</v>
      </c>
      <c r="F47" s="2980" t="s">
        <v>303</v>
      </c>
    </row>
    <row r="48" ht="14.25" customHeight="1" x14ac:dyDescent="0.2">
      <c r="B48" s="2970" t="s">
        <v>2368</v>
      </c>
      <c r="C48" s="2971" t="s">
        <v>2405</v>
      </c>
      <c r="D48" s="2971" t="s">
        <v>303</v>
      </c>
      <c r="E48" s="2971" t="s">
        <v>303</v>
      </c>
      <c r="F48" s="2980" t="s">
        <v>303</v>
      </c>
    </row>
    <row r="49" ht="14.25" customHeight="1" x14ac:dyDescent="0.2">
      <c r="B49" s="2970" t="s">
        <v>2368</v>
      </c>
      <c r="C49" s="2971" t="s">
        <v>2406</v>
      </c>
      <c r="D49" s="2971" t="s">
        <v>303</v>
      </c>
      <c r="E49" s="2971" t="s">
        <v>303</v>
      </c>
      <c r="F49" s="2980" t="s">
        <v>303</v>
      </c>
    </row>
    <row r="50" ht="14.25" customHeight="1" x14ac:dyDescent="0.2">
      <c r="B50" s="2970" t="s">
        <v>2368</v>
      </c>
      <c r="C50" s="2971" t="s">
        <v>2407</v>
      </c>
      <c r="D50" s="2971" t="s">
        <v>303</v>
      </c>
      <c r="E50" s="2971" t="s">
        <v>303</v>
      </c>
      <c r="F50" s="2980" t="s">
        <v>303</v>
      </c>
    </row>
    <row r="51" ht="14.25" customHeight="1" x14ac:dyDescent="0.2">
      <c r="B51" s="2970" t="s">
        <v>2368</v>
      </c>
      <c r="C51" s="2971" t="s">
        <v>2408</v>
      </c>
      <c r="D51" s="2971" t="s">
        <v>303</v>
      </c>
      <c r="E51" s="2971" t="s">
        <v>303</v>
      </c>
      <c r="F51" s="2980" t="s">
        <v>303</v>
      </c>
    </row>
    <row r="52" ht="14.25" customHeight="1" x14ac:dyDescent="0.2">
      <c r="B52" s="2970" t="s">
        <v>2368</v>
      </c>
      <c r="C52" s="2971" t="s">
        <v>2408</v>
      </c>
      <c r="D52" s="2971" t="s">
        <v>303</v>
      </c>
      <c r="E52" s="2971" t="s">
        <v>303</v>
      </c>
      <c r="F52" s="2980" t="s">
        <v>303</v>
      </c>
    </row>
    <row r="53" ht="14.25" customHeight="1" x14ac:dyDescent="0.2">
      <c r="B53" s="2970" t="s">
        <v>2368</v>
      </c>
      <c r="C53" s="2971" t="s">
        <v>2408</v>
      </c>
      <c r="D53" s="2971" t="s">
        <v>303</v>
      </c>
      <c r="E53" s="2971" t="s">
        <v>303</v>
      </c>
      <c r="F53" s="2980" t="s">
        <v>303</v>
      </c>
    </row>
    <row r="54" ht="14.25" customHeight="1" x14ac:dyDescent="0.2">
      <c r="B54" s="2970" t="s">
        <v>2368</v>
      </c>
      <c r="C54" s="2971" t="s">
        <v>2409</v>
      </c>
      <c r="D54" s="2971" t="s">
        <v>303</v>
      </c>
      <c r="E54" s="2971" t="s">
        <v>303</v>
      </c>
      <c r="F54" s="2980" t="s">
        <v>303</v>
      </c>
    </row>
    <row r="55" ht="14.25" customHeight="1" x14ac:dyDescent="0.2">
      <c r="B55" s="2970" t="s">
        <v>2368</v>
      </c>
      <c r="C55" s="2971" t="s">
        <v>2409</v>
      </c>
      <c r="D55" s="2971" t="s">
        <v>303</v>
      </c>
      <c r="E55" s="2971" t="s">
        <v>303</v>
      </c>
      <c r="F55" s="2980" t="s">
        <v>303</v>
      </c>
    </row>
    <row r="56" ht="14.25" customHeight="1" x14ac:dyDescent="0.2">
      <c r="B56" s="2970" t="s">
        <v>2368</v>
      </c>
      <c r="C56" s="2971" t="s">
        <v>2409</v>
      </c>
      <c r="D56" s="2971" t="s">
        <v>303</v>
      </c>
      <c r="E56" s="2971" t="s">
        <v>303</v>
      </c>
      <c r="F56" s="2980" t="s">
        <v>303</v>
      </c>
    </row>
    <row r="57" ht="14.25" customHeight="1" x14ac:dyDescent="0.2">
      <c r="B57" s="2970" t="s">
        <v>2368</v>
      </c>
      <c r="C57" s="2971" t="s">
        <v>2380</v>
      </c>
      <c r="D57" s="2971" t="s">
        <v>303</v>
      </c>
      <c r="E57" s="2971" t="s">
        <v>303</v>
      </c>
      <c r="F57" s="2980" t="s">
        <v>303</v>
      </c>
    </row>
    <row r="58" ht="14.25" customHeight="1" x14ac:dyDescent="0.2">
      <c r="B58" s="2970" t="s">
        <v>2368</v>
      </c>
      <c r="C58" s="2971" t="s">
        <v>2410</v>
      </c>
      <c r="D58" s="2971" t="s">
        <v>303</v>
      </c>
      <c r="E58" s="2971" t="s">
        <v>303</v>
      </c>
      <c r="F58" s="2980" t="s">
        <v>303</v>
      </c>
    </row>
    <row r="59" ht="14.25" customHeight="1" x14ac:dyDescent="0.2">
      <c r="B59" s="2970" t="s">
        <v>2368</v>
      </c>
      <c r="C59" s="2971" t="s">
        <v>2411</v>
      </c>
      <c r="D59" s="2971" t="s">
        <v>303</v>
      </c>
      <c r="E59" s="2971" t="s">
        <v>303</v>
      </c>
      <c r="F59" s="2980" t="s">
        <v>303</v>
      </c>
    </row>
    <row r="60" ht="14.25" customHeight="1" x14ac:dyDescent="0.2">
      <c r="B60" s="2970" t="s">
        <v>2368</v>
      </c>
      <c r="C60" s="2971" t="s">
        <v>2412</v>
      </c>
      <c r="D60" s="2971" t="s">
        <v>303</v>
      </c>
      <c r="E60" s="2971" t="s">
        <v>303</v>
      </c>
      <c r="F60" s="2980" t="s">
        <v>303</v>
      </c>
    </row>
    <row r="61" ht="14.25" customHeight="1" x14ac:dyDescent="0.2">
      <c r="B61" s="2970" t="s">
        <v>2368</v>
      </c>
      <c r="C61" s="2971" t="s">
        <v>2412</v>
      </c>
      <c r="D61" s="2971" t="s">
        <v>303</v>
      </c>
      <c r="E61" s="2971" t="s">
        <v>303</v>
      </c>
      <c r="F61" s="2980" t="s">
        <v>303</v>
      </c>
    </row>
    <row r="62" ht="14.25" customHeight="1" x14ac:dyDescent="0.2">
      <c r="B62" s="2970" t="s">
        <v>2368</v>
      </c>
      <c r="C62" s="2971" t="s">
        <v>2412</v>
      </c>
      <c r="D62" s="2971" t="s">
        <v>303</v>
      </c>
      <c r="E62" s="2971" t="s">
        <v>303</v>
      </c>
      <c r="F62" s="2980" t="s">
        <v>303</v>
      </c>
    </row>
    <row r="63" ht="13.5" customHeight="1" x14ac:dyDescent="0.2">
      <c r="B63" s="2970" t="s">
        <v>2381</v>
      </c>
      <c r="C63" s="2971" t="s">
        <v>2404</v>
      </c>
      <c r="D63" s="2971" t="s">
        <v>303</v>
      </c>
      <c r="E63" s="2971" t="s">
        <v>303</v>
      </c>
      <c r="F63" s="2980" t="s">
        <v>303</v>
      </c>
    </row>
    <row r="64" ht="13.5" customHeight="1" x14ac:dyDescent="0.2">
      <c r="B64" s="2970" t="s">
        <v>2381</v>
      </c>
      <c r="C64" s="2971" t="s">
        <v>2386</v>
      </c>
      <c r="D64" s="2971" t="s">
        <v>303</v>
      </c>
      <c r="E64" s="2971" t="s">
        <v>303</v>
      </c>
      <c r="F64" s="2980" t="s">
        <v>303</v>
      </c>
    </row>
    <row r="65" ht="13.5" customHeight="1" x14ac:dyDescent="0.2">
      <c r="B65" s="2970" t="s">
        <v>2381</v>
      </c>
      <c r="C65" s="2971" t="s">
        <v>2413</v>
      </c>
      <c r="D65" s="2971" t="s">
        <v>303</v>
      </c>
      <c r="E65" s="2971" t="s">
        <v>303</v>
      </c>
      <c r="F65" s="2980" t="s">
        <v>303</v>
      </c>
    </row>
    <row r="66" ht="13.5" customHeight="1" x14ac:dyDescent="0.2">
      <c r="B66" s="2970" t="s">
        <v>2381</v>
      </c>
      <c r="C66" s="2971" t="s">
        <v>2414</v>
      </c>
      <c r="D66" s="2971" t="s">
        <v>303</v>
      </c>
      <c r="E66" s="2971" t="s">
        <v>303</v>
      </c>
      <c r="F66" s="2980" t="s">
        <v>303</v>
      </c>
    </row>
    <row r="67" ht="13.5" customHeight="1" x14ac:dyDescent="0.2">
      <c r="B67" s="2970" t="s">
        <v>2381</v>
      </c>
      <c r="C67" s="2971" t="s">
        <v>2396</v>
      </c>
      <c r="D67" s="2971" t="s">
        <v>303</v>
      </c>
      <c r="E67" s="2971" t="s">
        <v>303</v>
      </c>
      <c r="F67" s="2980" t="s">
        <v>303</v>
      </c>
    </row>
    <row r="68" ht="13.5" customHeight="1" x14ac:dyDescent="0.2">
      <c r="B68" s="2970" t="s">
        <v>2381</v>
      </c>
      <c r="C68" s="2971" t="s">
        <v>2401</v>
      </c>
      <c r="D68" s="2971" t="s">
        <v>303</v>
      </c>
      <c r="E68" s="2971" t="s">
        <v>303</v>
      </c>
      <c r="F68" s="2980" t="s">
        <v>303</v>
      </c>
    </row>
    <row r="69" ht="13.5" customHeight="1" x14ac:dyDescent="0.2">
      <c r="B69" s="2970" t="s">
        <v>2381</v>
      </c>
      <c r="C69" s="2971" t="s">
        <v>2399</v>
      </c>
      <c r="D69" s="2971" t="s">
        <v>303</v>
      </c>
      <c r="E69" s="2971" t="s">
        <v>303</v>
      </c>
      <c r="F69" s="2980" t="s">
        <v>303</v>
      </c>
    </row>
    <row r="70" ht="13.5" customHeight="1" x14ac:dyDescent="0.2">
      <c r="B70" s="2970" t="s">
        <v>2381</v>
      </c>
      <c r="C70" s="2971" t="s">
        <v>2395</v>
      </c>
      <c r="D70" s="2971" t="s">
        <v>303</v>
      </c>
      <c r="E70" s="2971" t="s">
        <v>303</v>
      </c>
      <c r="F70" s="2980" t="s">
        <v>303</v>
      </c>
    </row>
    <row r="71" ht="13.5" customHeight="1" x14ac:dyDescent="0.2">
      <c r="B71" s="2970" t="s">
        <v>2381</v>
      </c>
      <c r="C71" s="2971" t="s">
        <v>2374</v>
      </c>
      <c r="D71" s="2971" t="s">
        <v>303</v>
      </c>
      <c r="E71" s="2971" t="s">
        <v>303</v>
      </c>
      <c r="F71" s="2980" t="s">
        <v>303</v>
      </c>
    </row>
    <row r="72" ht="13.5" customHeight="1" x14ac:dyDescent="0.2">
      <c r="B72" s="2970" t="s">
        <v>2381</v>
      </c>
      <c r="C72" s="2971" t="s">
        <v>2403</v>
      </c>
      <c r="D72" s="2971" t="s">
        <v>303</v>
      </c>
      <c r="E72" s="2971" t="s">
        <v>303</v>
      </c>
      <c r="F72" s="2980" t="s">
        <v>303</v>
      </c>
    </row>
    <row r="73" ht="13.5" customHeight="1" x14ac:dyDescent="0.2">
      <c r="B73" s="2970" t="s">
        <v>2384</v>
      </c>
      <c r="C73" s="2971" t="s">
        <v>2415</v>
      </c>
      <c r="D73" s="2971" t="s">
        <v>303</v>
      </c>
      <c r="E73" s="2971" t="s">
        <v>303</v>
      </c>
      <c r="F73" s="2980" t="s">
        <v>303</v>
      </c>
    </row>
    <row r="74" ht="13.5" customHeight="1" x14ac:dyDescent="0.2">
      <c r="B74" s="2970" t="s">
        <v>2384</v>
      </c>
      <c r="C74" s="2971" t="s">
        <v>2415</v>
      </c>
      <c r="D74" s="2971" t="s">
        <v>303</v>
      </c>
      <c r="E74" s="2971" t="s">
        <v>303</v>
      </c>
      <c r="F74" s="2980" t="s">
        <v>303</v>
      </c>
    </row>
    <row r="75" ht="13.5" customHeight="1" x14ac:dyDescent="0.2">
      <c r="B75" s="2970" t="s">
        <v>2384</v>
      </c>
      <c r="C75" s="2971" t="s">
        <v>2395</v>
      </c>
      <c r="D75" s="2971" t="s">
        <v>303</v>
      </c>
      <c r="E75" s="2971" t="s">
        <v>303</v>
      </c>
      <c r="F75" s="2980" t="s">
        <v>303</v>
      </c>
    </row>
    <row r="76" ht="13.5" customHeight="1" x14ac:dyDescent="0.2">
      <c r="B76" s="2970" t="s">
        <v>2384</v>
      </c>
      <c r="C76" s="2971" t="s">
        <v>2416</v>
      </c>
      <c r="D76" s="2971" t="s">
        <v>303</v>
      </c>
      <c r="E76" s="2971" t="s">
        <v>303</v>
      </c>
      <c r="F76" s="2980" t="s">
        <v>303</v>
      </c>
    </row>
    <row r="77" ht="13.5" customHeight="1" x14ac:dyDescent="0.2">
      <c r="B77" s="2970" t="s">
        <v>2384</v>
      </c>
      <c r="C77" s="2971" t="s">
        <v>2417</v>
      </c>
      <c r="D77" s="2971" t="s">
        <v>303</v>
      </c>
      <c r="E77" s="2971" t="s">
        <v>303</v>
      </c>
      <c r="F77" s="2980" t="s">
        <v>303</v>
      </c>
    </row>
    <row r="78" ht="13.5" customHeight="1" x14ac:dyDescent="0.2">
      <c r="B78" s="2970" t="s">
        <v>2384</v>
      </c>
      <c r="C78" s="2971" t="s">
        <v>2416</v>
      </c>
      <c r="D78" s="2971" t="s">
        <v>303</v>
      </c>
      <c r="E78" s="2971" t="s">
        <v>303</v>
      </c>
      <c r="F78" s="2980" t="s">
        <v>303</v>
      </c>
    </row>
    <row r="79" ht="13.5" customHeight="1" x14ac:dyDescent="0.2">
      <c r="B79" s="2970" t="s">
        <v>2384</v>
      </c>
      <c r="C79" s="2971" t="s">
        <v>2404</v>
      </c>
      <c r="D79" s="2971" t="s">
        <v>303</v>
      </c>
      <c r="E79" s="2971" t="s">
        <v>303</v>
      </c>
      <c r="F79" s="2980" t="s">
        <v>303</v>
      </c>
    </row>
    <row r="80" ht="13.5" customHeight="1" x14ac:dyDescent="0.2">
      <c r="B80" s="2970" t="s">
        <v>2384</v>
      </c>
      <c r="C80" s="2971" t="s">
        <v>2418</v>
      </c>
      <c r="D80" s="2971" t="s">
        <v>303</v>
      </c>
      <c r="E80" s="2971" t="s">
        <v>303</v>
      </c>
      <c r="F80" s="2980" t="s">
        <v>2419</v>
      </c>
    </row>
    <row r="81" ht="13.5" customHeight="1" x14ac:dyDescent="0.2">
      <c r="B81" s="2970" t="s">
        <v>2384</v>
      </c>
      <c r="C81" s="2971" t="s">
        <v>2420</v>
      </c>
      <c r="D81" s="2971" t="s">
        <v>303</v>
      </c>
      <c r="E81" s="2971" t="s">
        <v>303</v>
      </c>
      <c r="F81" s="2980" t="s">
        <v>303</v>
      </c>
    </row>
    <row r="82" ht="13.5" customHeight="1" x14ac:dyDescent="0.2">
      <c r="B82" s="2970" t="s">
        <v>2384</v>
      </c>
      <c r="C82" s="2971" t="s">
        <v>2386</v>
      </c>
      <c r="D82" s="2971" t="s">
        <v>303</v>
      </c>
      <c r="E82" s="2971" t="s">
        <v>303</v>
      </c>
      <c r="F82" s="2980" t="s">
        <v>303</v>
      </c>
    </row>
    <row r="83" ht="13.5" customHeight="1" x14ac:dyDescent="0.2">
      <c r="B83" s="2970" t="s">
        <v>2384</v>
      </c>
      <c r="C83" s="2971" t="s">
        <v>2413</v>
      </c>
      <c r="D83" s="2971" t="s">
        <v>303</v>
      </c>
      <c r="E83" s="2971" t="s">
        <v>303</v>
      </c>
      <c r="F83" s="2980" t="s">
        <v>303</v>
      </c>
    </row>
    <row r="84" ht="13.5" customHeight="1" x14ac:dyDescent="0.2">
      <c r="B84" s="2970" t="s">
        <v>2384</v>
      </c>
      <c r="C84" s="2971" t="s">
        <v>2399</v>
      </c>
      <c r="D84" s="2971" t="s">
        <v>303</v>
      </c>
      <c r="E84" s="2971" t="s">
        <v>303</v>
      </c>
      <c r="F84" s="2980" t="s">
        <v>303</v>
      </c>
    </row>
    <row r="85" ht="13.5" customHeight="1" x14ac:dyDescent="0.2">
      <c r="B85" s="2970" t="s">
        <v>2384</v>
      </c>
      <c r="C85" s="2971" t="s">
        <v>2421</v>
      </c>
      <c r="D85" s="2971" t="s">
        <v>303</v>
      </c>
      <c r="E85" s="2971" t="s">
        <v>303</v>
      </c>
      <c r="F85" s="2980" t="s">
        <v>303</v>
      </c>
    </row>
    <row r="86" ht="13.5" customHeight="1" x14ac:dyDescent="0.2">
      <c r="B86" s="2970" t="s">
        <v>2384</v>
      </c>
      <c r="C86" s="2971" t="s">
        <v>2401</v>
      </c>
      <c r="D86" s="2971" t="s">
        <v>303</v>
      </c>
      <c r="E86" s="2971" t="s">
        <v>303</v>
      </c>
      <c r="F86" s="2980" t="s">
        <v>303</v>
      </c>
    </row>
    <row r="87" ht="13.5" customHeight="1" x14ac:dyDescent="0.2">
      <c r="B87" s="2970" t="s">
        <v>2384</v>
      </c>
      <c r="C87" s="2971" t="s">
        <v>2403</v>
      </c>
      <c r="D87" s="2971" t="s">
        <v>303</v>
      </c>
      <c r="E87" s="2971" t="s">
        <v>303</v>
      </c>
      <c r="F87" s="2980" t="s">
        <v>303</v>
      </c>
    </row>
    <row r="88" ht="13.5" customHeight="1" x14ac:dyDescent="0.2">
      <c r="B88" s="2970" t="s">
        <v>2384</v>
      </c>
      <c r="C88" s="2971" t="s">
        <v>2415</v>
      </c>
      <c r="D88" s="2971" t="s">
        <v>303</v>
      </c>
      <c r="E88" s="2971" t="s">
        <v>303</v>
      </c>
      <c r="F88" s="2980" t="s">
        <v>303</v>
      </c>
    </row>
    <row r="89" ht="13.5" customHeight="1" x14ac:dyDescent="0.2">
      <c r="B89" s="2970" t="s">
        <v>2384</v>
      </c>
      <c r="C89" s="2971" t="s">
        <v>2422</v>
      </c>
      <c r="D89" s="2971" t="s">
        <v>303</v>
      </c>
      <c r="E89" s="2971" t="s">
        <v>303</v>
      </c>
      <c r="F89" s="2980" t="s">
        <v>303</v>
      </c>
    </row>
    <row r="90" ht="13.5" customHeight="1" x14ac:dyDescent="0.2">
      <c r="B90" s="2970" t="s">
        <v>2384</v>
      </c>
      <c r="C90" s="2971" t="s">
        <v>2421</v>
      </c>
      <c r="D90" s="2971" t="s">
        <v>303</v>
      </c>
      <c r="E90" s="2971" t="s">
        <v>303</v>
      </c>
      <c r="F90" s="2980" t="s">
        <v>2423</v>
      </c>
    </row>
    <row r="91" ht="13.5" customHeight="1" x14ac:dyDescent="0.2">
      <c r="B91" s="2970" t="s">
        <v>2384</v>
      </c>
      <c r="C91" s="2971" t="s">
        <v>2421</v>
      </c>
      <c r="D91" s="2971" t="s">
        <v>303</v>
      </c>
      <c r="E91" s="2971" t="s">
        <v>303</v>
      </c>
      <c r="F91" s="2980" t="s">
        <v>2419</v>
      </c>
    </row>
    <row r="92" ht="13.5" customHeight="1" x14ac:dyDescent="0.2">
      <c r="B92" s="2970" t="s">
        <v>2384</v>
      </c>
      <c r="C92" s="2971" t="s">
        <v>2414</v>
      </c>
      <c r="D92" s="2971" t="s">
        <v>303</v>
      </c>
      <c r="E92" s="2971" t="s">
        <v>303</v>
      </c>
      <c r="F92" s="2980" t="s">
        <v>303</v>
      </c>
    </row>
    <row r="93" ht="13.5" customHeight="1" x14ac:dyDescent="0.2">
      <c r="B93" s="2970" t="s">
        <v>2384</v>
      </c>
      <c r="C93" s="2971" t="s">
        <v>2418</v>
      </c>
      <c r="D93" s="2971" t="s">
        <v>303</v>
      </c>
      <c r="E93" s="2971" t="s">
        <v>303</v>
      </c>
      <c r="F93" s="2980" t="s">
        <v>2424</v>
      </c>
    </row>
    <row r="94" ht="13.5" customHeight="1" x14ac:dyDescent="0.2">
      <c r="B94" s="2970" t="s">
        <v>2384</v>
      </c>
      <c r="C94" s="2971" t="s">
        <v>2396</v>
      </c>
      <c r="D94" s="2971" t="s">
        <v>303</v>
      </c>
      <c r="E94" s="2971" t="s">
        <v>303</v>
      </c>
      <c r="F94" s="2980" t="s">
        <v>303</v>
      </c>
    </row>
    <row r="95" ht="13.5" customHeight="1" x14ac:dyDescent="0.2">
      <c r="B95" s="2970" t="s">
        <v>2384</v>
      </c>
      <c r="C95" s="2971" t="s">
        <v>2418</v>
      </c>
      <c r="D95" s="2971" t="s">
        <v>303</v>
      </c>
      <c r="E95" s="2971" t="s">
        <v>303</v>
      </c>
      <c r="F95" s="2980" t="s">
        <v>2419</v>
      </c>
    </row>
    <row r="96" ht="13.5" customHeight="1" x14ac:dyDescent="0.2">
      <c r="B96" s="2970" t="s">
        <v>2384</v>
      </c>
      <c r="C96" s="2971" t="s">
        <v>2416</v>
      </c>
      <c r="D96" s="2971" t="s">
        <v>303</v>
      </c>
      <c r="E96" s="2971" t="s">
        <v>303</v>
      </c>
      <c r="F96" s="2980" t="s">
        <v>303</v>
      </c>
    </row>
    <row r="97" x14ac:dyDescent="0.2">
      <c r="B97" s="2970" t="s">
        <v>771</v>
      </c>
      <c r="C97" s="2971" t="s">
        <v>2425</v>
      </c>
      <c r="D97" s="2971" t="s">
        <v>303</v>
      </c>
      <c r="E97" s="2971" t="s">
        <v>303</v>
      </c>
      <c r="F97" s="2980" t="s">
        <v>2426</v>
      </c>
    </row>
    <row r="98" x14ac:dyDescent="0.2">
      <c r="B98" s="2970" t="s">
        <v>771</v>
      </c>
      <c r="C98" s="2971" t="s">
        <v>2427</v>
      </c>
      <c r="D98" s="2971" t="s">
        <v>303</v>
      </c>
      <c r="E98" s="2971" t="s">
        <v>303</v>
      </c>
      <c r="F98" s="2980" t="s">
        <v>2428</v>
      </c>
    </row>
    <row r="99" x14ac:dyDescent="0.2">
      <c r="B99" s="2970" t="s">
        <v>771</v>
      </c>
      <c r="C99" s="2971" t="s">
        <v>2429</v>
      </c>
      <c r="D99" s="2971" t="s">
        <v>303</v>
      </c>
      <c r="E99" s="2971" t="s">
        <v>303</v>
      </c>
      <c r="F99" s="2980" t="s">
        <v>2426</v>
      </c>
    </row>
    <row r="100" x14ac:dyDescent="0.2">
      <c r="B100" s="2970" t="s">
        <v>771</v>
      </c>
      <c r="C100" s="2971" t="s">
        <v>2429</v>
      </c>
      <c r="D100" s="2971" t="s">
        <v>303</v>
      </c>
      <c r="E100" s="2971" t="s">
        <v>303</v>
      </c>
      <c r="F100" s="2980" t="s">
        <v>2426</v>
      </c>
    </row>
    <row r="101" x14ac:dyDescent="0.2">
      <c r="B101" s="2970" t="s">
        <v>771</v>
      </c>
      <c r="C101" s="2971" t="s">
        <v>2427</v>
      </c>
      <c r="D101" s="2971" t="s">
        <v>303</v>
      </c>
      <c r="E101" s="2971" t="s">
        <v>303</v>
      </c>
      <c r="F101" s="2980" t="s">
        <v>2428</v>
      </c>
    </row>
    <row r="102" x14ac:dyDescent="0.2">
      <c r="B102" s="2970" t="s">
        <v>771</v>
      </c>
      <c r="C102" s="2971" t="s">
        <v>2430</v>
      </c>
      <c r="D102" s="2971" t="s">
        <v>303</v>
      </c>
      <c r="E102" s="2971" t="s">
        <v>303</v>
      </c>
      <c r="F102" s="2980" t="s">
        <v>2426</v>
      </c>
    </row>
    <row r="103" x14ac:dyDescent="0.2">
      <c r="B103" s="2970" t="s">
        <v>771</v>
      </c>
      <c r="C103" s="2971" t="s">
        <v>2430</v>
      </c>
      <c r="D103" s="2971" t="s">
        <v>303</v>
      </c>
      <c r="E103" s="2971" t="s">
        <v>303</v>
      </c>
      <c r="F103" s="2980" t="s">
        <v>2426</v>
      </c>
    </row>
    <row r="104" x14ac:dyDescent="0.2">
      <c r="B104" s="2970" t="s">
        <v>771</v>
      </c>
      <c r="C104" s="2971" t="s">
        <v>2429</v>
      </c>
      <c r="D104" s="2971" t="s">
        <v>303</v>
      </c>
      <c r="E104" s="2971" t="s">
        <v>303</v>
      </c>
      <c r="F104" s="2980" t="s">
        <v>2426</v>
      </c>
    </row>
    <row r="105" x14ac:dyDescent="0.2">
      <c r="B105" s="2970" t="s">
        <v>771</v>
      </c>
      <c r="C105" s="2971" t="s">
        <v>2430</v>
      </c>
      <c r="D105" s="2971" t="s">
        <v>303</v>
      </c>
      <c r="E105" s="2971" t="s">
        <v>303</v>
      </c>
      <c r="F105" s="2980" t="s">
        <v>2426</v>
      </c>
    </row>
    <row r="106" x14ac:dyDescent="0.2">
      <c r="B106" s="2970" t="s">
        <v>771</v>
      </c>
      <c r="C106" s="2971" t="s">
        <v>2427</v>
      </c>
      <c r="D106" s="2971" t="s">
        <v>303</v>
      </c>
      <c r="E106" s="2971" t="s">
        <v>303</v>
      </c>
      <c r="F106" s="2980" t="s">
        <v>2428</v>
      </c>
    </row>
    <row r="107" x14ac:dyDescent="0.2">
      <c r="B107" s="2970" t="s">
        <v>771</v>
      </c>
      <c r="C107" s="2971" t="s">
        <v>2425</v>
      </c>
      <c r="D107" s="2971" t="s">
        <v>303</v>
      </c>
      <c r="E107" s="2971" t="s">
        <v>303</v>
      </c>
      <c r="F107" s="2980" t="s">
        <v>2426</v>
      </c>
    </row>
    <row r="108" x14ac:dyDescent="0.2">
      <c r="B108" s="2970" t="s">
        <v>771</v>
      </c>
      <c r="C108" s="2971" t="s">
        <v>2425</v>
      </c>
      <c r="D108" s="2971" t="s">
        <v>303</v>
      </c>
      <c r="E108" s="2971" t="s">
        <v>303</v>
      </c>
      <c r="F108" s="2980" t="s">
        <v>2426</v>
      </c>
    </row>
    <row r="109" x14ac:dyDescent="0.2">
      <c r="B109" s="2970" t="s">
        <v>772</v>
      </c>
      <c r="C109" s="2971" t="s">
        <v>2431</v>
      </c>
      <c r="D109" s="2971" t="s">
        <v>303</v>
      </c>
      <c r="E109" s="2971" t="s">
        <v>303</v>
      </c>
      <c r="F109" s="2980" t="s">
        <v>303</v>
      </c>
    </row>
    <row r="110" x14ac:dyDescent="0.2">
      <c r="B110" s="2970" t="s">
        <v>772</v>
      </c>
      <c r="C110" s="2971" t="s">
        <v>2432</v>
      </c>
      <c r="D110" s="2971" t="s">
        <v>303</v>
      </c>
      <c r="E110" s="2971" t="s">
        <v>303</v>
      </c>
      <c r="F110" s="2980" t="s">
        <v>2426</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2426</v>
      </c>
    </row>
    <row r="113" x14ac:dyDescent="0.2">
      <c r="B113" s="2970" t="s">
        <v>772</v>
      </c>
      <c r="C113" s="2971" t="s">
        <v>2433</v>
      </c>
      <c r="D113" s="2971" t="s">
        <v>303</v>
      </c>
      <c r="E113" s="2971" t="s">
        <v>303</v>
      </c>
      <c r="F113" s="2980" t="s">
        <v>2428</v>
      </c>
    </row>
    <row r="114" x14ac:dyDescent="0.2">
      <c r="B114" s="2970" t="s">
        <v>772</v>
      </c>
      <c r="C114" s="2971" t="s">
        <v>2434</v>
      </c>
      <c r="D114" s="2971" t="s">
        <v>303</v>
      </c>
      <c r="E114" s="2971" t="s">
        <v>303</v>
      </c>
      <c r="F114" s="2980" t="s">
        <v>2426</v>
      </c>
    </row>
    <row r="115" x14ac:dyDescent="0.2">
      <c r="B115" s="2970" t="s">
        <v>772</v>
      </c>
      <c r="C115" s="2971" t="s">
        <v>2431</v>
      </c>
      <c r="D115" s="2971" t="s">
        <v>303</v>
      </c>
      <c r="E115" s="2971" t="s">
        <v>303</v>
      </c>
      <c r="F115" s="2980" t="s">
        <v>2426</v>
      </c>
    </row>
    <row r="116" x14ac:dyDescent="0.2">
      <c r="B116" s="2970" t="s">
        <v>772</v>
      </c>
      <c r="C116" s="2971" t="s">
        <v>2431</v>
      </c>
      <c r="D116" s="2971" t="s">
        <v>303</v>
      </c>
      <c r="E116" s="2971" t="s">
        <v>303</v>
      </c>
      <c r="F116" s="2980" t="s">
        <v>2426</v>
      </c>
    </row>
    <row r="117" x14ac:dyDescent="0.2">
      <c r="B117" s="2970" t="s">
        <v>772</v>
      </c>
      <c r="C117" s="2971" t="s">
        <v>2433</v>
      </c>
      <c r="D117" s="2971" t="s">
        <v>303</v>
      </c>
      <c r="E117" s="2971" t="s">
        <v>303</v>
      </c>
      <c r="F117" s="2980" t="s">
        <v>2428</v>
      </c>
    </row>
    <row r="118" x14ac:dyDescent="0.2">
      <c r="B118" s="2970" t="s">
        <v>772</v>
      </c>
      <c r="C118" s="2971" t="s">
        <v>2434</v>
      </c>
      <c r="D118" s="2971" t="s">
        <v>303</v>
      </c>
      <c r="E118" s="2971" t="s">
        <v>303</v>
      </c>
      <c r="F118" s="2980" t="s">
        <v>2426</v>
      </c>
    </row>
    <row r="119" x14ac:dyDescent="0.2">
      <c r="B119" s="2970" t="s">
        <v>772</v>
      </c>
      <c r="C119" s="2971" t="s">
        <v>2432</v>
      </c>
      <c r="D119" s="2971" t="s">
        <v>303</v>
      </c>
      <c r="E119" s="2971" t="s">
        <v>303</v>
      </c>
      <c r="F119" s="2980" t="s">
        <v>2426</v>
      </c>
    </row>
    <row r="120" x14ac:dyDescent="0.2">
      <c r="B120" s="2970" t="s">
        <v>772</v>
      </c>
      <c r="C120" s="2971" t="s">
        <v>2432</v>
      </c>
      <c r="D120" s="2971" t="s">
        <v>303</v>
      </c>
      <c r="E120" s="2971" t="s">
        <v>303</v>
      </c>
      <c r="F120" s="2980" t="s">
        <v>2426</v>
      </c>
    </row>
    <row r="121" x14ac:dyDescent="0.2">
      <c r="B121" s="2970" t="s">
        <v>775</v>
      </c>
      <c r="C121" s="2971" t="s">
        <v>2435</v>
      </c>
      <c r="D121" s="2971" t="s">
        <v>303</v>
      </c>
      <c r="E121" s="2971" t="s">
        <v>303</v>
      </c>
      <c r="F121" s="2980" t="s">
        <v>2426</v>
      </c>
    </row>
    <row r="122" x14ac:dyDescent="0.2">
      <c r="B122" s="2970" t="s">
        <v>775</v>
      </c>
      <c r="C122" s="2971" t="s">
        <v>2436</v>
      </c>
      <c r="D122" s="2971" t="s">
        <v>303</v>
      </c>
      <c r="E122" s="2971" t="s">
        <v>303</v>
      </c>
      <c r="F122" s="2980" t="s">
        <v>2428</v>
      </c>
    </row>
    <row r="123" x14ac:dyDescent="0.2">
      <c r="B123" s="2970" t="s">
        <v>775</v>
      </c>
      <c r="C123" s="2971" t="s">
        <v>2435</v>
      </c>
      <c r="D123" s="2971" t="s">
        <v>303</v>
      </c>
      <c r="E123" s="2971" t="s">
        <v>303</v>
      </c>
      <c r="F123" s="2980" t="s">
        <v>2426</v>
      </c>
    </row>
    <row r="124" x14ac:dyDescent="0.2">
      <c r="B124" s="2970" t="s">
        <v>775</v>
      </c>
      <c r="C124" s="2971" t="s">
        <v>2437</v>
      </c>
      <c r="D124" s="2971" t="s">
        <v>303</v>
      </c>
      <c r="E124" s="2971" t="s">
        <v>303</v>
      </c>
      <c r="F124" s="2980" t="s">
        <v>2426</v>
      </c>
    </row>
    <row r="125" x14ac:dyDescent="0.2">
      <c r="B125" s="2970" t="s">
        <v>775</v>
      </c>
      <c r="C125" s="2971" t="s">
        <v>2437</v>
      </c>
      <c r="D125" s="2971" t="s">
        <v>303</v>
      </c>
      <c r="E125" s="2971" t="s">
        <v>303</v>
      </c>
      <c r="F125" s="2980" t="s">
        <v>2426</v>
      </c>
    </row>
    <row r="126" x14ac:dyDescent="0.2">
      <c r="B126" s="2970" t="s">
        <v>775</v>
      </c>
      <c r="C126" s="2971" t="s">
        <v>2436</v>
      </c>
      <c r="D126" s="2971" t="s">
        <v>303</v>
      </c>
      <c r="E126" s="2971" t="s">
        <v>303</v>
      </c>
      <c r="F126" s="2980" t="s">
        <v>2428</v>
      </c>
    </row>
    <row r="127" x14ac:dyDescent="0.2">
      <c r="B127" s="2970" t="s">
        <v>775</v>
      </c>
      <c r="C127" s="2971" t="s">
        <v>2437</v>
      </c>
      <c r="D127" s="2971" t="s">
        <v>303</v>
      </c>
      <c r="E127" s="2971" t="s">
        <v>303</v>
      </c>
      <c r="F127" s="2980" t="s">
        <v>2426</v>
      </c>
    </row>
    <row r="128" x14ac:dyDescent="0.2">
      <c r="B128" s="2970" t="s">
        <v>775</v>
      </c>
      <c r="C128" s="2971" t="s">
        <v>2438</v>
      </c>
      <c r="D128" s="2971" t="s">
        <v>303</v>
      </c>
      <c r="E128" s="2971" t="s">
        <v>303</v>
      </c>
      <c r="F128" s="2980" t="s">
        <v>2426</v>
      </c>
    </row>
    <row r="129" x14ac:dyDescent="0.2">
      <c r="B129" s="2970" t="s">
        <v>775</v>
      </c>
      <c r="C129" s="2971" t="s">
        <v>2438</v>
      </c>
      <c r="D129" s="2971" t="s">
        <v>303</v>
      </c>
      <c r="E129" s="2971" t="s">
        <v>303</v>
      </c>
      <c r="F129" s="2980" t="s">
        <v>2426</v>
      </c>
    </row>
    <row r="130" x14ac:dyDescent="0.2">
      <c r="B130" s="2970" t="s">
        <v>775</v>
      </c>
      <c r="C130" s="2971" t="s">
        <v>2435</v>
      </c>
      <c r="D130" s="2971" t="s">
        <v>303</v>
      </c>
      <c r="E130" s="2971" t="s">
        <v>303</v>
      </c>
      <c r="F130" s="2980" t="s">
        <v>2426</v>
      </c>
    </row>
    <row r="131" x14ac:dyDescent="0.2">
      <c r="B131" s="2970" t="s">
        <v>775</v>
      </c>
      <c r="C131" s="2971" t="s">
        <v>2436</v>
      </c>
      <c r="D131" s="2971" t="s">
        <v>303</v>
      </c>
      <c r="E131" s="2971" t="s">
        <v>303</v>
      </c>
      <c r="F131" s="2980" t="s">
        <v>2428</v>
      </c>
    </row>
    <row r="132" x14ac:dyDescent="0.2">
      <c r="B132" s="2970" t="s">
        <v>775</v>
      </c>
      <c r="C132" s="2971" t="s">
        <v>2438</v>
      </c>
      <c r="D132" s="2971" t="s">
        <v>303</v>
      </c>
      <c r="E132" s="2971" t="s">
        <v>303</v>
      </c>
      <c r="F132" s="2980" t="s">
        <v>2426</v>
      </c>
    </row>
    <row r="133" x14ac:dyDescent="0.2">
      <c r="B133" s="2970" t="s">
        <v>777</v>
      </c>
      <c r="C133" s="2971" t="s">
        <v>2439</v>
      </c>
      <c r="D133" s="2971" t="s">
        <v>303</v>
      </c>
      <c r="E133" s="2971" t="s">
        <v>303</v>
      </c>
      <c r="F133" s="2980" t="s">
        <v>2426</v>
      </c>
    </row>
    <row r="134" x14ac:dyDescent="0.2">
      <c r="B134" s="2970" t="s">
        <v>777</v>
      </c>
      <c r="C134" s="2971" t="s">
        <v>2440</v>
      </c>
      <c r="D134" s="2971" t="s">
        <v>303</v>
      </c>
      <c r="E134" s="2971" t="s">
        <v>303</v>
      </c>
      <c r="F134" s="2980" t="s">
        <v>2426</v>
      </c>
    </row>
    <row r="135" x14ac:dyDescent="0.2">
      <c r="B135" s="2970" t="s">
        <v>777</v>
      </c>
      <c r="C135" s="2971" t="s">
        <v>2441</v>
      </c>
      <c r="D135" s="2971" t="s">
        <v>303</v>
      </c>
      <c r="E135" s="2971" t="s">
        <v>303</v>
      </c>
      <c r="F135" s="2980" t="s">
        <v>2426</v>
      </c>
    </row>
    <row r="136" x14ac:dyDescent="0.2">
      <c r="B136" s="2970" t="s">
        <v>777</v>
      </c>
      <c r="C136" s="2971" t="s">
        <v>2439</v>
      </c>
      <c r="D136" s="2971" t="s">
        <v>303</v>
      </c>
      <c r="E136" s="2971" t="s">
        <v>303</v>
      </c>
      <c r="F136" s="2980" t="s">
        <v>2426</v>
      </c>
    </row>
    <row r="137" x14ac:dyDescent="0.2">
      <c r="B137" s="2970" t="s">
        <v>777</v>
      </c>
      <c r="C137" s="2971" t="s">
        <v>2442</v>
      </c>
      <c r="D137" s="2971" t="s">
        <v>303</v>
      </c>
      <c r="E137" s="2971" t="s">
        <v>303</v>
      </c>
      <c r="F137" s="2980" t="s">
        <v>2428</v>
      </c>
    </row>
    <row r="138" x14ac:dyDescent="0.2">
      <c r="B138" s="2970" t="s">
        <v>777</v>
      </c>
      <c r="C138" s="2971" t="s">
        <v>2442</v>
      </c>
      <c r="D138" s="2971" t="s">
        <v>303</v>
      </c>
      <c r="E138" s="2971" t="s">
        <v>303</v>
      </c>
      <c r="F138" s="2980" t="s">
        <v>2428</v>
      </c>
    </row>
    <row r="139" x14ac:dyDescent="0.2">
      <c r="B139" s="2970" t="s">
        <v>777</v>
      </c>
      <c r="C139" s="2971" t="s">
        <v>2440</v>
      </c>
      <c r="D139" s="2971" t="s">
        <v>303</v>
      </c>
      <c r="E139" s="2971" t="s">
        <v>303</v>
      </c>
      <c r="F139" s="2980" t="s">
        <v>2426</v>
      </c>
    </row>
    <row r="140" x14ac:dyDescent="0.2">
      <c r="B140" s="2970" t="s">
        <v>777</v>
      </c>
      <c r="C140" s="2971" t="s">
        <v>2440</v>
      </c>
      <c r="D140" s="2971" t="s">
        <v>303</v>
      </c>
      <c r="E140" s="2971" t="s">
        <v>303</v>
      </c>
      <c r="F140" s="2980" t="s">
        <v>2426</v>
      </c>
    </row>
    <row r="141" x14ac:dyDescent="0.2">
      <c r="B141" s="2970" t="s">
        <v>777</v>
      </c>
      <c r="C141" s="2971" t="s">
        <v>2441</v>
      </c>
      <c r="D141" s="2971" t="s">
        <v>303</v>
      </c>
      <c r="E141" s="2971" t="s">
        <v>303</v>
      </c>
      <c r="F141" s="2980" t="s">
        <v>2426</v>
      </c>
    </row>
    <row r="142" x14ac:dyDescent="0.2">
      <c r="B142" s="2970" t="s">
        <v>777</v>
      </c>
      <c r="C142" s="2971" t="s">
        <v>2439</v>
      </c>
      <c r="D142" s="2971" t="s">
        <v>303</v>
      </c>
      <c r="E142" s="2971" t="s">
        <v>303</v>
      </c>
      <c r="F142" s="2980" t="s">
        <v>2426</v>
      </c>
    </row>
    <row r="143" x14ac:dyDescent="0.2">
      <c r="B143" s="2970" t="s">
        <v>777</v>
      </c>
      <c r="C143" s="2971" t="s">
        <v>2441</v>
      </c>
      <c r="D143" s="2971" t="s">
        <v>303</v>
      </c>
      <c r="E143" s="2971" t="s">
        <v>303</v>
      </c>
      <c r="F143" s="2980" t="s">
        <v>2426</v>
      </c>
    </row>
    <row r="144" x14ac:dyDescent="0.2">
      <c r="B144" s="2970" t="s">
        <v>777</v>
      </c>
      <c r="C144" s="2971" t="s">
        <v>2442</v>
      </c>
      <c r="D144" s="2971" t="s">
        <v>303</v>
      </c>
      <c r="E144" s="2971" t="s">
        <v>303</v>
      </c>
      <c r="F144" s="2980" t="s">
        <v>2428</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2426</v>
      </c>
    </row>
    <row r="147" x14ac:dyDescent="0.2">
      <c r="B147" s="2970" t="s">
        <v>779</v>
      </c>
      <c r="C147" s="2971" t="s">
        <v>2445</v>
      </c>
      <c r="D147" s="2971" t="s">
        <v>303</v>
      </c>
      <c r="E147" s="2971" t="s">
        <v>303</v>
      </c>
      <c r="F147" s="2980" t="s">
        <v>2426</v>
      </c>
    </row>
    <row r="148" x14ac:dyDescent="0.2">
      <c r="B148" s="2970" t="s">
        <v>779</v>
      </c>
      <c r="C148" s="2971" t="s">
        <v>2444</v>
      </c>
      <c r="D148" s="2971" t="s">
        <v>303</v>
      </c>
      <c r="E148" s="2971" t="s">
        <v>303</v>
      </c>
      <c r="F148" s="2980" t="s">
        <v>2426</v>
      </c>
    </row>
    <row r="149" x14ac:dyDescent="0.2">
      <c r="B149" s="2970" t="s">
        <v>779</v>
      </c>
      <c r="C149" s="2971" t="s">
        <v>2446</v>
      </c>
      <c r="D149" s="2971" t="s">
        <v>303</v>
      </c>
      <c r="E149" s="2971" t="s">
        <v>303</v>
      </c>
      <c r="F149" s="2980" t="s">
        <v>2428</v>
      </c>
    </row>
    <row r="150" x14ac:dyDescent="0.2">
      <c r="B150" s="2970" t="s">
        <v>779</v>
      </c>
      <c r="C150" s="2971" t="s">
        <v>2445</v>
      </c>
      <c r="D150" s="2971" t="s">
        <v>303</v>
      </c>
      <c r="E150" s="2971" t="s">
        <v>303</v>
      </c>
      <c r="F150" s="2980" t="s">
        <v>2426</v>
      </c>
    </row>
    <row r="151" x14ac:dyDescent="0.2">
      <c r="B151" s="2970" t="s">
        <v>779</v>
      </c>
      <c r="C151" s="2971" t="s">
        <v>2444</v>
      </c>
      <c r="D151" s="2971" t="s">
        <v>303</v>
      </c>
      <c r="E151" s="2971" t="s">
        <v>303</v>
      </c>
      <c r="F151" s="2980" t="s">
        <v>2426</v>
      </c>
    </row>
    <row r="152" x14ac:dyDescent="0.2">
      <c r="B152" s="2970" t="s">
        <v>779</v>
      </c>
      <c r="C152" s="2971" t="s">
        <v>2443</v>
      </c>
      <c r="D152" s="2971" t="s">
        <v>303</v>
      </c>
      <c r="E152" s="2971" t="s">
        <v>303</v>
      </c>
      <c r="F152" s="2980" t="s">
        <v>2426</v>
      </c>
    </row>
    <row r="153" x14ac:dyDescent="0.2">
      <c r="B153" s="2970" t="s">
        <v>779</v>
      </c>
      <c r="C153" s="2971" t="s">
        <v>2443</v>
      </c>
      <c r="D153" s="2971" t="s">
        <v>303</v>
      </c>
      <c r="E153" s="2971" t="s">
        <v>303</v>
      </c>
      <c r="F153" s="2980" t="s">
        <v>2426</v>
      </c>
    </row>
    <row r="154" x14ac:dyDescent="0.2">
      <c r="B154" s="2970" t="s">
        <v>779</v>
      </c>
      <c r="C154" s="2971" t="s">
        <v>2445</v>
      </c>
      <c r="D154" s="2971" t="s">
        <v>303</v>
      </c>
      <c r="E154" s="2971" t="s">
        <v>303</v>
      </c>
      <c r="F154" s="2980" t="s">
        <v>2426</v>
      </c>
    </row>
    <row r="155" x14ac:dyDescent="0.2">
      <c r="B155" s="2970" t="s">
        <v>779</v>
      </c>
      <c r="C155" s="2971" t="s">
        <v>2446</v>
      </c>
      <c r="D155" s="2971" t="s">
        <v>303</v>
      </c>
      <c r="E155" s="2971" t="s">
        <v>303</v>
      </c>
      <c r="F155" s="2980" t="s">
        <v>2428</v>
      </c>
    </row>
    <row r="156" x14ac:dyDescent="0.2">
      <c r="B156" s="2970" t="s">
        <v>779</v>
      </c>
      <c r="C156" s="2971" t="s">
        <v>2446</v>
      </c>
      <c r="D156" s="2971" t="s">
        <v>303</v>
      </c>
      <c r="E156" s="2971" t="s">
        <v>303</v>
      </c>
      <c r="F156" s="2980" t="s">
        <v>2428</v>
      </c>
    </row>
    <row r="157" x14ac:dyDescent="0.2">
      <c r="B157" s="2970" t="s">
        <v>781</v>
      </c>
      <c r="C157" s="2971" t="s">
        <v>2447</v>
      </c>
      <c r="D157" s="2971" t="s">
        <v>303</v>
      </c>
      <c r="E157" s="2971" t="s">
        <v>303</v>
      </c>
      <c r="F157" s="2980" t="s">
        <v>2426</v>
      </c>
    </row>
    <row r="158" x14ac:dyDescent="0.2">
      <c r="B158" s="2970" t="s">
        <v>781</v>
      </c>
      <c r="C158" s="2971" t="s">
        <v>2448</v>
      </c>
      <c r="D158" s="2971" t="s">
        <v>303</v>
      </c>
      <c r="E158" s="2971" t="s">
        <v>303</v>
      </c>
      <c r="F158" s="2980" t="s">
        <v>2426</v>
      </c>
    </row>
    <row r="159" x14ac:dyDescent="0.2">
      <c r="B159" s="2970" t="s">
        <v>781</v>
      </c>
      <c r="C159" s="2971" t="s">
        <v>2449</v>
      </c>
      <c r="D159" s="2971" t="s">
        <v>303</v>
      </c>
      <c r="E159" s="2971" t="s">
        <v>303</v>
      </c>
      <c r="F159" s="2980" t="s">
        <v>2426</v>
      </c>
    </row>
    <row r="160" x14ac:dyDescent="0.2">
      <c r="B160" s="2970" t="s">
        <v>781</v>
      </c>
      <c r="C160" s="2971" t="s">
        <v>2450</v>
      </c>
      <c r="D160" s="2971" t="s">
        <v>303</v>
      </c>
      <c r="E160" s="2971" t="s">
        <v>303</v>
      </c>
      <c r="F160" s="2980" t="s">
        <v>2428</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2426</v>
      </c>
    </row>
    <row r="163" x14ac:dyDescent="0.2">
      <c r="B163" s="2970" t="s">
        <v>781</v>
      </c>
      <c r="C163" s="2971" t="s">
        <v>2450</v>
      </c>
      <c r="D163" s="2971" t="s">
        <v>303</v>
      </c>
      <c r="E163" s="2971" t="s">
        <v>303</v>
      </c>
      <c r="F163" s="2980" t="s">
        <v>2428</v>
      </c>
    </row>
    <row r="164" x14ac:dyDescent="0.2">
      <c r="B164" s="2970" t="s">
        <v>781</v>
      </c>
      <c r="C164" s="2971" t="s">
        <v>2449</v>
      </c>
      <c r="D164" s="2971" t="s">
        <v>303</v>
      </c>
      <c r="E164" s="2971" t="s">
        <v>303</v>
      </c>
      <c r="F164" s="2980" t="s">
        <v>2426</v>
      </c>
    </row>
    <row r="165" ht="14.1" customHeight="1" x14ac:dyDescent="0.2">
      <c r="B165" s="516" t="s">
        <v>2451</v>
      </c>
      <c r="C165" s="98"/>
      <c r="D165" s="98"/>
      <c r="E165" s="98"/>
      <c r="F165" s="98"/>
    </row>
    <row r="166" ht="14.1" customHeight="1" x14ac:dyDescent="0.2">
      <c r="B166" s="207" t="s">
        <v>2452</v>
      </c>
      <c r="C166" s="2981"/>
      <c r="D166" s="2981"/>
      <c r="E166" s="2981"/>
      <c r="F166" s="2981"/>
    </row>
    <row r="167" ht="14.1" customHeight="1" x14ac:dyDescent="0.2">
      <c r="B167" s="207" t="s">
        <v>2453</v>
      </c>
      <c r="C167" s="2981"/>
      <c r="D167" s="2981"/>
      <c r="E167" s="2981"/>
      <c r="F167" s="2981"/>
    </row>
    <row r="168" ht="14.1" customHeight="1" x14ac:dyDescent="0.2">
      <c r="B168" s="207" t="s">
        <v>2454</v>
      </c>
      <c r="C168" s="1476"/>
      <c r="D168" s="1476"/>
      <c r="E168" s="2981"/>
      <c r="F168" s="2981"/>
    </row>
    <row r="169" ht="14.1" customHeight="1" x14ac:dyDescent="0.2">
      <c r="B169" s="2981"/>
      <c r="C169" s="2981"/>
      <c r="D169" s="2981"/>
      <c r="E169" s="2981"/>
      <c r="F169" s="2981"/>
    </row>
    <row r="170" ht="14.1" customHeight="1" x14ac:dyDescent="0.2">
      <c r="B170" s="143" t="s">
        <v>135</v>
      </c>
      <c r="C170" s="2982"/>
      <c r="D170" s="2982"/>
      <c r="E170" s="2982"/>
      <c r="F170" s="2982"/>
    </row>
    <row r="171" ht="14.1" customHeight="1" x14ac:dyDescent="0.2">
      <c r="B171" s="517"/>
    </row>
    <row r="172" ht="14.1" customHeight="1" x14ac:dyDescent="0.2">
      <c r="B172" s="2701" t="s">
        <v>1878</v>
      </c>
      <c r="C172" s="2702"/>
      <c r="D172" s="2702"/>
      <c r="E172" s="2702"/>
      <c r="F172" s="2703"/>
    </row>
    <row r="173" ht="14.1" customHeight="1" x14ac:dyDescent="0.2">
      <c r="B173" s="2704" t="s">
        <v>2455</v>
      </c>
      <c r="C173" s="2666"/>
      <c r="D173" s="2666"/>
      <c r="E173" s="2666"/>
      <c r="F173" s="2667"/>
    </row>
    <row r="174" ht="14.1" customHeight="1" x14ac:dyDescent="0.2">
      <c r="B174" s="2707" t="s">
        <v>2456</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2457</v>
      </c>
      <c r="AG1" s="100" t="s">
        <v>62</v>
      </c>
    </row>
    <row r="2" ht="18.95" customHeight="1" x14ac:dyDescent="0.2">
      <c r="B2" s="5" t="s">
        <v>2458</v>
      </c>
      <c r="AG2" s="100" t="s">
        <v>64</v>
      </c>
    </row>
    <row r="3" ht="18.95" customHeight="1" x14ac:dyDescent="0.2">
      <c r="B3" s="5" t="s">
        <v>2459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4">
        <v>6.206765749457863</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6">
        <v>19.27258413925375</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8">
        <v>19.38753637782798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8">
        <v>4.87428704781038</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7">
        <v>4206.868102278714</v>
      </c>
      <c r="AD14" s="2997">
        <v>4315.27418680494</v>
      </c>
      <c r="AE14" s="2997">
        <v>4401.166101493059</v>
      </c>
      <c r="AF14" s="2997">
        <v>4629.396897369636</v>
      </c>
      <c r="AG14" s="2998">
        <v>13.091972300860503</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8">
        <v>137.24191092694636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8">
        <v>-20.333397247844452</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7" t="s">
        <v>103</v>
      </c>
      <c r="AD17" s="2997" t="s">
        <v>103</v>
      </c>
      <c r="AE17" s="2997" t="s">
        <v>103</v>
      </c>
      <c r="AF17" s="2997" t="s">
        <v>103</v>
      </c>
      <c r="AG17" s="2998" t="s">
        <v>2332</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8">
        <v>-10.756336674503126</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8">
        <v>-66.94444360695971</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8">
        <v>51.32543841746908</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0" t="s">
        <v>103</v>
      </c>
      <c r="AD21" s="3000" t="s">
        <v>103</v>
      </c>
      <c r="AE21" s="3000" t="s">
        <v>103</v>
      </c>
      <c r="AF21" s="3000" t="s">
        <v>103</v>
      </c>
      <c r="AG21" s="3001" t="s">
        <v>2332</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3">
        <v>4.854214025792184</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8">
        <v>82.66408559293302</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8" t="s">
        <v>2332</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8" t="s">
        <v>2332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8">
        <v>43.14883232580862</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8">
        <v>8053.260126679437</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8" t="s">
        <v>2332</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8">
        <v>-1.753121804567152</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4" t="s">
        <v>606</v>
      </c>
      <c r="AD30" s="3004" t="s">
        <v>606</v>
      </c>
      <c r="AE30" s="3004" t="s">
        <v>606</v>
      </c>
      <c r="AF30" s="3004" t="s">
        <v>606</v>
      </c>
      <c r="AG30" s="3005" t="s">
        <v>2332</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6">
        <v>3.7599039495610223</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8">
        <v>3.9873098529657867</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8">
        <v>8.384944138294562</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7" t="s">
        <v>103</v>
      </c>
      <c r="AD34" s="2997" t="s">
        <v>103</v>
      </c>
      <c r="AE34" s="2997" t="s">
        <v>103</v>
      </c>
      <c r="AF34" s="2997" t="s">
        <v>103</v>
      </c>
      <c r="AG34" s="2998" t="s">
        <v>2332</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8">
        <v>1.7337742238912563</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7" t="s">
        <v>223</v>
      </c>
      <c r="AD36" s="2997" t="s">
        <v>223</v>
      </c>
      <c r="AE36" s="2997" t="s">
        <v>223</v>
      </c>
      <c r="AF36" s="2997" t="s">
        <v>223</v>
      </c>
      <c r="AG36" s="2998" t="s">
        <v>2332</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7" t="s">
        <v>606</v>
      </c>
      <c r="AD37" s="2997" t="s">
        <v>606</v>
      </c>
      <c r="AE37" s="2997" t="s">
        <v>606</v>
      </c>
      <c r="AF37" s="2997" t="s">
        <v>606</v>
      </c>
      <c r="AG37" s="2998" t="s">
        <v>2332</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1">
        <v>-6.278101375635142</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1">
        <v>-13.124479947020932</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1" t="s">
        <v>2332</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0" t="s">
        <v>103</v>
      </c>
      <c r="AD41" s="3000" t="s">
        <v>103</v>
      </c>
      <c r="AE41" s="3000" t="s">
        <v>103</v>
      </c>
      <c r="AF41" s="3000" t="s">
        <v>103</v>
      </c>
      <c r="AG41" s="3001" t="s">
        <v>2332</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3">
        <v>-36.642931001222635</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8">
        <v>139.76061150863165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8">
        <v>91.34638486898665</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8">
        <v>-38.36176673636517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8">
        <v>39.06416899964528</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8">
        <v>64.18146869551147</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8">
        <v>4522.3339763194335</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1">
        <v>109.39613155484493</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4" t="s">
        <v>223</v>
      </c>
      <c r="AD50" s="3004" t="s">
        <v>223</v>
      </c>
      <c r="AE50" s="3004" t="s">
        <v>223</v>
      </c>
      <c r="AF50" s="3004" t="s">
        <v>223</v>
      </c>
      <c r="AG50" s="3005" t="s">
        <v>2332</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6">
        <v>-42.192034444386515</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8">
        <v>-48.799144806418305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8" t="s">
        <v>2332</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8">
        <v>-71.91621542835878</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8">
        <v>16.75376605003365</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0" t="s">
        <v>223</v>
      </c>
      <c r="AD56" s="3000" t="s">
        <v>223</v>
      </c>
      <c r="AE56" s="3000" t="s">
        <v>223</v>
      </c>
      <c r="AF56" s="3000" t="s">
        <v>223</v>
      </c>
      <c r="AG56" s="3001" t="s">
        <v>2332</v>
      </c>
    </row>
    <row r="57" ht="18" customHeight="1" x14ac:dyDescent="0.25">
      <c r="B57" s="3007" t="s">
        <v>2147</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8" t="s">
        <v>606</v>
      </c>
      <c r="AD57" s="3008" t="s">
        <v>606</v>
      </c>
      <c r="AE57" s="3008" t="s">
        <v>606</v>
      </c>
      <c r="AF57" s="3008" t="s">
        <v>606</v>
      </c>
      <c r="AG57" s="3009" t="s">
        <v>2332</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8">
        <v>211.41617001032466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8">
        <v>183.1120177329587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8">
        <v>745.0455375745511</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7" t="s">
        <v>103</v>
      </c>
      <c r="AD63" s="2997" t="s">
        <v>103</v>
      </c>
      <c r="AE63" s="2997" t="s">
        <v>103</v>
      </c>
      <c r="AF63" s="2997" t="s">
        <v>103</v>
      </c>
      <c r="AG63" s="2998" t="s">
        <v>2332</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8">
        <v>372.9553994325911</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8" t="s">
        <v>2332</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0" t="s">
        <v>116</v>
      </c>
      <c r="AE66" s="3000" t="s">
        <v>116</v>
      </c>
      <c r="AF66" s="3000" t="s">
        <v>116</v>
      </c>
      <c r="AG66" s="3001" t="s">
        <v>2332</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4" t="s">
        <v>1328</v>
      </c>
      <c r="AD67" s="3004" t="s">
        <v>1328</v>
      </c>
      <c r="AE67" s="3004" t="s">
        <v>1328</v>
      </c>
      <c r="AF67" s="3004" t="s">
        <v>1328</v>
      </c>
      <c r="AG67" s="3005" t="s">
        <v>2332</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8">
        <v>26.20427093627482</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1">
        <v>11.071313002390418</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8">
        <v>6.206765749457863</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8">
        <v>11.09121420516179</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5">
        <v>6.230386258662996</v>
      </c>
    </row>
    <row r="75" ht="14.1" customHeight="1" x14ac:dyDescent="0.2">
      <c r="B75" s="143" t="s">
        <v>135</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c r="AH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1" t="s">
        <v>881</v>
      </c>
      <c r="AH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6">
        <v>20.559613198022316</v>
      </c>
      <c r="AH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8">
        <v>20.543848164657728</v>
      </c>
      <c r="AH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8">
        <v>4.330377105798459</v>
      </c>
      <c r="AH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7">
        <v>4162.15885359108</v>
      </c>
      <c r="AD13" s="2997">
        <v>4272.749432409108</v>
      </c>
      <c r="AE13" s="2997">
        <v>4356.049381593736</v>
      </c>
      <c r="AF13" s="2997">
        <v>4574.233815039374</v>
      </c>
      <c r="AG13" s="2998">
        <v>12.72955618493856</v>
      </c>
      <c r="AH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8">
        <v>138.65308754335715</v>
      </c>
      <c r="AH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8">
        <v>-17.942992098814344</v>
      </c>
      <c r="AH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8" t="s">
        <v>2332</v>
      </c>
      <c r="AH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8">
        <v>79115.11255433531</v>
      </c>
      <c r="AH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8" t="s">
        <v>2332</v>
      </c>
      <c r="AH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8">
        <v>79115.11255433531</v>
      </c>
      <c r="AH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0" t="s">
        <v>103</v>
      </c>
      <c r="AD20" s="3000" t="s">
        <v>103</v>
      </c>
      <c r="AE20" s="3000" t="s">
        <v>103</v>
      </c>
      <c r="AF20" s="3000" t="s">
        <v>103</v>
      </c>
      <c r="AG20" s="3001" t="s">
        <v>2332</v>
      </c>
      <c r="AH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3">
        <v>-3.446000491289067</v>
      </c>
      <c r="AH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8">
        <v>82.66408559293302</v>
      </c>
      <c r="AH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8" t="s">
        <v>2332</v>
      </c>
      <c r="AH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8" t="s">
        <v>2332</v>
      </c>
      <c r="AH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8">
        <v>43.14883232580862</v>
      </c>
      <c r="AH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1316"/>
      <c r="AH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8" t="s">
        <v>2332</v>
      </c>
      <c r="AH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5" t="s">
        <v>2332</v>
      </c>
      <c r="AH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6">
        <v>-7.7433845663444885</v>
      </c>
      <c r="AH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1316"/>
      <c r="AH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1316"/>
      <c r="AH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1316"/>
      <c r="AH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1316"/>
      <c r="AH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1316"/>
      <c r="AH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1316"/>
      <c r="AH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1">
        <v>-6.278101375635142</v>
      </c>
      <c r="AH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1">
        <v>-13.124479947020932</v>
      </c>
      <c r="AH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0" t="s">
        <v>103</v>
      </c>
      <c r="AD39" s="3000" t="s">
        <v>103</v>
      </c>
      <c r="AE39" s="3000" t="s">
        <v>103</v>
      </c>
      <c r="AF39" s="3000" t="s">
        <v>103</v>
      </c>
      <c r="AG39" s="3001" t="s">
        <v>2332</v>
      </c>
      <c r="AH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1" t="s">
        <v>2332</v>
      </c>
      <c r="AH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3">
        <v>-102.73127338262844</v>
      </c>
      <c r="AH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8">
        <v>128.16868069805213</v>
      </c>
      <c r="AH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8">
        <v>91.10093427233227</v>
      </c>
      <c r="AH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8">
        <v>-53.5439814844198</v>
      </c>
      <c r="AH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8">
        <v>91.63361265476023</v>
      </c>
      <c r="AH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8">
        <v>53.001779309336506</v>
      </c>
      <c r="AH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8">
        <v>3717.833026973617</v>
      </c>
      <c r="AH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1">
        <v>109.39613155484493</v>
      </c>
      <c r="AH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5" t="s">
        <v>2332</v>
      </c>
      <c r="AH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6">
        <v>-71.7139038413081</v>
      </c>
      <c r="AH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1316"/>
      <c r="AH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1316"/>
      <c r="AH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8">
        <v>-71.7139038413081</v>
      </c>
      <c r="AH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1316"/>
      <c r="AH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1" t="s">
        <v>2332</v>
      </c>
      <c r="AH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9" t="s">
        <v>2332</v>
      </c>
      <c r="AH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3029"/>
      <c r="AH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8">
        <v>211.40036604819795</v>
      </c>
      <c r="AH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8">
        <v>183.16178174646703</v>
      </c>
      <c r="AH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8">
        <v>744.9257382398276</v>
      </c>
      <c r="AH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7" t="s">
        <v>103</v>
      </c>
      <c r="AD62" s="2997" t="s">
        <v>103</v>
      </c>
      <c r="AE62" s="2997" t="s">
        <v>103</v>
      </c>
      <c r="AF62" s="2997" t="s">
        <v>103</v>
      </c>
      <c r="AG62" s="2998" t="s">
        <v>2332</v>
      </c>
      <c r="AH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8">
        <v>372.9553994325911</v>
      </c>
      <c r="AH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7" t="s">
        <v>103</v>
      </c>
      <c r="AD64" s="2997" t="s">
        <v>103</v>
      </c>
      <c r="AE64" s="2997" t="s">
        <v>103</v>
      </c>
      <c r="AF64" s="2997" t="s">
        <v>103</v>
      </c>
      <c r="AG64" s="2998" t="s">
        <v>2332</v>
      </c>
      <c r="AH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0" t="s">
        <v>116</v>
      </c>
      <c r="AE65" s="3000" t="s">
        <v>116</v>
      </c>
      <c r="AF65" s="3000" t="s">
        <v>116</v>
      </c>
      <c r="AG65" s="3001" t="s">
        <v>2332</v>
      </c>
      <c r="AH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8">
        <v>26.20427093627482</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1">
        <v>18.313757895899744</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8">
        <v>11.231973707823904</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8">
        <v>18.33131813707005</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5">
        <v>11.26334902120654</v>
      </c>
    </row>
    <row r="74" ht="14.1" customHeight="1" x14ac:dyDescent="0.2">
      <c r="B74" s="143" t="s">
        <v>135</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AG1" s="100" t="s">
        <v>62</v>
      </c>
    </row>
    <row r="2" ht="18.95" customHeight="1" x14ac:dyDescent="0.2">
      <c r="B2" s="5" t="s">
        <v>2487</v>
      </c>
      <c r="AG2" s="100" t="s">
        <v>64</v>
      </c>
    </row>
    <row r="3" ht="18.95" customHeight="1" x14ac:dyDescent="0.2">
      <c r="B3" s="5" t="s">
        <v>2488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c r="AH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1" t="s">
        <v>881</v>
      </c>
      <c r="AH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6">
        <v>-55.088507908622354</v>
      </c>
      <c r="AH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8">
        <v>-63.40468215493655</v>
      </c>
      <c r="AH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8">
        <v>37.93187926455781</v>
      </c>
      <c r="AH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7">
        <v>0.31694527234261294</v>
      </c>
      <c r="AD13" s="2997">
        <v>0.3177006986997495</v>
      </c>
      <c r="AE13" s="2997">
        <v>0.3083939947176797</v>
      </c>
      <c r="AF13" s="2997">
        <v>0.33476081069404673</v>
      </c>
      <c r="AG13" s="2998">
        <v>22.180852268032428</v>
      </c>
      <c r="AH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8">
        <v>-68.86827981945038</v>
      </c>
      <c r="AH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8">
        <v>-65.60111888631069</v>
      </c>
      <c r="AH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8" t="s">
        <v>2332</v>
      </c>
      <c r="AH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8">
        <v>-14.769590302827968</v>
      </c>
      <c r="AH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8">
        <v>-66.94444360695971</v>
      </c>
      <c r="AH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8">
        <v>42.88412588871733</v>
      </c>
      <c r="AH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6"/>
      <c r="AH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2" t="s">
        <v>606</v>
      </c>
      <c r="AD21" s="3002" t="s">
        <v>606</v>
      </c>
      <c r="AE21" s="3002" t="s">
        <v>606</v>
      </c>
      <c r="AF21" s="3002" t="s">
        <v>606</v>
      </c>
      <c r="AG21" s="3003" t="s">
        <v>2332</v>
      </c>
      <c r="AH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8" t="s">
        <v>2332</v>
      </c>
      <c r="AH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8" t="s">
        <v>2332</v>
      </c>
      <c r="AH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8" t="s">
        <v>2332</v>
      </c>
      <c r="AH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8" t="s">
        <v>2332</v>
      </c>
      <c r="AH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1316"/>
      <c r="AH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7" t="s">
        <v>103</v>
      </c>
      <c r="AD28" s="2997" t="s">
        <v>103</v>
      </c>
      <c r="AE28" s="2997" t="s">
        <v>103</v>
      </c>
      <c r="AF28" s="2997" t="s">
        <v>103</v>
      </c>
      <c r="AG28" s="2998" t="s">
        <v>2332</v>
      </c>
      <c r="AH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5" t="s">
        <v>2332</v>
      </c>
      <c r="AH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6">
        <v>5.039015640362031</v>
      </c>
      <c r="AH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8">
        <v>3.9873098529657827</v>
      </c>
      <c r="AH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8">
        <v>12.270630512544264</v>
      </c>
      <c r="AH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7" t="s">
        <v>103</v>
      </c>
      <c r="AD33" s="2997" t="s">
        <v>103</v>
      </c>
      <c r="AE33" s="2997" t="s">
        <v>103</v>
      </c>
      <c r="AF33" s="2997" t="s">
        <v>103</v>
      </c>
      <c r="AG33" s="2998" t="s">
        <v>2332</v>
      </c>
      <c r="AH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7" t="s">
        <v>116</v>
      </c>
      <c r="AE34" s="2997" t="s">
        <v>116</v>
      </c>
      <c r="AF34" s="2997" t="s">
        <v>116</v>
      </c>
      <c r="AG34" s="2998" t="s">
        <v>2332</v>
      </c>
      <c r="AH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8" t="s">
        <v>2332</v>
      </c>
      <c r="AH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8" t="s">
        <v>2332</v>
      </c>
      <c r="AH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6"/>
      <c r="AH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6"/>
      <c r="AH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6"/>
      <c r="AH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1" t="s">
        <v>2332</v>
      </c>
      <c r="AH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3">
        <v>-8.060655902348419</v>
      </c>
      <c r="AH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8">
        <v>53.86679937441718</v>
      </c>
      <c r="AH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7" t="s">
        <v>103</v>
      </c>
      <c r="AD43" s="2997" t="s">
        <v>103</v>
      </c>
      <c r="AE43" s="2997" t="s">
        <v>103</v>
      </c>
      <c r="AF43" s="2997" t="s">
        <v>103</v>
      </c>
      <c r="AG43" s="2998" t="s">
        <v>2332</v>
      </c>
      <c r="AH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8">
        <v>-17.930869399151387</v>
      </c>
      <c r="AH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8">
        <v>-2.6632338387343153</v>
      </c>
      <c r="AH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8" t="s">
        <v>2332</v>
      </c>
      <c r="AH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8" t="s">
        <v>2332</v>
      </c>
      <c r="AH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6"/>
      <c r="AH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5" t="s">
        <v>2332</v>
      </c>
      <c r="AH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6">
        <v>-45.41599227516127</v>
      </c>
      <c r="AH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8">
        <v>-48.79914480641831</v>
      </c>
      <c r="AH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8" t="s">
        <v>2332</v>
      </c>
      <c r="AH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8">
        <v>-86.49185442110885</v>
      </c>
      <c r="AH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8">
        <v>-16.53243735128197</v>
      </c>
      <c r="AH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1" t="s">
        <v>2332</v>
      </c>
      <c r="AH55" s="2823"/>
    </row>
    <row r="56" ht="18" customHeight="1" x14ac:dyDescent="0.25">
      <c r="B56" s="3007" t="s">
        <v>2147</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9" t="s">
        <v>2332</v>
      </c>
      <c r="AH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1">
        <v>-2.1991291201722363</v>
      </c>
      <c r="AH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1">
        <v>-3.359266249968417</v>
      </c>
      <c r="AH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29"/>
      <c r="AH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8">
        <v>240.06076391377528</v>
      </c>
      <c r="AH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8">
        <v>52.15779372902979</v>
      </c>
      <c r="AH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8">
        <v>757.3582866098542</v>
      </c>
      <c r="AH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8" t="s">
        <v>2332</v>
      </c>
      <c r="AH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1316"/>
      <c r="AH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1316"/>
      <c r="AH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6"/>
      <c r="AH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4"/>
    </row>
    <row r="72" ht="14.1" customHeight="1" x14ac:dyDescent="0.2">
      <c r="B72" s="143" t="s">
        <v>135</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AG1" s="100" t="s">
        <v>62</v>
      </c>
    </row>
    <row r="2" ht="18.95" customHeight="1" x14ac:dyDescent="0.2">
      <c r="B2" s="5" t="s">
        <v>2494</v>
      </c>
      <c r="AG2" s="100" t="s">
        <v>64</v>
      </c>
    </row>
    <row r="3" ht="18.95" customHeight="1" x14ac:dyDescent="0.2">
      <c r="B3" s="5" t="s">
        <v>2495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c r="AH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1" t="s">
        <v>881</v>
      </c>
      <c r="AH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6">
        <v>71.75191398908089</v>
      </c>
      <c r="AH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8">
        <v>71.75098629394154</v>
      </c>
      <c r="AH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8">
        <v>96.35808427447316</v>
      </c>
      <c r="AH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v>
      </c>
      <c r="AF13" s="2997">
        <v>0.1727916212484059</v>
      </c>
      <c r="AG13" s="2998">
        <v>62.94052574316276</v>
      </c>
      <c r="AH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8">
        <v>209.2974598319366</v>
      </c>
      <c r="AH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8">
        <v>-29.61509900027946</v>
      </c>
      <c r="AH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7" t="s">
        <v>103</v>
      </c>
      <c r="AD16" s="2997" t="s">
        <v>103</v>
      </c>
      <c r="AE16" s="2997" t="s">
        <v>103</v>
      </c>
      <c r="AF16" s="2997" t="s">
        <v>103</v>
      </c>
      <c r="AG16" s="2998" t="s">
        <v>2332</v>
      </c>
      <c r="AH16" s="2823"/>
    </row>
    <row r="17" ht="18" customHeight="1" x14ac:dyDescent="0.2">
      <c r="B17" s="2435" t="s">
        <v>106</v>
      </c>
      <c r="C17" s="2997"/>
      <c r="D17" s="2997"/>
      <c r="E17" s="2997" t="s">
        <v>222</v>
      </c>
      <c r="F17" s="2997" t="s">
        <v>222</v>
      </c>
      <c r="G17" s="2997" t="s">
        <v>222</v>
      </c>
      <c r="H17" s="2997" t="s">
        <v>222</v>
      </c>
      <c r="I17" s="2997" t="s">
        <v>222</v>
      </c>
      <c r="J17" s="2997" t="s">
        <v>222</v>
      </c>
      <c r="K17" s="2997" t="s">
        <v>222</v>
      </c>
      <c r="L17" s="2997" t="s">
        <v>222</v>
      </c>
      <c r="M17" s="2997" t="s">
        <v>222</v>
      </c>
      <c r="N17" s="2997">
        <v>0.00006763473125471886</v>
      </c>
      <c r="O17" s="2997" t="s">
        <v>222</v>
      </c>
      <c r="P17" s="2997">
        <v>0.00009800958115007486</v>
      </c>
      <c r="Q17" s="2997" t="s">
        <v>222</v>
      </c>
      <c r="R17" s="2997" t="s">
        <v>222</v>
      </c>
      <c r="S17" s="2997" t="s">
        <v>222</v>
      </c>
      <c r="T17" s="2997" t="s">
        <v>222</v>
      </c>
      <c r="U17" s="2997" t="s">
        <v>222</v>
      </c>
      <c r="V17" s="2997" t="s">
        <v>222</v>
      </c>
      <c r="W17" s="2997" t="s">
        <v>222</v>
      </c>
      <c r="X17" s="2997" t="s">
        <v>222</v>
      </c>
      <c r="Y17" s="2997" t="s">
        <v>222</v>
      </c>
      <c r="Z17" s="2997" t="s">
        <v>222</v>
      </c>
      <c r="AA17" s="2997" t="s">
        <v>222</v>
      </c>
      <c r="AB17" s="2997" t="s">
        <v>222</v>
      </c>
      <c r="AC17" s="2997" t="s">
        <v>222</v>
      </c>
      <c r="AD17" s="2997">
        <v>6.349369599773638e-7</v>
      </c>
      <c r="AE17" s="2997">
        <v>0.00000241894319756661</v>
      </c>
      <c r="AF17" s="2997">
        <v>0.000008502602006269583</v>
      </c>
      <c r="AG17" s="2998" t="s">
        <v>2332</v>
      </c>
      <c r="AH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7" t="s">
        <v>103</v>
      </c>
      <c r="AD18" s="2997" t="s">
        <v>103</v>
      </c>
      <c r="AE18" s="2997" t="s">
        <v>103</v>
      </c>
      <c r="AF18" s="2997" t="s">
        <v>103</v>
      </c>
      <c r="AG18" s="2998" t="s">
        <v>2332</v>
      </c>
      <c r="AH18" s="2823"/>
    </row>
    <row r="19" ht="18" customHeight="1" x14ac:dyDescent="0.2">
      <c r="B19" s="2440" t="s">
        <v>2019</v>
      </c>
      <c r="C19" s="2997"/>
      <c r="D19" s="2997"/>
      <c r="E19" s="2997" t="s">
        <v>222</v>
      </c>
      <c r="F19" s="2997" t="s">
        <v>222</v>
      </c>
      <c r="G19" s="2997" t="s">
        <v>222</v>
      </c>
      <c r="H19" s="2997" t="s">
        <v>222</v>
      </c>
      <c r="I19" s="2997" t="s">
        <v>222</v>
      </c>
      <c r="J19" s="2997" t="s">
        <v>222</v>
      </c>
      <c r="K19" s="2997" t="s">
        <v>222</v>
      </c>
      <c r="L19" s="2997" t="s">
        <v>222</v>
      </c>
      <c r="M19" s="2997" t="s">
        <v>222</v>
      </c>
      <c r="N19" s="2997">
        <v>0.00006763473125471886</v>
      </c>
      <c r="O19" s="2997" t="s">
        <v>222</v>
      </c>
      <c r="P19" s="2997">
        <v>0.00009800958115007486</v>
      </c>
      <c r="Q19" s="2997" t="s">
        <v>222</v>
      </c>
      <c r="R19" s="2997" t="s">
        <v>222</v>
      </c>
      <c r="S19" s="2997" t="s">
        <v>222</v>
      </c>
      <c r="T19" s="2997" t="s">
        <v>222</v>
      </c>
      <c r="U19" s="2997" t="s">
        <v>222</v>
      </c>
      <c r="V19" s="2997" t="s">
        <v>222</v>
      </c>
      <c r="W19" s="2997" t="s">
        <v>222</v>
      </c>
      <c r="X19" s="2997" t="s">
        <v>222</v>
      </c>
      <c r="Y19" s="2997" t="s">
        <v>222</v>
      </c>
      <c r="Z19" s="2997" t="s">
        <v>222</v>
      </c>
      <c r="AA19" s="2997" t="s">
        <v>222</v>
      </c>
      <c r="AB19" s="2997" t="s">
        <v>222</v>
      </c>
      <c r="AC19" s="2997" t="s">
        <v>222</v>
      </c>
      <c r="AD19" s="2997">
        <v>6.349369599773638e-7</v>
      </c>
      <c r="AE19" s="2997">
        <v>0.00000241894319756661</v>
      </c>
      <c r="AF19" s="2997">
        <v>0.000008502602006269583</v>
      </c>
      <c r="AG19" s="2998" t="s">
        <v>2332</v>
      </c>
      <c r="AH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6"/>
      <c r="AH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3">
        <v>-95.81074860079636</v>
      </c>
      <c r="AH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7" t="s">
        <v>103</v>
      </c>
      <c r="AD22" s="2997" t="s">
        <v>103</v>
      </c>
      <c r="AE22" s="2997" t="s">
        <v>103</v>
      </c>
      <c r="AF22" s="2997" t="s">
        <v>103</v>
      </c>
      <c r="AG22" s="2998" t="s">
        <v>2332</v>
      </c>
      <c r="AH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7" t="s">
        <v>103</v>
      </c>
      <c r="AD23" s="2997" t="s">
        <v>103</v>
      </c>
      <c r="AE23" s="2997" t="s">
        <v>103</v>
      </c>
      <c r="AF23" s="2997" t="s">
        <v>103</v>
      </c>
      <c r="AG23" s="2998" t="s">
        <v>2332</v>
      </c>
      <c r="AH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7" t="s">
        <v>103</v>
      </c>
      <c r="AD24" s="2997" t="s">
        <v>103</v>
      </c>
      <c r="AE24" s="2997" t="s">
        <v>103</v>
      </c>
      <c r="AF24" s="2997" t="s">
        <v>103</v>
      </c>
      <c r="AG24" s="2998" t="s">
        <v>2332</v>
      </c>
      <c r="AH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7" t="s">
        <v>103</v>
      </c>
      <c r="AD25" s="2997" t="s">
        <v>103</v>
      </c>
      <c r="AE25" s="2997" t="s">
        <v>103</v>
      </c>
      <c r="AF25" s="2997" t="s">
        <v>103</v>
      </c>
      <c r="AG25" s="2998" t="s">
        <v>2332</v>
      </c>
      <c r="AH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7" t="s">
        <v>103</v>
      </c>
      <c r="AD26" s="2997" t="s">
        <v>103</v>
      </c>
      <c r="AE26" s="2997" t="s">
        <v>103</v>
      </c>
      <c r="AF26" s="2997" t="s">
        <v>103</v>
      </c>
      <c r="AG26" s="2998" t="s">
        <v>2332</v>
      </c>
      <c r="AH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1316"/>
      <c r="AH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8">
        <v>37.22688116834957</v>
      </c>
      <c r="AH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4" t="s">
        <v>606</v>
      </c>
      <c r="AD29" s="3004" t="s">
        <v>606</v>
      </c>
      <c r="AE29" s="3004" t="s">
        <v>606</v>
      </c>
      <c r="AF29" s="3004" t="s">
        <v>606</v>
      </c>
      <c r="AG29" s="3005" t="s">
        <v>2332</v>
      </c>
      <c r="AH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6">
        <v>1.1488964517048688</v>
      </c>
      <c r="AH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1316"/>
      <c r="AH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8">
        <v>-2.998842485477904</v>
      </c>
      <c r="AH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1316"/>
      <c r="AH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8">
        <v>1.7337742238912541</v>
      </c>
      <c r="AH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7" t="s">
        <v>223</v>
      </c>
      <c r="AD35" s="2997" t="s">
        <v>223</v>
      </c>
      <c r="AE35" s="2997" t="s">
        <v>223</v>
      </c>
      <c r="AF35" s="2997" t="s">
        <v>223</v>
      </c>
      <c r="AG35" s="2998" t="s">
        <v>2332</v>
      </c>
      <c r="AH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7" t="s">
        <v>606</v>
      </c>
      <c r="AD36" s="2997" t="s">
        <v>606</v>
      </c>
      <c r="AE36" s="2997" t="s">
        <v>606</v>
      </c>
      <c r="AF36" s="2997" t="s">
        <v>606</v>
      </c>
      <c r="AG36" s="2998" t="s">
        <v>2332</v>
      </c>
      <c r="AH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6"/>
      <c r="AH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6"/>
      <c r="AH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6"/>
      <c r="AH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0" t="s">
        <v>103</v>
      </c>
      <c r="AD40" s="3000" t="s">
        <v>103</v>
      </c>
      <c r="AE40" s="3000" t="s">
        <v>103</v>
      </c>
      <c r="AF40" s="3000" t="s">
        <v>103</v>
      </c>
      <c r="AG40" s="3001" t="s">
        <v>2332</v>
      </c>
      <c r="AH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3">
        <v>56.11248620682723</v>
      </c>
      <c r="AH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8">
        <v>43.939625492203625</v>
      </c>
      <c r="AH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7" t="s">
        <v>103</v>
      </c>
      <c r="AD43" s="2997" t="s">
        <v>103</v>
      </c>
      <c r="AE43" s="2997" t="s">
        <v>103</v>
      </c>
      <c r="AF43" s="2997" t="s">
        <v>103</v>
      </c>
      <c r="AG43" s="2998" t="s">
        <v>2332</v>
      </c>
      <c r="AH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8">
        <v>17.693114341895</v>
      </c>
      <c r="AH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8">
        <v>86.68058976504527</v>
      </c>
      <c r="AH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8">
        <v>340.0844603285806</v>
      </c>
      <c r="AH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8">
        <v>511111.7332091716</v>
      </c>
      <c r="AH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6"/>
      <c r="AH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4" t="s">
        <v>223</v>
      </c>
      <c r="AD49" s="3004" t="s">
        <v>223</v>
      </c>
      <c r="AE49" s="3004" t="s">
        <v>223</v>
      </c>
      <c r="AF49" s="3004" t="s">
        <v>223</v>
      </c>
      <c r="AG49" s="3005" t="s">
        <v>2332</v>
      </c>
      <c r="AH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6">
        <v>72.93864432631183</v>
      </c>
      <c r="AH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1316"/>
      <c r="AH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8" t="s">
        <v>2332</v>
      </c>
      <c r="AH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8">
        <v>-74.13763896840891</v>
      </c>
      <c r="AH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8">
        <v>50.84178098849726</v>
      </c>
      <c r="AH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0" t="s">
        <v>223</v>
      </c>
      <c r="AD55" s="3000" t="s">
        <v>223</v>
      </c>
      <c r="AE55" s="3000" t="s">
        <v>223</v>
      </c>
      <c r="AF55" s="3000" t="s">
        <v>223</v>
      </c>
      <c r="AG55" s="3001" t="s">
        <v>2332</v>
      </c>
      <c r="AH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8" t="s">
        <v>223</v>
      </c>
      <c r="AD56" s="3008" t="s">
        <v>223</v>
      </c>
      <c r="AE56" s="3008" t="s">
        <v>223</v>
      </c>
      <c r="AF56" s="3008" t="s">
        <v>223</v>
      </c>
      <c r="AG56" s="3009" t="s">
        <v>2332</v>
      </c>
      <c r="AH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8">
        <v>-9.514868212556841</v>
      </c>
      <c r="AH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8">
        <v>-7.494241213557216</v>
      </c>
      <c r="AH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3029"/>
      <c r="AH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8">
        <v>211.63969064646494</v>
      </c>
      <c r="AH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8">
        <v>183.16178174646706</v>
      </c>
      <c r="AH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8">
        <v>757.3582866098542</v>
      </c>
      <c r="AH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7" t="s">
        <v>103</v>
      </c>
      <c r="AD65" s="2997" t="s">
        <v>103</v>
      </c>
      <c r="AE65" s="2997" t="s">
        <v>103</v>
      </c>
      <c r="AF65" s="2997" t="s">
        <v>103</v>
      </c>
      <c r="AG65" s="2998" t="s">
        <v>2332</v>
      </c>
      <c r="AH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1316"/>
      <c r="AH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1316"/>
      <c r="AH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6"/>
      <c r="AH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4" t="s">
        <v>1328</v>
      </c>
      <c r="AD69" s="3004" t="s">
        <v>1328</v>
      </c>
      <c r="AE69" s="3004" t="s">
        <v>1328</v>
      </c>
      <c r="AF69" s="3004" t="s">
        <v>1328</v>
      </c>
      <c r="AG69" s="3005" t="s">
        <v>2332</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4"/>
    </row>
    <row r="72" ht="14.1" customHeight="1" x14ac:dyDescent="0.2">
      <c r="B72" s="143" t="s">
        <v>135</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2457</v>
      </c>
      <c r="AG1" s="100" t="s">
        <v>62</v>
      </c>
    </row>
    <row r="2" ht="18.95" customHeight="1" x14ac:dyDescent="0.2">
      <c r="B2" s="5" t="s">
        <v>2498</v>
      </c>
      <c r="AG2" s="100" t="s">
        <v>64</v>
      </c>
    </row>
    <row r="3" ht="18.95" customHeight="1" x14ac:dyDescent="0.2">
      <c r="B3" s="5" t="s">
        <v>2499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c r="AH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3053" t="s">
        <v>881</v>
      </c>
      <c r="AH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6">
        <v>176969.8995451055</v>
      </c>
      <c r="AH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60">
        <v>207228.05482317225</v>
      </c>
      <c r="AH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3">
        <v>402.727514802374</v>
      </c>
      <c r="AH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3" t="s">
        <v>2332</v>
      </c>
      <c r="AH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2" t="s">
        <v>606</v>
      </c>
      <c r="AD14" s="3062" t="s">
        <v>606</v>
      </c>
      <c r="AE14" s="3062" t="s">
        <v>606</v>
      </c>
      <c r="AF14" s="3062" t="s">
        <v>606</v>
      </c>
      <c r="AG14" s="3063" t="s">
        <v>2332</v>
      </c>
      <c r="AH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2" t="s">
        <v>606</v>
      </c>
      <c r="AD15" s="3062" t="s">
        <v>606</v>
      </c>
      <c r="AE15" s="3062" t="s">
        <v>606</v>
      </c>
      <c r="AF15" s="3062" t="s">
        <v>606</v>
      </c>
      <c r="AG15" s="3063" t="s">
        <v>2332</v>
      </c>
      <c r="AH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3" t="s">
        <v>2332</v>
      </c>
      <c r="AH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2" t="s">
        <v>606</v>
      </c>
      <c r="AD17" s="3062" t="s">
        <v>606</v>
      </c>
      <c r="AE17" s="3062" t="s">
        <v>606</v>
      </c>
      <c r="AF17" s="3062" t="s">
        <v>606</v>
      </c>
      <c r="AG17" s="3063" t="s">
        <v>2332</v>
      </c>
      <c r="AH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3" t="s">
        <v>2332</v>
      </c>
      <c r="AH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2" t="s">
        <v>606</v>
      </c>
      <c r="AD19" s="3062" t="s">
        <v>606</v>
      </c>
      <c r="AE19" s="3062" t="s">
        <v>606</v>
      </c>
      <c r="AF19" s="3062" t="s">
        <v>606</v>
      </c>
      <c r="AG19" s="3063" t="s">
        <v>2332</v>
      </c>
      <c r="AH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3" t="s">
        <v>2332</v>
      </c>
      <c r="AH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2" t="s">
        <v>606</v>
      </c>
      <c r="AD21" s="3062" t="s">
        <v>606</v>
      </c>
      <c r="AE21" s="3062" t="s">
        <v>606</v>
      </c>
      <c r="AF21" s="3062" t="s">
        <v>606</v>
      </c>
      <c r="AG21" s="3063" t="s">
        <v>2332</v>
      </c>
      <c r="AH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3" t="s">
        <v>2332</v>
      </c>
      <c r="AH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2" t="s">
        <v>606</v>
      </c>
      <c r="AD23" s="3062" t="s">
        <v>606</v>
      </c>
      <c r="AE23" s="3062" t="s">
        <v>606</v>
      </c>
      <c r="AF23" s="3062" t="s">
        <v>606</v>
      </c>
      <c r="AG23" s="3063" t="s">
        <v>2332</v>
      </c>
      <c r="AH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3" t="s">
        <v>2332</v>
      </c>
      <c r="AH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2" t="s">
        <v>606</v>
      </c>
      <c r="AD25" s="3062" t="s">
        <v>606</v>
      </c>
      <c r="AE25" s="3062" t="s">
        <v>606</v>
      </c>
      <c r="AF25" s="3062" t="s">
        <v>606</v>
      </c>
      <c r="AG25" s="3063" t="s">
        <v>2332</v>
      </c>
      <c r="AH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2" t="s">
        <v>606</v>
      </c>
      <c r="AD26" s="3062" t="s">
        <v>606</v>
      </c>
      <c r="AE26" s="3062" t="s">
        <v>606</v>
      </c>
      <c r="AF26" s="3062" t="s">
        <v>606</v>
      </c>
      <c r="AG26" s="3063" t="s">
        <v>2332</v>
      </c>
      <c r="AH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2" t="s">
        <v>606</v>
      </c>
      <c r="AD27" s="3062" t="s">
        <v>606</v>
      </c>
      <c r="AE27" s="3062" t="s">
        <v>606</v>
      </c>
      <c r="AF27" s="3062" t="s">
        <v>606</v>
      </c>
      <c r="AG27" s="3063" t="s">
        <v>2332</v>
      </c>
      <c r="AH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2" t="s">
        <v>606</v>
      </c>
      <c r="AD28" s="3062" t="s">
        <v>606</v>
      </c>
      <c r="AE28" s="3062" t="s">
        <v>606</v>
      </c>
      <c r="AF28" s="3062" t="s">
        <v>606</v>
      </c>
      <c r="AG28" s="3063" t="s">
        <v>2332</v>
      </c>
      <c r="AH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2" t="s">
        <v>606</v>
      </c>
      <c r="AD29" s="3062" t="s">
        <v>606</v>
      </c>
      <c r="AE29" s="3062" t="s">
        <v>606</v>
      </c>
      <c r="AF29" s="3062" t="s">
        <v>606</v>
      </c>
      <c r="AG29" s="3063" t="s">
        <v>2332</v>
      </c>
      <c r="AH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2" t="s">
        <v>606</v>
      </c>
      <c r="AD30" s="3062" t="s">
        <v>606</v>
      </c>
      <c r="AE30" s="3062" t="s">
        <v>606</v>
      </c>
      <c r="AF30" s="3062" t="s">
        <v>606</v>
      </c>
      <c r="AG30" s="3063" t="s">
        <v>2332</v>
      </c>
      <c r="AH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5" t="s">
        <v>606</v>
      </c>
      <c r="AD31" s="3065" t="s">
        <v>606</v>
      </c>
      <c r="AE31" s="3065" t="s">
        <v>606</v>
      </c>
      <c r="AF31" s="3065" t="s">
        <v>606</v>
      </c>
      <c r="AG31" s="3066" t="s">
        <v>2332</v>
      </c>
      <c r="AH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9"/>
      <c r="AH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3">
        <v>38888.70515812277</v>
      </c>
      <c r="AH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3">
        <v>201348.48484848483</v>
      </c>
      <c r="AH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3">
        <v>2312.5</v>
      </c>
      <c r="AH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2" t="s">
        <v>606</v>
      </c>
      <c r="AD36" s="3062" t="s">
        <v>606</v>
      </c>
      <c r="AE36" s="3062" t="s">
        <v>606</v>
      </c>
      <c r="AF36" s="3062" t="s">
        <v>606</v>
      </c>
      <c r="AG36" s="3063" t="s">
        <v>2332</v>
      </c>
      <c r="AH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2" t="s">
        <v>606</v>
      </c>
      <c r="AD37" s="3062" t="s">
        <v>606</v>
      </c>
      <c r="AE37" s="3062" t="s">
        <v>606</v>
      </c>
      <c r="AF37" s="3062" t="s">
        <v>606</v>
      </c>
      <c r="AG37" s="3063" t="s">
        <v>2332</v>
      </c>
      <c r="AH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3" t="s">
        <v>2332</v>
      </c>
      <c r="AH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2" t="s">
        <v>606</v>
      </c>
      <c r="AD39" s="3062" t="s">
        <v>606</v>
      </c>
      <c r="AE39" s="3062" t="s">
        <v>606</v>
      </c>
      <c r="AF39" s="3062" t="s">
        <v>606</v>
      </c>
      <c r="AG39" s="3063" t="s">
        <v>2332</v>
      </c>
      <c r="AH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2" t="s">
        <v>606</v>
      </c>
      <c r="AD40" s="3062" t="s">
        <v>606</v>
      </c>
      <c r="AE40" s="3062" t="s">
        <v>606</v>
      </c>
      <c r="AF40" s="3062" t="s">
        <v>606</v>
      </c>
      <c r="AG40" s="3063" t="s">
        <v>2332</v>
      </c>
      <c r="AH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2" t="s">
        <v>606</v>
      </c>
      <c r="AD41" s="3062" t="s">
        <v>606</v>
      </c>
      <c r="AE41" s="3062" t="s">
        <v>606</v>
      </c>
      <c r="AF41" s="3062" t="s">
        <v>606</v>
      </c>
      <c r="AG41" s="3063" t="s">
        <v>2332</v>
      </c>
      <c r="AH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2" t="s">
        <v>606</v>
      </c>
      <c r="AD42" s="3062" t="s">
        <v>606</v>
      </c>
      <c r="AE42" s="3062" t="s">
        <v>606</v>
      </c>
      <c r="AF42" s="3062" t="s">
        <v>606</v>
      </c>
      <c r="AG42" s="3063" t="s">
        <v>2332</v>
      </c>
      <c r="AH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5" t="s">
        <v>606</v>
      </c>
      <c r="AD43" s="3065" t="s">
        <v>606</v>
      </c>
      <c r="AE43" s="3065" t="s">
        <v>606</v>
      </c>
      <c r="AF43" s="3065" t="s">
        <v>606</v>
      </c>
      <c r="AG43" s="3066" t="s">
        <v>2332</v>
      </c>
      <c r="AH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9"/>
      <c r="AH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6" t="s">
        <v>606</v>
      </c>
      <c r="AD45" s="3076" t="s">
        <v>606</v>
      </c>
      <c r="AE45" s="3076" t="s">
        <v>606</v>
      </c>
      <c r="AF45" s="3076" t="s">
        <v>606</v>
      </c>
      <c r="AG45" s="3077" t="s">
        <v>2332</v>
      </c>
      <c r="AH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9"/>
      <c r="AH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1">
        <v>13.348358902839335</v>
      </c>
      <c r="AH47" s="135"/>
    </row>
    <row r="48" ht="18" customHeight="1" x14ac:dyDescent="0.25">
      <c r="B48" s="3082" t="s">
        <v>2253</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5">
        <v>13.348358902839324</v>
      </c>
      <c r="AH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7"/>
      <c r="AH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81" t="s">
        <v>2332</v>
      </c>
      <c r="AH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5" t="s">
        <v>2332</v>
      </c>
      <c r="AH51" s="135"/>
    </row>
    <row r="52" ht="14.1" customHeight="1" x14ac:dyDescent="0.2">
      <c r="B52" s="143" t="s">
        <v>135</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169"/>
    </row>
    <row r="8" ht="60" customHeight="1" x14ac:dyDescent="0.2">
      <c r="B8" s="3093" t="s">
        <v>2164</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1837</v>
      </c>
      <c r="AC8" s="2986" t="s">
        <v>1838</v>
      </c>
      <c r="AD8" s="2986" t="s">
        <v>1839</v>
      </c>
      <c r="AE8" s="2986" t="s">
        <v>1840</v>
      </c>
      <c r="AF8" s="2986" t="s">
        <v>62</v>
      </c>
      <c r="AG8" s="2987" t="s">
        <v>2462</v>
      </c>
      <c r="AH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0" t="s">
        <v>303</v>
      </c>
      <c r="AD9" s="2990" t="s">
        <v>303</v>
      </c>
      <c r="AE9" s="2990" t="s">
        <v>303</v>
      </c>
      <c r="AF9" s="2990" t="s">
        <v>303</v>
      </c>
      <c r="AG9" s="2991" t="s">
        <v>360</v>
      </c>
      <c r="AH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63">
        <v>18.313757895899744</v>
      </c>
      <c r="AH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63">
        <v>11.231973707823904</v>
      </c>
      <c r="AH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63">
        <v>-2.199129120172269</v>
      </c>
      <c r="AH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63">
        <v>-3.3592662499684565</v>
      </c>
      <c r="AH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63">
        <v>-9.514868212556843</v>
      </c>
      <c r="AH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63">
        <v>-7.494241213557233</v>
      </c>
      <c r="AH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63">
        <v>207228.05482317225</v>
      </c>
      <c r="AH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63">
        <v>38888.70515812277</v>
      </c>
      <c r="AH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96" t="s">
        <v>606</v>
      </c>
      <c r="AD18" s="3096" t="s">
        <v>606</v>
      </c>
      <c r="AE18" s="3096" t="s">
        <v>606</v>
      </c>
      <c r="AF18" s="3096" t="s">
        <v>606</v>
      </c>
      <c r="AG18" s="3063" t="s">
        <v>2332</v>
      </c>
      <c r="AH18" s="135"/>
    </row>
    <row r="19" ht="18" customHeight="1" x14ac:dyDescent="0.2">
      <c r="B19" s="3097" t="s">
        <v>2253</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63">
        <v>13.348358902839335</v>
      </c>
      <c r="AH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63" t="s">
        <v>2332</v>
      </c>
      <c r="AH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1">
        <v>11.071313002390418</v>
      </c>
      <c r="AH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4">
        <v>6.206765749457863</v>
      </c>
      <c r="AH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4">
        <v>11.09121420516179</v>
      </c>
      <c r="AH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8">
        <v>6.230386258662996</v>
      </c>
      <c r="AH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3109"/>
      <c r="AH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1837</v>
      </c>
      <c r="AC27" s="2986" t="s">
        <v>1838</v>
      </c>
      <c r="AD27" s="2986" t="s">
        <v>1839</v>
      </c>
      <c r="AE27" s="2986" t="s">
        <v>1840</v>
      </c>
      <c r="AF27" s="2986" t="s">
        <v>62</v>
      </c>
      <c r="AG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0" t="s">
        <v>303</v>
      </c>
      <c r="AD28" s="2990" t="s">
        <v>303</v>
      </c>
      <c r="AE28" s="2990" t="s">
        <v>303</v>
      </c>
      <c r="AF28" s="2990" t="s">
        <v>303</v>
      </c>
      <c r="AG28" s="2991" t="s">
        <v>360</v>
      </c>
      <c r="AH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63">
        <v>19.27258413925375</v>
      </c>
      <c r="AH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63">
        <v>4.854214025792184</v>
      </c>
      <c r="AH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63">
        <v>3.7599039495610223</v>
      </c>
      <c r="AH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63">
        <v>-36.642931001222635</v>
      </c>
      <c r="AH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63">
        <v>-42.192034444386515</v>
      </c>
      <c r="AH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2" t="s">
        <v>606</v>
      </c>
      <c r="AD34" s="3112" t="s">
        <v>606</v>
      </c>
      <c r="AE34" s="3112" t="s">
        <v>606</v>
      </c>
      <c r="AF34" s="3112" t="s">
        <v>606</v>
      </c>
      <c r="AG34" s="3113" t="s">
        <v>2332</v>
      </c>
      <c r="AH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8">
        <v>6.206765749457863</v>
      </c>
      <c r="AH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