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<sst xmlns="http://schemas.openxmlformats.org/spreadsheetml/2006/main" count="20883" uniqueCount="2558">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</sst>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36241.35186949358</v>
      </c>
      <c r="D10" s="17">
        <v>11.795518672865056</v>
      </c>
      <c r="E10" s="17">
        <v>1.246416503929673</v>
      </c>
      <c r="F10" s="17">
        <v>82.466075033626</v>
      </c>
      <c r="G10" s="17">
        <v>214.6091616810875</v>
      </c>
      <c r="H10" s="17">
        <v>30.622332407871053</v>
      </c>
      <c r="I10" s="18">
        <v>25.271007704496345</v>
      </c>
      <c r="J10" s="19">
        <v>36901.92676587516</v>
      </c>
    </row>
    <row r="11" ht="18" customHeight="1" x14ac:dyDescent="0.2" s="1" customFormat="1">
      <c r="B11" s="20" t="s">
        <v>79</v>
      </c>
      <c r="C11" s="21">
        <v>36241.28947637771</v>
      </c>
      <c r="D11" s="21">
        <v>8.614071673602947</v>
      </c>
      <c r="E11" s="21">
        <v>1.246416503929673</v>
      </c>
      <c r="F11" s="21">
        <v>82.466075033626</v>
      </c>
      <c r="G11" s="21">
        <v>214.6091616810875</v>
      </c>
      <c r="H11" s="21">
        <v>24.830107232519346</v>
      </c>
      <c r="I11" s="22">
        <v>25.271007704496345</v>
      </c>
      <c r="J11" s="23">
        <v>36812.783856779955</v>
      </c>
    </row>
    <row r="12" ht="18" customHeight="1" x14ac:dyDescent="0.2" s="1" customFormat="1">
      <c r="B12" s="24" t="s">
        <v>80</v>
      </c>
      <c r="C12" s="21">
        <v>11844.297715883968</v>
      </c>
      <c r="D12" s="21">
        <v>0.2340092197015431</v>
      </c>
      <c r="E12" s="21">
        <v>0.4411579077881401</v>
      </c>
      <c r="F12" s="21">
        <v>9.206661724088617</v>
      </c>
      <c r="G12" s="21">
        <v>16.632101674425563</v>
      </c>
      <c r="H12" s="21">
        <v>0.3273392485785816</v>
      </c>
      <c r="I12" s="22">
        <v>10.879428717542545</v>
      </c>
      <c r="J12" s="23">
        <v>11967.756819599468</v>
      </c>
    </row>
    <row r="13" ht="18" customHeight="1" x14ac:dyDescent="0.2" s="1" customFormat="1">
      <c r="B13" s="25" t="s">
        <v>81</v>
      </c>
      <c r="C13" s="26">
        <v>11423.803912776468</v>
      </c>
      <c r="D13" s="26">
        <v>0.22585308290071346</v>
      </c>
      <c r="E13" s="26">
        <v>0.4392563774986084</v>
      </c>
      <c r="F13" s="27">
        <v>8.370360493989192</v>
      </c>
      <c r="G13" s="27">
        <v>16.04946699243481</v>
      </c>
      <c r="H13" s="27">
        <v>0.31037613520016094</v>
      </c>
      <c r="I13" s="28">
        <v>9.728217962747566</v>
      </c>
      <c r="J13" s="29">
        <v>11546.530739134818</v>
      </c>
    </row>
    <row r="14" ht="18" customHeight="1" x14ac:dyDescent="0.2" s="1" customFormat="1">
      <c r="B14" s="25" t="s">
        <v>82</v>
      </c>
      <c r="C14" s="26">
        <v>285.17234600816</v>
      </c>
      <c r="D14" s="26">
        <v>0.005727360638589501</v>
      </c>
      <c r="E14" s="26">
        <v>0.0005874606842064252</v>
      </c>
      <c r="F14" s="27">
        <v>0.6254200000000001</v>
      </c>
      <c r="G14" s="27">
        <v>0.09295599999999998</v>
      </c>
      <c r="H14" s="27">
        <v>0.014428598586682247</v>
      </c>
      <c r="I14" s="28">
        <v>0.8969600000000001</v>
      </c>
      <c r="J14" s="29">
        <v>285.4883891873552</v>
      </c>
    </row>
    <row r="15" ht="18" customHeight="1" x14ac:dyDescent="0.2" s="1" customFormat="1">
      <c r="B15" s="30" t="s">
        <v>83</v>
      </c>
      <c r="C15" s="31">
        <v>135.32145709933954</v>
      </c>
      <c r="D15" s="31">
        <v>0.00242877616224012</v>
      </c>
      <c r="E15" s="31">
        <v>0.001314069605325324</v>
      </c>
      <c r="F15" s="32">
        <v>0.21088123009942505</v>
      </c>
      <c r="G15" s="32">
        <v>0.4896786819907534</v>
      </c>
      <c r="H15" s="32">
        <v>0.0025345147917384</v>
      </c>
      <c r="I15" s="33">
        <v>0.2542507547949789</v>
      </c>
      <c r="J15" s="34">
        <v>135.7376912772935</v>
      </c>
    </row>
    <row r="16" ht="18" customHeight="1" x14ac:dyDescent="0.2" s="1" customFormat="1">
      <c r="B16" s="35" t="s">
        <v>84</v>
      </c>
      <c r="C16" s="21">
        <v>3798.926487908758</v>
      </c>
      <c r="D16" s="21">
        <v>0.29147458200932697</v>
      </c>
      <c r="E16" s="21">
        <v>0.13255419190967183</v>
      </c>
      <c r="F16" s="21">
        <v>9.696672379873807</v>
      </c>
      <c r="G16" s="21">
        <v>8.664123741896947</v>
      </c>
      <c r="H16" s="21">
        <v>2.4325849975084366</v>
      </c>
      <c r="I16" s="22">
        <v>5.660465372515265</v>
      </c>
      <c r="J16" s="23">
        <v>3842.2146370610826</v>
      </c>
    </row>
    <row r="17" ht="18" customHeight="1" x14ac:dyDescent="0.2" s="1" customFormat="1">
      <c r="B17" s="25" t="s">
        <v>85</v>
      </c>
      <c r="C17" s="26">
        <v>2.388372544260996</v>
      </c>
      <c r="D17" s="26">
        <v>0.000041868</v>
      </c>
      <c r="E17" s="26">
        <v>0.000004186800000000001</v>
      </c>
      <c r="F17" s="27">
        <v>0.003098232</v>
      </c>
      <c r="G17" s="27">
        <v>0.0012141720000000001</v>
      </c>
      <c r="H17" s="27">
        <v>0.0009629640000000001</v>
      </c>
      <c r="I17" s="28">
        <v>0.000004941015752770984</v>
      </c>
      <c r="J17" s="29">
        <v>2.390654350260996</v>
      </c>
    </row>
    <row r="18" ht="18" customHeight="1" x14ac:dyDescent="0.2" s="1" customFormat="1">
      <c r="B18" s="25" t="s">
        <v>86</v>
      </c>
      <c r="C18" s="26">
        <v>1359.8010021829384</v>
      </c>
      <c r="D18" s="26">
        <v>0.03424508259362861</v>
      </c>
      <c r="E18" s="26">
        <v>0.005279911398425174</v>
      </c>
      <c r="F18" s="27">
        <v>1.6039572243406894</v>
      </c>
      <c r="G18" s="27">
        <v>0.7144361997046537</v>
      </c>
      <c r="H18" s="27">
        <v>0.42202532813351</v>
      </c>
      <c r="I18" s="28">
        <v>2.0731011892336553</v>
      </c>
      <c r="J18" s="29">
        <v>1362.1590410161427</v>
      </c>
    </row>
    <row r="19" ht="18" customHeight="1" x14ac:dyDescent="0.2" s="1" customFormat="1">
      <c r="B19" s="25" t="s">
        <v>87</v>
      </c>
      <c r="C19" s="26">
        <v>362.2716716304492</v>
      </c>
      <c r="D19" s="26">
        <v>0.008215493053230426</v>
      </c>
      <c r="E19" s="26">
        <v>0.001168324844133031</v>
      </c>
      <c r="F19" s="27">
        <v>0.45950907639732663</v>
      </c>
      <c r="G19" s="27">
        <v>0.1985008554514566</v>
      </c>
      <c r="H19" s="27">
        <v>0.11988331643515464</v>
      </c>
      <c r="I19" s="28">
        <v>0.6908412204883707</v>
      </c>
      <c r="J19" s="29">
        <v>362.8113115196349</v>
      </c>
    </row>
    <row r="20" ht="18" customHeight="1" x14ac:dyDescent="0.2" s="1" customFormat="1">
      <c r="B20" s="25" t="s">
        <v>88</v>
      </c>
      <c r="C20" s="26">
        <v>28.303576883091697</v>
      </c>
      <c r="D20" s="26">
        <v>0.0006613358025596179</v>
      </c>
      <c r="E20" s="26">
        <v>0.00008728884249471829</v>
      </c>
      <c r="F20" s="27">
        <v>0.0372108120100984</v>
      </c>
      <c r="G20" s="27">
        <v>0.02204546664691416</v>
      </c>
      <c r="H20" s="27">
        <v>0.01068184592503642</v>
      </c>
      <c r="I20" s="28">
        <v>0.013427417468775476</v>
      </c>
      <c r="J20" s="29">
        <v>28.345225828824468</v>
      </c>
    </row>
    <row r="21" ht="18" customHeight="1" x14ac:dyDescent="0.2" s="1" customFormat="1">
      <c r="B21" s="25" t="s">
        <v>89</v>
      </c>
      <c r="C21" s="26">
        <v>773.9087637588963</v>
      </c>
      <c r="D21" s="26">
        <v>0.05670268526168673</v>
      </c>
      <c r="E21" s="26">
        <v>0.007526595676261734</v>
      </c>
      <c r="F21" s="27">
        <v>1.1612174718856976</v>
      </c>
      <c r="G21" s="27">
        <v>1.678876941446404</v>
      </c>
      <c r="H21" s="27">
        <v>0.6861772283116988</v>
      </c>
      <c r="I21" s="28">
        <v>0.9062744969118659</v>
      </c>
      <c r="J21" s="29">
        <v>777.4909868004329</v>
      </c>
    </row>
    <row r="22" ht="18" customHeight="1" x14ac:dyDescent="0.2" s="1" customFormat="1">
      <c r="B22" s="25" t="s">
        <v>90</v>
      </c>
      <c r="C22" s="26">
        <v>684.8269834249113</v>
      </c>
      <c r="D22" s="26">
        <v>0.05320286038579604</v>
      </c>
      <c r="E22" s="26">
        <v>0.008447295756034477</v>
      </c>
      <c r="F22" s="27">
        <v>3.1640694364249176</v>
      </c>
      <c r="G22" s="27">
        <v>3.632384239735809</v>
      </c>
      <c r="H22" s="27">
        <v>0.5489729954168384</v>
      </c>
      <c r="I22" s="28">
        <v>1.6590732243821265</v>
      </c>
      <c r="J22" s="29">
        <v>688.5551968910627</v>
      </c>
    </row>
    <row r="23" ht="18" customHeight="1" x14ac:dyDescent="0.2" s="1" customFormat="1">
      <c r="B23" s="36" t="s">
        <v>91</v>
      </c>
      <c r="C23" s="26">
        <v>587.4261174842104</v>
      </c>
      <c r="D23" s="26">
        <v>0.13840525691242556</v>
      </c>
      <c r="E23" s="26">
        <v>0.1100405885923227</v>
      </c>
      <c r="F23" s="27">
        <v>3.267610126815078</v>
      </c>
      <c r="G23" s="27">
        <v>2.4166658669117105</v>
      </c>
      <c r="H23" s="27">
        <v>0.6438813192861976</v>
      </c>
      <c r="I23" s="28">
        <v>0.3177428830147181</v>
      </c>
      <c r="J23" s="29">
        <v>620.4622206547239</v>
      </c>
    </row>
    <row r="24" ht="18" customHeight="1" x14ac:dyDescent="0.2" s="1" customFormat="1">
      <c r="B24" s="35" t="s">
        <v>92</v>
      </c>
      <c r="C24" s="21">
        <v>11101.376726798402</v>
      </c>
      <c r="D24" s="21">
        <v>0.9744038940712032</v>
      </c>
      <c r="E24" s="21">
        <v>0.36573182990470454</v>
      </c>
      <c r="F24" s="21">
        <v>48.79737955723663</v>
      </c>
      <c r="G24" s="21">
        <v>87.33956963010031</v>
      </c>
      <c r="H24" s="21">
        <v>9.188771940827692</v>
      </c>
      <c r="I24" s="22">
        <v>0.18025488152175542</v>
      </c>
      <c r="J24" s="23">
        <v>11225.578970757142</v>
      </c>
    </row>
    <row r="25" ht="18" customHeight="1" x14ac:dyDescent="0.2" s="1" customFormat="1">
      <c r="B25" s="25" t="s">
        <v>93</v>
      </c>
      <c r="C25" s="37">
        <v>24.439024749399994</v>
      </c>
      <c r="D25" s="37">
        <v>0.0006096305718407402</v>
      </c>
      <c r="E25" s="37">
        <v>0.0006650237264250516</v>
      </c>
      <c r="F25" s="27">
        <v>0.11490245950539248</v>
      </c>
      <c r="G25" s="27">
        <v>0.07650432868748075</v>
      </c>
      <c r="H25" s="27">
        <v>0.006525934185666</v>
      </c>
      <c r="I25" s="28">
        <v>0.006160166958594994</v>
      </c>
      <c r="J25" s="29">
        <v>24.632325692914172</v>
      </c>
    </row>
    <row r="26" ht="18" customHeight="1" x14ac:dyDescent="0.2" s="1" customFormat="1">
      <c r="B26" s="25" t="s">
        <v>94</v>
      </c>
      <c r="C26" s="37">
        <v>10632.693997348104</v>
      </c>
      <c r="D26" s="37">
        <v>0.9478331804502822</v>
      </c>
      <c r="E26" s="37">
        <v>0.31250476279061695</v>
      </c>
      <c r="F26" s="27">
        <v>43.53245977775853</v>
      </c>
      <c r="G26" s="27">
        <v>86.63118815044835</v>
      </c>
      <c r="H26" s="27">
        <v>8.90452733514195</v>
      </c>
      <c r="I26" s="28">
        <v>0.04101056267289404</v>
      </c>
      <c r="J26" s="29">
        <v>10742.047088540225</v>
      </c>
    </row>
    <row r="27" ht="18" customHeight="1" x14ac:dyDescent="0.2" s="1" customFormat="1">
      <c r="B27" s="25" t="s">
        <v>95</v>
      </c>
      <c r="C27" s="37">
        <v>122.0154611093506</v>
      </c>
      <c r="D27" s="37">
        <v>0.006908105915468009</v>
      </c>
      <c r="E27" s="37">
        <v>0.04760766968250242</v>
      </c>
      <c r="F27" s="27">
        <v>2.014055576649746</v>
      </c>
      <c r="G27" s="27">
        <v>0.411267073857868</v>
      </c>
      <c r="H27" s="27">
        <v>0.17872821434010155</v>
      </c>
      <c r="I27" s="28">
        <v>0.055115259742907666</v>
      </c>
      <c r="J27" s="29">
        <v>134.82492054084685</v>
      </c>
    </row>
    <row r="28" ht="18" customHeight="1" x14ac:dyDescent="0.2" s="1" customFormat="1">
      <c r="B28" s="25" t="s">
        <v>96</v>
      </c>
      <c r="C28" s="37">
        <v>171.9209770760464</v>
      </c>
      <c r="D28" s="37">
        <v>0.016418101494301836</v>
      </c>
      <c r="E28" s="37">
        <v>0.004690886141229097</v>
      </c>
      <c r="F28" s="27">
        <v>3.0094877126360635</v>
      </c>
      <c r="G28" s="27">
        <v>0.2079626740379319</v>
      </c>
      <c r="H28" s="27">
        <v>0.09477465613707836</v>
      </c>
      <c r="I28" s="28">
        <v>0.07765793958118825</v>
      </c>
      <c r="J28" s="29">
        <v>173.62376874531256</v>
      </c>
    </row>
    <row r="29" ht="18" customHeight="1" x14ac:dyDescent="0.2" s="1" customFormat="1">
      <c r="B29" s="38" t="s">
        <v>97</v>
      </c>
      <c r="C29" s="39">
        <v>150.30726651550142</v>
      </c>
      <c r="D29" s="39">
        <v>0.0026348756393103643</v>
      </c>
      <c r="E29" s="39">
        <v>0.00026348756393103644</v>
      </c>
      <c r="F29" s="40">
        <v>0.1264740306868975</v>
      </c>
      <c r="G29" s="40">
        <v>0.01264740306868975</v>
      </c>
      <c r="H29" s="40">
        <v>0.004215801022896583</v>
      </c>
      <c r="I29" s="41">
        <v>0.000310952566170465</v>
      </c>
      <c r="J29" s="42">
        <v>150.45086723784382</v>
      </c>
    </row>
    <row r="30" ht="18" customHeight="1" x14ac:dyDescent="0.2">
      <c r="B30" s="24" t="s">
        <v>98</v>
      </c>
      <c r="C30" s="43">
        <v>9496.688545786574</v>
      </c>
      <c r="D30" s="43">
        <v>7.114183977820874</v>
      </c>
      <c r="E30" s="43">
        <v>0.30697257432715663</v>
      </c>
      <c r="F30" s="43">
        <v>14.765361372426941</v>
      </c>
      <c r="G30" s="43">
        <v>101.97336663466467</v>
      </c>
      <c r="H30" s="43">
        <v>12.881411045604636</v>
      </c>
      <c r="I30" s="44">
        <v>8.550858732916781</v>
      </c>
      <c r="J30" s="45">
        <v>9777.233429362255</v>
      </c>
    </row>
    <row r="31" ht="18" customHeight="1" x14ac:dyDescent="0.2">
      <c r="B31" s="25" t="s">
        <v>99</v>
      </c>
      <c r="C31" s="26">
        <v>1358.083943008974</v>
      </c>
      <c r="D31" s="26">
        <v>0.3378674633550882</v>
      </c>
      <c r="E31" s="26">
        <v>0.007787667101506282</v>
      </c>
      <c r="F31" s="27">
        <v>1.8657766704444316</v>
      </c>
      <c r="G31" s="27">
        <v>0.9920101446222731</v>
      </c>
      <c r="H31" s="27">
        <v>0.45512463325307645</v>
      </c>
      <c r="I31" s="28">
        <v>0.27821804312402015</v>
      </c>
      <c r="J31" s="29">
        <v>1369.6079637648156</v>
      </c>
    </row>
    <row r="32" ht="18" customHeight="1" x14ac:dyDescent="0.2">
      <c r="B32" s="25" t="s">
        <v>100</v>
      </c>
      <c r="C32" s="26">
        <v>7423.722037561911</v>
      </c>
      <c r="D32" s="26">
        <v>6.728207315459803</v>
      </c>
      <c r="E32" s="26">
        <v>0.06783693538134966</v>
      </c>
      <c r="F32" s="27">
        <v>6.46362960100291</v>
      </c>
      <c r="G32" s="27">
        <v>99.15769201377265</v>
      </c>
      <c r="H32" s="27">
        <v>11.91343326070858</v>
      </c>
      <c r="I32" s="28">
        <v>8.211880965209913</v>
      </c>
      <c r="J32" s="29">
        <v>7630.088630270843</v>
      </c>
    </row>
    <row r="33" ht="18" customHeight="1" x14ac:dyDescent="0.2">
      <c r="B33" s="25" t="s">
        <v>101</v>
      </c>
      <c r="C33" s="26">
        <v>714.8825652156883</v>
      </c>
      <c r="D33" s="26">
        <v>0.04810919900598247</v>
      </c>
      <c r="E33" s="26">
        <v>0.23134797184430062</v>
      </c>
      <c r="F33" s="27">
        <v>6.435955100979599</v>
      </c>
      <c r="G33" s="27">
        <v>1.8236644762697596</v>
      </c>
      <c r="H33" s="27">
        <v>0.5128531516429798</v>
      </c>
      <c r="I33" s="28">
        <v>0.06075972458284913</v>
      </c>
      <c r="J33" s="29">
        <v>777.5368353265955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0.0623931158700481</v>
      </c>
      <c r="D37" s="21">
        <v>3.181446999262109</v>
      </c>
      <c r="E37" s="21" t="s">
        <v>107</v>
      </c>
      <c r="F37" s="21" t="s">
        <v>108</v>
      </c>
      <c r="G37" s="21" t="s">
        <v>108</v>
      </c>
      <c r="H37" s="21">
        <v>5.792225175351707</v>
      </c>
      <c r="I37" s="22" t="s">
        <v>108</v>
      </c>
      <c r="J37" s="23">
        <v>89.1429090952091</v>
      </c>
    </row>
    <row r="38" ht="18" customHeight="1" x14ac:dyDescent="0.2">
      <c r="B38" s="24" t="s">
        <v>109</v>
      </c>
      <c r="C38" s="21" t="s">
        <v>103</v>
      </c>
      <c r="D38" s="21">
        <v>0.8346257000000001</v>
      </c>
      <c r="E38" s="21" t="s">
        <v>103</v>
      </c>
      <c r="F38" s="21" t="s">
        <v>103</v>
      </c>
      <c r="G38" s="21" t="s">
        <v>103</v>
      </c>
      <c r="H38" s="21" t="s">
        <v>103</v>
      </c>
      <c r="I38" s="22" t="s">
        <v>103</v>
      </c>
      <c r="J38" s="23">
        <v>23.369519600000004</v>
      </c>
    </row>
    <row r="39" ht="18" customHeight="1" x14ac:dyDescent="0.2">
      <c r="B39" s="25" t="s">
        <v>110</v>
      </c>
      <c r="C39" s="26" t="s">
        <v>103</v>
      </c>
      <c r="D39" s="26">
        <v>0.8346257000000001</v>
      </c>
      <c r="E39" s="27"/>
      <c r="F39" s="27"/>
      <c r="G39" s="27"/>
      <c r="H39" s="27"/>
      <c r="I39" s="47"/>
      <c r="J39" s="29">
        <v>23.369519600000004</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0.0623931158700481</v>
      </c>
      <c r="D42" s="21">
        <v>2.3468212992621087</v>
      </c>
      <c r="E42" s="21" t="s">
        <v>107</v>
      </c>
      <c r="F42" s="21" t="s">
        <v>108</v>
      </c>
      <c r="G42" s="21" t="s">
        <v>108</v>
      </c>
      <c r="H42" s="21">
        <v>5.792225175351707</v>
      </c>
      <c r="I42" s="22" t="s">
        <v>108</v>
      </c>
      <c r="J42" s="23">
        <v>65.77338949520909</v>
      </c>
    </row>
    <row r="43" ht="18" customHeight="1" x14ac:dyDescent="0.2">
      <c r="B43" s="25" t="s">
        <v>114</v>
      </c>
      <c r="C43" s="26" t="s">
        <v>103</v>
      </c>
      <c r="D43" s="26">
        <v>0.013888503787752</v>
      </c>
      <c r="E43" s="26" t="s">
        <v>103</v>
      </c>
      <c r="F43" s="27" t="s">
        <v>115</v>
      </c>
      <c r="G43" s="27" t="s">
        <v>115</v>
      </c>
      <c r="H43" s="27">
        <v>2.490694</v>
      </c>
      <c r="I43" s="28" t="s">
        <v>115</v>
      </c>
      <c r="J43" s="29">
        <v>0.388878106057056</v>
      </c>
    </row>
    <row r="44" ht="18" customHeight="1" x14ac:dyDescent="0.2">
      <c r="B44" s="25" t="s">
        <v>116</v>
      </c>
      <c r="C44" s="26">
        <v>0.0623931158700481</v>
      </c>
      <c r="D44" s="26">
        <v>1.9738927954743568</v>
      </c>
      <c r="E44" s="49"/>
      <c r="F44" s="49"/>
      <c r="G44" s="27" t="s">
        <v>117</v>
      </c>
      <c r="H44" s="27">
        <v>0.33583929016017006</v>
      </c>
      <c r="I44" s="28" t="s">
        <v>117</v>
      </c>
      <c r="J44" s="29">
        <v>55.331391389152046</v>
      </c>
    </row>
    <row r="45" ht="18" customHeight="1" x14ac:dyDescent="0.2">
      <c r="B45" s="25" t="s">
        <v>118</v>
      </c>
      <c r="C45" s="26" t="s">
        <v>107</v>
      </c>
      <c r="D45" s="26">
        <v>0.35904</v>
      </c>
      <c r="E45" s="26" t="s">
        <v>107</v>
      </c>
      <c r="F45" s="48" t="s">
        <v>117</v>
      </c>
      <c r="G45" s="48" t="s">
        <v>117</v>
      </c>
      <c r="H45" s="48" t="s">
        <v>117</v>
      </c>
      <c r="I45" s="50" t="s">
        <v>117</v>
      </c>
      <c r="J45" s="29">
        <v>10.05312</v>
      </c>
    </row>
    <row r="46" ht="18" customHeight="1" x14ac:dyDescent="0.2">
      <c r="B46" s="30" t="s">
        <v>119</v>
      </c>
      <c r="C46" s="31" t="s">
        <v>103</v>
      </c>
      <c r="D46" s="31" t="s">
        <v>103</v>
      </c>
      <c r="E46" s="31" t="s">
        <v>103</v>
      </c>
      <c r="F46" s="27" t="s">
        <v>103</v>
      </c>
      <c r="G46" s="27" t="s">
        <v>103</v>
      </c>
      <c r="H46" s="27">
        <v>2.9656918851915366</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2402.7574361703496</v>
      </c>
      <c r="D52" s="43">
        <v>0.047366014896431115</v>
      </c>
      <c r="E52" s="43">
        <v>0.06528545766008287</v>
      </c>
      <c r="F52" s="43">
        <v>12.445821652671391</v>
      </c>
      <c r="G52" s="43">
        <v>2.9769694377677416</v>
      </c>
      <c r="H52" s="43">
        <v>0.4834492452203265</v>
      </c>
      <c r="I52" s="44">
        <v>1.1078470770695383</v>
      </c>
      <c r="J52" s="45">
        <v>2421.384330867372</v>
      </c>
      <c r="K52" s="68"/>
    </row>
    <row r="53" ht="18" customHeight="1" x14ac:dyDescent="0.2">
      <c r="B53" s="69" t="s">
        <v>126</v>
      </c>
      <c r="C53" s="26">
        <v>2068.825236861187</v>
      </c>
      <c r="D53" s="26">
        <v>0.015715863246574417</v>
      </c>
      <c r="E53" s="26">
        <v>0.056242557188695246</v>
      </c>
      <c r="F53" s="27">
        <v>7.8370315757808555</v>
      </c>
      <c r="G53" s="27">
        <v>2.5757572439006484</v>
      </c>
      <c r="H53" s="27">
        <v>0.30066209180688386</v>
      </c>
      <c r="I53" s="28">
        <v>0.49435747273047426</v>
      </c>
      <c r="J53" s="29">
        <v>2084.169558687095</v>
      </c>
    </row>
    <row r="54" ht="18" customHeight="1" x14ac:dyDescent="0.2">
      <c r="B54" s="69" t="s">
        <v>127</v>
      </c>
      <c r="C54" s="26">
        <v>333.93219930916246</v>
      </c>
      <c r="D54" s="26">
        <v>0.0316501516498567</v>
      </c>
      <c r="E54" s="26">
        <v>0.009042900471387628</v>
      </c>
      <c r="F54" s="27">
        <v>4.608790076890535</v>
      </c>
      <c r="G54" s="27">
        <v>0.40121219386709295</v>
      </c>
      <c r="H54" s="27">
        <v>0.18278715341344268</v>
      </c>
      <c r="I54" s="28">
        <v>0.6134896043390641</v>
      </c>
      <c r="J54" s="29">
        <v>337.21477218027616</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1369.3207816883053</v>
      </c>
      <c r="D56" s="72"/>
      <c r="E56" s="72"/>
      <c r="F56" s="72"/>
      <c r="G56" s="72"/>
      <c r="H56" s="72"/>
      <c r="I56" s="73"/>
      <c r="J56" s="34">
        <v>1369.3207816883053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522033.69677927124</v>
      </c>
      <c r="D10" s="119" t="s">
        <v>155</v>
      </c>
      <c r="E10" s="49"/>
      <c r="F10" s="49"/>
      <c r="G10" s="49"/>
      <c r="H10" s="119">
        <v>36241.28947637771</v>
      </c>
      <c r="I10" s="119">
        <v>8.614071673602947</v>
      </c>
      <c r="J10" s="120">
        <v>1.246416503929673</v>
      </c>
      <c r="K10" s="121" t="s">
        <v>103</v>
      </c>
    </row>
    <row r="11" ht="18" customHeight="1" x14ac:dyDescent="0.2">
      <c r="B11" s="122" t="s">
        <v>156</v>
      </c>
      <c r="C11" s="123">
        <v>250716.3600502135</v>
      </c>
      <c r="D11" s="124" t="s">
        <v>155</v>
      </c>
      <c r="E11" s="119">
        <v>72.42999631099559</v>
      </c>
      <c r="F11" s="119">
        <v>6.768119943649368</v>
      </c>
      <c r="G11" s="119">
        <v>2.902728530350682</v>
      </c>
      <c r="H11" s="119">
        <v>18159.385033543207</v>
      </c>
      <c r="I11" s="119">
        <v>1.6968783966550256</v>
      </c>
      <c r="J11" s="119">
        <v>0.7277615313434287</v>
      </c>
      <c r="K11" s="121" t="s">
        <v>103</v>
      </c>
    </row>
    <row r="12" ht="18" customHeight="1" x14ac:dyDescent="0.2">
      <c r="B12" s="122" t="s">
        <v>157</v>
      </c>
      <c r="C12" s="123">
        <v>51503.4916660542</v>
      </c>
      <c r="D12" s="124" t="s">
        <v>155</v>
      </c>
      <c r="E12" s="119">
        <v>94.14868008208718</v>
      </c>
      <c r="F12" s="119">
        <v>54.21654680479201</v>
      </c>
      <c r="G12" s="119">
        <v>0.7577502060341135</v>
      </c>
      <c r="H12" s="119">
        <v>4848.985759977781</v>
      </c>
      <c r="I12" s="119">
        <v>2.7923414665228425</v>
      </c>
      <c r="J12" s="119">
        <v>0.03902678142142882</v>
      </c>
      <c r="K12" s="121" t="s">
        <v>103</v>
      </c>
    </row>
    <row r="13" ht="18" customHeight="1" x14ac:dyDescent="0.2">
      <c r="B13" s="122" t="s">
        <v>158</v>
      </c>
      <c r="C13" s="123">
        <v>172994.06399931037</v>
      </c>
      <c r="D13" s="124" t="s">
        <v>155</v>
      </c>
      <c r="E13" s="119">
        <v>56.459557864910956</v>
      </c>
      <c r="F13" s="119">
        <v>1.9591075572102983</v>
      </c>
      <c r="G13" s="119">
        <v>1.6134961125877578</v>
      </c>
      <c r="H13" s="119">
        <v>9767.168366655173</v>
      </c>
      <c r="I13" s="119">
        <v>0.33891397813357094</v>
      </c>
      <c r="J13" s="119">
        <v>0.27912524976364506</v>
      </c>
      <c r="K13" s="121" t="s">
        <v>103</v>
      </c>
    </row>
    <row r="14" ht="18" customHeight="1" x14ac:dyDescent="0.2">
      <c r="B14" s="122" t="s">
        <v>159</v>
      </c>
      <c r="C14" s="123">
        <v>925.1560484110778</v>
      </c>
      <c r="D14" s="124" t="s">
        <v>155</v>
      </c>
      <c r="E14" s="119">
        <v>66.63471160451755</v>
      </c>
      <c r="F14" s="119">
        <v>7.889355261301646</v>
      </c>
      <c r="G14" s="119">
        <v>1.5013407655835997</v>
      </c>
      <c r="H14" s="119">
        <v>61.64750647504724</v>
      </c>
      <c r="I14" s="119">
        <v>0.007298884738056977</v>
      </c>
      <c r="J14" s="119">
        <v>0.0013889744900057854</v>
      </c>
      <c r="K14" s="121" t="s">
        <v>103</v>
      </c>
    </row>
    <row r="15" ht="18" customHeight="1" x14ac:dyDescent="0.2">
      <c r="B15" s="122" t="s">
        <v>160</v>
      </c>
      <c r="C15" s="123">
        <v>30738.381821450268</v>
      </c>
      <c r="D15" s="124" t="s">
        <v>155</v>
      </c>
      <c r="E15" s="125">
        <v>110.74437260555456</v>
      </c>
      <c r="F15" s="119">
        <v>100.57454280402325</v>
      </c>
      <c r="G15" s="119">
        <v>5.009909279340523</v>
      </c>
      <c r="H15" s="119">
        <v>3404.1028097264934</v>
      </c>
      <c r="I15" s="119">
        <v>3.09149869822786</v>
      </c>
      <c r="J15" s="119">
        <v>0.15399650431919573</v>
      </c>
      <c r="K15" s="121" t="s">
        <v>103</v>
      </c>
    </row>
    <row r="16" ht="18" customHeight="1" x14ac:dyDescent="0.2">
      <c r="B16" s="122" t="s">
        <v>161</v>
      </c>
      <c r="C16" s="126">
        <v>15156.243193831846</v>
      </c>
      <c r="D16" s="127" t="s">
        <v>155</v>
      </c>
      <c r="E16" s="128">
        <v>90.34697874507447</v>
      </c>
      <c r="F16" s="128">
        <v>45.337108974685556</v>
      </c>
      <c r="G16" s="128">
        <v>2.9768236109018393</v>
      </c>
      <c r="H16" s="128">
        <v>1369.3207816883053</v>
      </c>
      <c r="I16" s="128">
        <v>0.6871402493255907</v>
      </c>
      <c r="J16" s="128">
        <v>0.04511746259196894</v>
      </c>
      <c r="K16" s="129" t="s">
        <v>103</v>
      </c>
    </row>
    <row r="17" ht="18" customHeight="1" x14ac:dyDescent="0.2">
      <c r="B17" s="130" t="s">
        <v>80</v>
      </c>
      <c r="C17" s="131">
        <v>164968.32635389175</v>
      </c>
      <c r="D17" s="131" t="s">
        <v>155</v>
      </c>
      <c r="E17" s="132"/>
      <c r="F17" s="132"/>
      <c r="G17" s="132"/>
      <c r="H17" s="131">
        <v>11844.297715883968</v>
      </c>
      <c r="I17" s="131">
        <v>0.2340092197015431</v>
      </c>
      <c r="J17" s="131">
        <v>0.4411579077881401</v>
      </c>
      <c r="K17" s="133" t="s">
        <v>103</v>
      </c>
    </row>
    <row r="18" ht="18" customHeight="1" x14ac:dyDescent="0.2">
      <c r="B18" s="122" t="s">
        <v>156</v>
      </c>
      <c r="C18" s="123">
        <v>5567.217472709642</v>
      </c>
      <c r="D18" s="124" t="s">
        <v>155</v>
      </c>
      <c r="E18" s="119">
        <v>77.26978060285211</v>
      </c>
      <c r="F18" s="119">
        <v>0.9591720225399325</v>
      </c>
      <c r="G18" s="119">
        <v>0.1849154577751505</v>
      </c>
      <c r="H18" s="123">
        <v>430.1776726846388</v>
      </c>
      <c r="I18" s="123">
        <v>0.005339919243218558</v>
      </c>
      <c r="J18" s="123">
        <v>0.0010294645674999198</v>
      </c>
      <c r="K18" s="134" t="s">
        <v>103</v>
      </c>
      <c r="L18" s="135"/>
    </row>
    <row r="19" ht="18" customHeight="1" x14ac:dyDescent="0.2">
      <c r="B19" s="122" t="s">
        <v>157</v>
      </c>
      <c r="C19" s="123">
        <v>38228.456077652474</v>
      </c>
      <c r="D19" s="124" t="s">
        <v>155</v>
      </c>
      <c r="E19" s="119">
        <v>93.68757384100954</v>
      </c>
      <c r="F19" s="119">
        <v>0.7</v>
      </c>
      <c r="G19" s="119">
        <v>0.5</v>
      </c>
      <c r="H19" s="123">
        <v>3581.531301602856</v>
      </c>
      <c r="I19" s="123">
        <v>0.02675991925435673</v>
      </c>
      <c r="J19" s="123">
        <v>0.019114228038826238</v>
      </c>
      <c r="K19" s="134" t="s">
        <v>103</v>
      </c>
      <c r="L19" s="135"/>
    </row>
    <row r="20" ht="18" customHeight="1" x14ac:dyDescent="0.2">
      <c r="B20" s="122" t="s">
        <v>158</v>
      </c>
      <c r="C20" s="123">
        <v>97205.51014439344</v>
      </c>
      <c r="D20" s="124" t="s">
        <v>155</v>
      </c>
      <c r="E20" s="119">
        <v>56.00287170114145</v>
      </c>
      <c r="F20" s="119">
        <v>1.183153240314417</v>
      </c>
      <c r="G20" s="119">
        <v>2.7935288233638826</v>
      </c>
      <c r="H20" s="123">
        <v>5443.78771326047</v>
      </c>
      <c r="I20" s="123">
        <v>0.11500901430375501</v>
      </c>
      <c r="J20" s="123">
        <v>0.27154639437815337</v>
      </c>
      <c r="K20" s="134" t="s">
        <v>103</v>
      </c>
      <c r="L20" s="135"/>
    </row>
    <row r="21" ht="18" customHeight="1" x14ac:dyDescent="0.2">
      <c r="B21" s="122" t="s">
        <v>159</v>
      </c>
      <c r="C21" s="123">
        <v>173.03171120491945</v>
      </c>
      <c r="D21" s="124" t="s">
        <v>155</v>
      </c>
      <c r="E21" s="119">
        <v>116.4835017257993</v>
      </c>
      <c r="F21" s="119">
        <v>30.000000000000004</v>
      </c>
      <c r="G21" s="119">
        <v>4</v>
      </c>
      <c r="H21" s="123">
        <v>20.155339630756238</v>
      </c>
      <c r="I21" s="123">
        <v>0.005190951336147584</v>
      </c>
      <c r="J21" s="123">
        <v>0.0006921268448196778</v>
      </c>
      <c r="K21" s="134" t="s">
        <v>103</v>
      </c>
      <c r="L21" s="135"/>
    </row>
    <row r="22" ht="18" customHeight="1" x14ac:dyDescent="0.2">
      <c r="B22" s="122" t="s">
        <v>160</v>
      </c>
      <c r="C22" s="123">
        <v>20618.498472134266</v>
      </c>
      <c r="D22" s="124" t="s">
        <v>155</v>
      </c>
      <c r="E22" s="119">
        <v>114.87964033396774</v>
      </c>
      <c r="F22" s="119">
        <v>2.9602945395636144</v>
      </c>
      <c r="G22" s="119">
        <v>6.78161996759988</v>
      </c>
      <c r="H22" s="123">
        <v>2368.6456887052477</v>
      </c>
      <c r="I22" s="123">
        <v>0.0610368284410598</v>
      </c>
      <c r="J22" s="123">
        <v>0.13982682094055335</v>
      </c>
      <c r="K22" s="134" t="s">
        <v>103</v>
      </c>
      <c r="L22" s="135"/>
    </row>
    <row r="23" ht="18" customHeight="1" x14ac:dyDescent="0.2">
      <c r="B23" s="122" t="s">
        <v>161</v>
      </c>
      <c r="C23" s="123">
        <v>3175.612475797036</v>
      </c>
      <c r="D23" s="124" t="s">
        <v>155</v>
      </c>
      <c r="E23" s="119">
        <v>79.19110442316175</v>
      </c>
      <c r="F23" s="119">
        <v>6.509795285338421</v>
      </c>
      <c r="G23" s="119">
        <v>2.8179990746640433</v>
      </c>
      <c r="H23" s="123">
        <v>251.4802591783383</v>
      </c>
      <c r="I23" s="123">
        <v>0.020672587123005414</v>
      </c>
      <c r="J23" s="123">
        <v>0.008948873018287638</v>
      </c>
      <c r="K23" s="134" t="s">
        <v>103</v>
      </c>
      <c r="L23" s="135"/>
    </row>
    <row r="24" ht="18" customHeight="1" x14ac:dyDescent="0.2">
      <c r="B24" s="136" t="s">
        <v>162</v>
      </c>
      <c r="C24" s="123">
        <v>157775.18680509107</v>
      </c>
      <c r="D24" s="124" t="s">
        <v>155</v>
      </c>
      <c r="E24" s="49"/>
      <c r="F24" s="49"/>
      <c r="G24" s="49"/>
      <c r="H24" s="123">
        <v>11423.803912776468</v>
      </c>
      <c r="I24" s="123">
        <v>0.22585308290071346</v>
      </c>
      <c r="J24" s="123">
        <v>0.4392563774986084</v>
      </c>
      <c r="K24" s="134" t="s">
        <v>103</v>
      </c>
      <c r="L24" s="135"/>
    </row>
    <row r="25" ht="18" customHeight="1" x14ac:dyDescent="0.2">
      <c r="B25" s="137" t="s">
        <v>156</v>
      </c>
      <c r="C25" s="123">
        <v>2020.7218930861902</v>
      </c>
      <c r="D25" s="138" t="s">
        <v>155</v>
      </c>
      <c r="E25" s="119">
        <v>78.20147442138209</v>
      </c>
      <c r="F25" s="119">
        <v>0.816091215991419</v>
      </c>
      <c r="G25" s="119">
        <v>0.316091215991419</v>
      </c>
      <c r="H25" s="123">
        <v>158.02343143490648</v>
      </c>
      <c r="I25" s="123">
        <v>0.0016490933869091912</v>
      </c>
      <c r="J25" s="123">
        <v>0.0006387324403660961</v>
      </c>
      <c r="K25" s="134" t="s">
        <v>103</v>
      </c>
      <c r="L25" s="135"/>
    </row>
    <row r="26" ht="18" customHeight="1" x14ac:dyDescent="0.2">
      <c r="B26" s="137" t="s">
        <v>157</v>
      </c>
      <c r="C26" s="123">
        <v>38228.456077652474</v>
      </c>
      <c r="D26" s="138" t="s">
        <v>155</v>
      </c>
      <c r="E26" s="119">
        <v>93.68757384100954</v>
      </c>
      <c r="F26" s="119">
        <v>0.7</v>
      </c>
      <c r="G26" s="119">
        <v>0.5</v>
      </c>
      <c r="H26" s="123">
        <v>3581.531301602856</v>
      </c>
      <c r="I26" s="123">
        <v>0.02675991925435673</v>
      </c>
      <c r="J26" s="123">
        <v>0.019114228038826238</v>
      </c>
      <c r="K26" s="134" t="s">
        <v>103</v>
      </c>
      <c r="L26" s="135"/>
    </row>
    <row r="27" ht="18" customHeight="1" x14ac:dyDescent="0.2">
      <c r="B27" s="137" t="s">
        <v>158</v>
      </c>
      <c r="C27" s="123">
        <v>94377.53315055919</v>
      </c>
      <c r="D27" s="138" t="s">
        <v>155</v>
      </c>
      <c r="E27" s="119">
        <v>57.09309401890318</v>
      </c>
      <c r="F27" s="119">
        <v>1.1886413383041055</v>
      </c>
      <c r="G27" s="119">
        <v>2.8742391077972638</v>
      </c>
      <c r="H27" s="123">
        <v>5388.305373437028</v>
      </c>
      <c r="I27" s="123">
        <v>0.11218103730992075</v>
      </c>
      <c r="J27" s="123">
        <v>0.2712635966787699</v>
      </c>
      <c r="K27" s="134" t="s">
        <v>103</v>
      </c>
      <c r="L27" s="135"/>
    </row>
    <row r="28" ht="18" customHeight="1" x14ac:dyDescent="0.2">
      <c r="B28" s="122" t="s">
        <v>159</v>
      </c>
      <c r="C28" s="123">
        <v>173.03171120491945</v>
      </c>
      <c r="D28" s="138" t="s">
        <v>155</v>
      </c>
      <c r="E28" s="119">
        <v>116.4835017257993</v>
      </c>
      <c r="F28" s="119">
        <v>30.000000000000004</v>
      </c>
      <c r="G28" s="119">
        <v>4</v>
      </c>
      <c r="H28" s="123">
        <v>20.155339630756238</v>
      </c>
      <c r="I28" s="123">
        <v>0.005190951336147584</v>
      </c>
      <c r="J28" s="123">
        <v>0.0006921268448196778</v>
      </c>
      <c r="K28" s="134" t="s">
        <v>103</v>
      </c>
      <c r="L28" s="135"/>
    </row>
    <row r="29" ht="18" customHeight="1" x14ac:dyDescent="0.2">
      <c r="B29" s="122" t="s">
        <v>160</v>
      </c>
      <c r="C29" s="123">
        <v>19799.831496791267</v>
      </c>
      <c r="D29" s="138" t="s">
        <v>155</v>
      </c>
      <c r="E29" s="119">
        <v>114.93978961587293</v>
      </c>
      <c r="F29" s="119">
        <v>3</v>
      </c>
      <c r="G29" s="119">
        <v>7</v>
      </c>
      <c r="H29" s="123">
        <v>2275.7884666709224</v>
      </c>
      <c r="I29" s="123">
        <v>0.0593994944903738</v>
      </c>
      <c r="J29" s="123">
        <v>0.13859882047753885</v>
      </c>
      <c r="K29" s="134" t="s">
        <v>103</v>
      </c>
      <c r="L29" s="135"/>
    </row>
    <row r="30" ht="18" customHeight="1" x14ac:dyDescent="0.2">
      <c r="B30" s="122" t="s">
        <v>161</v>
      </c>
      <c r="C30" s="123">
        <v>3175.612475797036</v>
      </c>
      <c r="D30" s="138" t="s">
        <v>155</v>
      </c>
      <c r="E30" s="119">
        <v>79.19110442316175</v>
      </c>
      <c r="F30" s="119">
        <v>6.509795285338421</v>
      </c>
      <c r="G30" s="119">
        <v>2.8179990746640433</v>
      </c>
      <c r="H30" s="123">
        <v>251.4802591783383</v>
      </c>
      <c r="I30" s="123">
        <v>0.020672587123005414</v>
      </c>
      <c r="J30" s="123">
        <v>0.008948873018287638</v>
      </c>
      <c r="K30" s="134" t="s">
        <v>103</v>
      </c>
      <c r="L30" s="135"/>
    </row>
    <row r="31" ht="18" customHeight="1" x14ac:dyDescent="0.2">
      <c r="B31" s="136" t="s">
        <v>82</v>
      </c>
      <c r="C31" s="123">
        <v>5629.196502939665</v>
      </c>
      <c r="D31" s="124" t="s">
        <v>155</v>
      </c>
      <c r="E31" s="49"/>
      <c r="F31" s="49"/>
      <c r="G31" s="49"/>
      <c r="H31" s="123">
        <v>285.17234600816</v>
      </c>
      <c r="I31" s="123">
        <v>0.005727360638589501</v>
      </c>
      <c r="J31" s="123">
        <v>0.0005874606842064252</v>
      </c>
      <c r="K31" s="134" t="s">
        <v>103</v>
      </c>
      <c r="L31" s="135"/>
    </row>
    <row r="32" ht="18" customHeight="1" x14ac:dyDescent="0.2">
      <c r="B32" s="137" t="s">
        <v>156</v>
      </c>
      <c r="C32" s="27">
        <v>3523.4125091054116</v>
      </c>
      <c r="D32" s="138" t="s">
        <v>155</v>
      </c>
      <c r="E32" s="119">
        <v>76.76156008109025</v>
      </c>
      <c r="F32" s="119">
        <v>1.0278605287902434</v>
      </c>
      <c r="G32" s="119">
        <v>0.10696513219756082</v>
      </c>
      <c r="H32" s="27">
        <v>270.46264100816</v>
      </c>
      <c r="I32" s="27">
        <v>0.0036215766447552466</v>
      </c>
      <c r="J32" s="27">
        <v>0.0003768822848229998</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v>2105.783993834254</v>
      </c>
      <c r="D34" s="138" t="s">
        <v>155</v>
      </c>
      <c r="E34" s="119">
        <v>6.985381712022738</v>
      </c>
      <c r="F34" s="119">
        <v>1</v>
      </c>
      <c r="G34" s="119">
        <v>0.1</v>
      </c>
      <c r="H34" s="27">
        <v>14.709705</v>
      </c>
      <c r="I34" s="27">
        <v>0.002105783993834254</v>
      </c>
      <c r="J34" s="27">
        <v>0.00021057839938342542</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1563.94304586104</v>
      </c>
      <c r="D38" s="124" t="s">
        <v>155</v>
      </c>
      <c r="E38" s="49"/>
      <c r="F38" s="49"/>
      <c r="G38" s="49"/>
      <c r="H38" s="123">
        <v>135.32145709933954</v>
      </c>
      <c r="I38" s="123">
        <v>0.00242877616224012</v>
      </c>
      <c r="J38" s="123">
        <v>0.001314069605325324</v>
      </c>
      <c r="K38" s="134" t="s">
        <v>103</v>
      </c>
      <c r="L38" s="135"/>
    </row>
    <row r="39" ht="18" customHeight="1" x14ac:dyDescent="0.2">
      <c r="B39" s="137" t="s">
        <v>156</v>
      </c>
      <c r="C39" s="140">
        <v>23.083070518040003</v>
      </c>
      <c r="D39" s="138" t="s">
        <v>155</v>
      </c>
      <c r="E39" s="119">
        <v>73.2831552999114</v>
      </c>
      <c r="F39" s="119">
        <v>3</v>
      </c>
      <c r="G39" s="119">
        <v>0.6</v>
      </c>
      <c r="H39" s="140">
        <v>1.691600241572332</v>
      </c>
      <c r="I39" s="140">
        <v>0.00006924921155412001</v>
      </c>
      <c r="J39" s="140">
        <v>0.000013849842310824002</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722.193</v>
      </c>
      <c r="D41" s="138" t="s">
        <v>155</v>
      </c>
      <c r="E41" s="119">
        <v>56.45670177285287</v>
      </c>
      <c r="F41" s="119">
        <v>1</v>
      </c>
      <c r="G41" s="119">
        <v>0.1</v>
      </c>
      <c r="H41" s="140">
        <v>40.772634823441926</v>
      </c>
      <c r="I41" s="140">
        <v>0.000722193</v>
      </c>
      <c r="J41" s="140">
        <v>0.0000722193</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818.666975343</v>
      </c>
      <c r="D43" s="142" t="s">
        <v>155</v>
      </c>
      <c r="E43" s="119">
        <v>113.42490271507597</v>
      </c>
      <c r="F43" s="119">
        <v>2</v>
      </c>
      <c r="G43" s="119">
        <v>1.5</v>
      </c>
      <c r="H43" s="140">
        <v>92.85722203432528</v>
      </c>
      <c r="I43" s="140">
        <v>0.001637333950686</v>
      </c>
      <c r="J43" s="140">
        <v>0.0012280004630145</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63964.50362133045</v>
      </c>
      <c r="D10" s="119" t="s">
        <v>155</v>
      </c>
      <c r="E10" s="49"/>
      <c r="F10" s="49"/>
      <c r="G10" s="49"/>
      <c r="H10" s="119">
        <v>3798.926487908758</v>
      </c>
      <c r="I10" s="119">
        <v>0.29147458200932697</v>
      </c>
      <c r="J10" s="120">
        <v>0.13255419190967183</v>
      </c>
      <c r="K10" s="121" t="s">
        <v>103</v>
      </c>
    </row>
    <row r="11" ht="18" customHeight="1" x14ac:dyDescent="0.2">
      <c r="B11" s="122" t="s">
        <v>156</v>
      </c>
      <c r="C11" s="119">
        <v>17152.442284358258</v>
      </c>
      <c r="D11" s="124" t="s">
        <v>155</v>
      </c>
      <c r="E11" s="119">
        <v>76.86828794743258</v>
      </c>
      <c r="F11" s="119">
        <v>3.047049307611176</v>
      </c>
      <c r="G11" s="119">
        <v>5.885893792967059</v>
      </c>
      <c r="H11" s="119">
        <v>1318.4788725157687</v>
      </c>
      <c r="I11" s="119">
        <v>0.05226433738639449</v>
      </c>
      <c r="J11" s="119">
        <v>0.10095745357573001</v>
      </c>
      <c r="K11" s="121" t="s">
        <v>103</v>
      </c>
    </row>
    <row r="12" ht="18" customHeight="1" x14ac:dyDescent="0.2">
      <c r="B12" s="122" t="s">
        <v>157</v>
      </c>
      <c r="C12" s="119">
        <v>4101.448720848082</v>
      </c>
      <c r="D12" s="124" t="s">
        <v>155</v>
      </c>
      <c r="E12" s="119">
        <v>94.59999999999998</v>
      </c>
      <c r="F12" s="119">
        <v>10</v>
      </c>
      <c r="G12" s="119">
        <v>1.5000000000000002</v>
      </c>
      <c r="H12" s="119">
        <v>387.99704899222854</v>
      </c>
      <c r="I12" s="119">
        <v>0.041014487208480825</v>
      </c>
      <c r="J12" s="119">
        <v>0.006152173081272124</v>
      </c>
      <c r="K12" s="121" t="s">
        <v>103</v>
      </c>
    </row>
    <row r="13" ht="18" customHeight="1" x14ac:dyDescent="0.2">
      <c r="B13" s="122" t="s">
        <v>158</v>
      </c>
      <c r="C13" s="119">
        <v>36124.57572188182</v>
      </c>
      <c r="D13" s="124" t="s">
        <v>155</v>
      </c>
      <c r="E13" s="119">
        <v>57.045298181451116</v>
      </c>
      <c r="F13" s="119">
        <v>0.9999999999999992</v>
      </c>
      <c r="G13" s="119">
        <v>0.09999999999999994</v>
      </c>
      <c r="H13" s="119">
        <v>2060.737193733158</v>
      </c>
      <c r="I13" s="119">
        <v>0.03612457572188179</v>
      </c>
      <c r="J13" s="119">
        <v>0.003612457572188179</v>
      </c>
      <c r="K13" s="121" t="s">
        <v>103</v>
      </c>
    </row>
    <row r="14" ht="18" customHeight="1" x14ac:dyDescent="0.2">
      <c r="B14" s="122" t="s">
        <v>159</v>
      </c>
      <c r="C14" s="119">
        <v>593.810128266895</v>
      </c>
      <c r="D14" s="124" t="s">
        <v>155</v>
      </c>
      <c r="E14" s="119">
        <v>50.332141380400294</v>
      </c>
      <c r="F14" s="119">
        <v>3</v>
      </c>
      <c r="G14" s="119">
        <v>0.6</v>
      </c>
      <c r="H14" s="119">
        <v>29.887735329042997</v>
      </c>
      <c r="I14" s="119">
        <v>0.0017814303848006853</v>
      </c>
      <c r="J14" s="119">
        <v>0.000356286076960137</v>
      </c>
      <c r="K14" s="121" t="s">
        <v>103</v>
      </c>
    </row>
    <row r="15" ht="18" customHeight="1" x14ac:dyDescent="0.2">
      <c r="B15" s="122" t="s">
        <v>160</v>
      </c>
      <c r="C15" s="119">
        <v>18.466896</v>
      </c>
      <c r="D15" s="124" t="s">
        <v>155</v>
      </c>
      <c r="E15" s="119">
        <v>98.86</v>
      </c>
      <c r="F15" s="119">
        <v>2</v>
      </c>
      <c r="G15" s="119">
        <v>1.5</v>
      </c>
      <c r="H15" s="119">
        <v>1.8256373385599998</v>
      </c>
      <c r="I15" s="119">
        <v>0.000036933792</v>
      </c>
      <c r="J15" s="119">
        <v>0.000027700343999999997</v>
      </c>
      <c r="K15" s="121" t="s">
        <v>103</v>
      </c>
    </row>
    <row r="16" ht="18" customHeight="1" x14ac:dyDescent="0.2">
      <c r="B16" s="122" t="s">
        <v>161</v>
      </c>
      <c r="C16" s="119">
        <v>5973.759869975394</v>
      </c>
      <c r="D16" s="156" t="s">
        <v>155</v>
      </c>
      <c r="E16" s="119">
        <v>105.10473447108944</v>
      </c>
      <c r="F16" s="119">
        <v>26.82612307890261</v>
      </c>
      <c r="G16" s="119">
        <v>3.590388921945357</v>
      </c>
      <c r="H16" s="119">
        <v>627.8704449278137</v>
      </c>
      <c r="I16" s="119">
        <v>0.1602528175157692</v>
      </c>
      <c r="J16" s="119">
        <v>0.02144812125952139</v>
      </c>
      <c r="K16" s="121" t="s">
        <v>103</v>
      </c>
    </row>
    <row r="17" ht="18" customHeight="1" x14ac:dyDescent="0.2">
      <c r="B17" s="157" t="s">
        <v>172</v>
      </c>
      <c r="C17" s="119">
        <v>41.868</v>
      </c>
      <c r="D17" s="119" t="s">
        <v>155</v>
      </c>
      <c r="E17" s="49"/>
      <c r="F17" s="49"/>
      <c r="G17" s="49"/>
      <c r="H17" s="119">
        <v>2.388372544260996</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57.04529818145113</v>
      </c>
      <c r="F20" s="119">
        <v>1</v>
      </c>
      <c r="G20" s="119">
        <v>0.10000000000000002</v>
      </c>
      <c r="H20" s="158">
        <v>2.388372544260996</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21781.128377997164</v>
      </c>
      <c r="D24" s="124" t="s">
        <v>155</v>
      </c>
      <c r="E24" s="49"/>
      <c r="F24" s="49"/>
      <c r="G24" s="49"/>
      <c r="H24" s="119">
        <v>1359.8010021829384</v>
      </c>
      <c r="I24" s="119">
        <v>0.03424508259362861</v>
      </c>
      <c r="J24" s="119">
        <v>0.005279911398425174</v>
      </c>
      <c r="K24" s="121" t="s">
        <v>103</v>
      </c>
    </row>
    <row r="25" ht="18" customHeight="1" x14ac:dyDescent="0.2">
      <c r="B25" s="122" t="s">
        <v>156</v>
      </c>
      <c r="C25" s="158">
        <v>6198.952186028032</v>
      </c>
      <c r="D25" s="124" t="s">
        <v>155</v>
      </c>
      <c r="E25" s="119">
        <v>75.86510729064393</v>
      </c>
      <c r="F25" s="119">
        <v>2.9864175199946814</v>
      </c>
      <c r="G25" s="119">
        <v>0.5966043799986703</v>
      </c>
      <c r="H25" s="158">
        <v>470.2841726825884</v>
      </c>
      <c r="I25" s="158">
        <v>0.018512659413963444</v>
      </c>
      <c r="J25" s="158">
        <v>0.003698322025586656</v>
      </c>
      <c r="K25" s="159" t="s">
        <v>103</v>
      </c>
    </row>
    <row r="26" ht="18" customHeight="1" x14ac:dyDescent="0.2">
      <c r="B26" s="122" t="s">
        <v>157</v>
      </c>
      <c r="C26" s="158">
        <v>16.69410974400348</v>
      </c>
      <c r="D26" s="124" t="s">
        <v>155</v>
      </c>
      <c r="E26" s="119">
        <v>94.6</v>
      </c>
      <c r="F26" s="119">
        <v>10</v>
      </c>
      <c r="G26" s="119">
        <v>1.5</v>
      </c>
      <c r="H26" s="158">
        <v>1.5792627817827292</v>
      </c>
      <c r="I26" s="158">
        <v>0.00016694109744003481</v>
      </c>
      <c r="J26" s="158">
        <v>0.000025041164616005217</v>
      </c>
      <c r="K26" s="159" t="s">
        <v>103</v>
      </c>
    </row>
    <row r="27" ht="18" customHeight="1" x14ac:dyDescent="0.2">
      <c r="B27" s="122" t="s">
        <v>158</v>
      </c>
      <c r="C27" s="158">
        <v>15565.482082225128</v>
      </c>
      <c r="D27" s="124" t="s">
        <v>155</v>
      </c>
      <c r="E27" s="119">
        <v>57.04529818145113</v>
      </c>
      <c r="F27" s="119">
        <v>1</v>
      </c>
      <c r="G27" s="119">
        <v>0.1</v>
      </c>
      <c r="H27" s="158">
        <v>887.9375667185673</v>
      </c>
      <c r="I27" s="158">
        <v>0.015565482082225128</v>
      </c>
      <c r="J27" s="158">
        <v>0.0015565482082225128</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5788.2212524229835</v>
      </c>
      <c r="D31" s="124" t="s">
        <v>155</v>
      </c>
      <c r="E31" s="49"/>
      <c r="F31" s="49"/>
      <c r="G31" s="49"/>
      <c r="H31" s="119">
        <v>362.2716716304492</v>
      </c>
      <c r="I31" s="119">
        <v>0.008215493053230426</v>
      </c>
      <c r="J31" s="119">
        <v>0.001168324844133031</v>
      </c>
      <c r="K31" s="121" t="s">
        <v>103</v>
      </c>
    </row>
    <row r="32" ht="18" customHeight="1" x14ac:dyDescent="0.2">
      <c r="B32" s="122" t="s">
        <v>156</v>
      </c>
      <c r="C32" s="158">
        <v>1235.526519311501</v>
      </c>
      <c r="D32" s="124" t="s">
        <v>155</v>
      </c>
      <c r="E32" s="119">
        <v>82.39555767063632</v>
      </c>
      <c r="F32" s="119">
        <v>2.816305979269869</v>
      </c>
      <c r="G32" s="119">
        <v>0.5540764948174671</v>
      </c>
      <c r="H32" s="158">
        <v>101.80189657553134</v>
      </c>
      <c r="I32" s="158">
        <v>0.0034796207238834693</v>
      </c>
      <c r="J32" s="158">
        <v>0.0006845762030741421</v>
      </c>
      <c r="K32" s="159" t="s">
        <v>103</v>
      </c>
    </row>
    <row r="33" ht="18" customHeight="1" x14ac:dyDescent="0.2">
      <c r="B33" s="122" t="s">
        <v>157</v>
      </c>
      <c r="C33" s="158">
        <v>20.273316248386084</v>
      </c>
      <c r="D33" s="124" t="s">
        <v>155</v>
      </c>
      <c r="E33" s="119">
        <v>94.6</v>
      </c>
      <c r="F33" s="119">
        <v>10</v>
      </c>
      <c r="G33" s="119">
        <v>1.5</v>
      </c>
      <c r="H33" s="158">
        <v>1.9178557170973236</v>
      </c>
      <c r="I33" s="158">
        <v>0.00020273316248386084</v>
      </c>
      <c r="J33" s="158">
        <v>0.000030409974372579128</v>
      </c>
      <c r="K33" s="159" t="s">
        <v>103</v>
      </c>
    </row>
    <row r="34" ht="18" customHeight="1" x14ac:dyDescent="0.2">
      <c r="B34" s="122" t="s">
        <v>158</v>
      </c>
      <c r="C34" s="158">
        <v>4532.3966668630965</v>
      </c>
      <c r="D34" s="124" t="s">
        <v>155</v>
      </c>
      <c r="E34" s="119">
        <v>57.04529818145113</v>
      </c>
      <c r="F34" s="119">
        <v>1</v>
      </c>
      <c r="G34" s="119">
        <v>0.1</v>
      </c>
      <c r="H34" s="158">
        <v>258.55191933782055</v>
      </c>
      <c r="I34" s="158">
        <v>0.004532396666863096</v>
      </c>
      <c r="J34" s="158">
        <v>0.00045323966668630965</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v>0.02475</v>
      </c>
      <c r="D37" s="124" t="s">
        <v>155</v>
      </c>
      <c r="E37" s="119">
        <v>112</v>
      </c>
      <c r="F37" s="119">
        <v>30</v>
      </c>
      <c r="G37" s="119">
        <v>4</v>
      </c>
      <c r="H37" s="158">
        <v>0.002772</v>
      </c>
      <c r="I37" s="158">
        <v>7.425000000000001e-7</v>
      </c>
      <c r="J37" s="158">
        <v>9.9e-8</v>
      </c>
      <c r="K37" s="159" t="s">
        <v>103</v>
      </c>
    </row>
    <row r="38" ht="18" customHeight="1" x14ac:dyDescent="0.2">
      <c r="B38" s="157" t="s">
        <v>175</v>
      </c>
      <c r="C38" s="119">
        <v>471.60846080500835</v>
      </c>
      <c r="D38" s="124" t="s">
        <v>155</v>
      </c>
      <c r="E38" s="49"/>
      <c r="F38" s="49"/>
      <c r="G38" s="49"/>
      <c r="H38" s="119">
        <v>28.303576883091697</v>
      </c>
      <c r="I38" s="119">
        <v>0.0006613358025596179</v>
      </c>
      <c r="J38" s="119">
        <v>0.00008728884249471829</v>
      </c>
      <c r="K38" s="121" t="s">
        <v>103</v>
      </c>
    </row>
    <row r="39" ht="18" customHeight="1" x14ac:dyDescent="0.2">
      <c r="B39" s="122" t="s">
        <v>156</v>
      </c>
      <c r="C39" s="158">
        <v>77.66995460366726</v>
      </c>
      <c r="D39" s="124" t="s">
        <v>155</v>
      </c>
      <c r="E39" s="119">
        <v>70.92239371563565</v>
      </c>
      <c r="F39" s="119">
        <v>2.44705344797803</v>
      </c>
      <c r="G39" s="119">
        <v>0.4617633619945075</v>
      </c>
      <c r="H39" s="158">
        <v>5.508539100276837</v>
      </c>
      <c r="I39" s="158">
        <v>0.00019006253021720107</v>
      </c>
      <c r="J39" s="158">
        <v>0.00003586513936375017</v>
      </c>
      <c r="K39" s="159" t="s">
        <v>103</v>
      </c>
    </row>
    <row r="40" ht="18" customHeight="1" x14ac:dyDescent="0.2">
      <c r="B40" s="122" t="s">
        <v>157</v>
      </c>
      <c r="C40" s="158">
        <v>8.592751793452864</v>
      </c>
      <c r="D40" s="124" t="s">
        <v>155</v>
      </c>
      <c r="E40" s="119">
        <v>94.6</v>
      </c>
      <c r="F40" s="119">
        <v>10</v>
      </c>
      <c r="G40" s="119">
        <v>1.5</v>
      </c>
      <c r="H40" s="158">
        <v>0.8128743196606409</v>
      </c>
      <c r="I40" s="158">
        <v>0.00008592751793452863</v>
      </c>
      <c r="J40" s="158">
        <v>0.000012889127690179297</v>
      </c>
      <c r="K40" s="159" t="s">
        <v>103</v>
      </c>
    </row>
    <row r="41" ht="18" customHeight="1" x14ac:dyDescent="0.2">
      <c r="B41" s="122" t="s">
        <v>158</v>
      </c>
      <c r="C41" s="158">
        <v>385.3457544078882</v>
      </c>
      <c r="D41" s="124" t="s">
        <v>155</v>
      </c>
      <c r="E41" s="119">
        <v>57.04529818145113</v>
      </c>
      <c r="F41" s="119">
        <v>1</v>
      </c>
      <c r="G41" s="119">
        <v>0.1</v>
      </c>
      <c r="H41" s="158">
        <v>21.98216346315422</v>
      </c>
      <c r="I41" s="158">
        <v>0.0003853457544078882</v>
      </c>
      <c r="J41" s="158">
        <v>0.000038534575440788824</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14143.929337204681</v>
      </c>
      <c r="D45" s="119" t="s">
        <v>155</v>
      </c>
      <c r="E45" s="49"/>
      <c r="F45" s="49"/>
      <c r="G45" s="49"/>
      <c r="H45" s="119">
        <v>773.9087637588963</v>
      </c>
      <c r="I45" s="119">
        <v>0.05670268526168673</v>
      </c>
      <c r="J45" s="119">
        <v>0.007526595676261734</v>
      </c>
      <c r="K45" s="121" t="s">
        <v>103</v>
      </c>
    </row>
    <row r="46" ht="18" customHeight="1" x14ac:dyDescent="0.2">
      <c r="B46" s="122" t="s">
        <v>156</v>
      </c>
      <c r="C46" s="158">
        <v>1709.4689560568672</v>
      </c>
      <c r="D46" s="119" t="s">
        <v>155</v>
      </c>
      <c r="E46" s="119">
        <v>70.48115973568274</v>
      </c>
      <c r="F46" s="119">
        <v>2.2149247683179607</v>
      </c>
      <c r="G46" s="119">
        <v>0.4037311920794902</v>
      </c>
      <c r="H46" s="158">
        <v>120.48535455503486</v>
      </c>
      <c r="I46" s="158">
        <v>0.0037863451314410026</v>
      </c>
      <c r="J46" s="158">
        <v>0.0006901659394517207</v>
      </c>
      <c r="K46" s="159" t="s">
        <v>103</v>
      </c>
    </row>
    <row r="47" ht="18" customHeight="1" x14ac:dyDescent="0.2">
      <c r="B47" s="122" t="s">
        <v>157</v>
      </c>
      <c r="C47" s="158">
        <v>661.720210450882</v>
      </c>
      <c r="D47" s="119" t="s">
        <v>155</v>
      </c>
      <c r="E47" s="119">
        <v>94.6</v>
      </c>
      <c r="F47" s="119">
        <v>10</v>
      </c>
      <c r="G47" s="119">
        <v>1.4999999999999998</v>
      </c>
      <c r="H47" s="158">
        <v>62.59873190865343</v>
      </c>
      <c r="I47" s="158">
        <v>0.006617202104508819</v>
      </c>
      <c r="J47" s="158">
        <v>0.0009925803156763228</v>
      </c>
      <c r="K47" s="159" t="s">
        <v>103</v>
      </c>
    </row>
    <row r="48" ht="18" customHeight="1" x14ac:dyDescent="0.2">
      <c r="B48" s="122" t="s">
        <v>158</v>
      </c>
      <c r="C48" s="158">
        <v>10325.111073714532</v>
      </c>
      <c r="D48" s="119" t="s">
        <v>155</v>
      </c>
      <c r="E48" s="119">
        <v>57.045298181451074</v>
      </c>
      <c r="F48" s="119">
        <v>0.9999999999999968</v>
      </c>
      <c r="G48" s="119">
        <v>0.09999999999999969</v>
      </c>
      <c r="H48" s="158">
        <v>588.999039956648</v>
      </c>
      <c r="I48" s="158">
        <v>0.0103251110737145</v>
      </c>
      <c r="J48" s="158">
        <v>0.00103251110737145</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18.466896</v>
      </c>
      <c r="D50" s="119" t="s">
        <v>155</v>
      </c>
      <c r="E50" s="119">
        <v>98.86</v>
      </c>
      <c r="F50" s="119">
        <v>2</v>
      </c>
      <c r="G50" s="119">
        <v>1.5</v>
      </c>
      <c r="H50" s="158">
        <v>1.8256373385599998</v>
      </c>
      <c r="I50" s="158">
        <v>0.000036933792</v>
      </c>
      <c r="J50" s="158">
        <v>0.000027700343999999997</v>
      </c>
      <c r="K50" s="159" t="s">
        <v>103</v>
      </c>
    </row>
    <row r="51" ht="18" customHeight="1" x14ac:dyDescent="0.2">
      <c r="B51" s="122" t="s">
        <v>161</v>
      </c>
      <c r="C51" s="158">
        <v>1429.1622009824</v>
      </c>
      <c r="D51" s="119" t="s">
        <v>155</v>
      </c>
      <c r="E51" s="119">
        <v>102.39156954953998</v>
      </c>
      <c r="F51" s="119">
        <v>25.14556649715435</v>
      </c>
      <c r="G51" s="119">
        <v>3.347162390996619</v>
      </c>
      <c r="H51" s="158">
        <v>146.33416089946306</v>
      </c>
      <c r="I51" s="158">
        <v>0.03593709316002241</v>
      </c>
      <c r="J51" s="158">
        <v>0.0047836379697622404</v>
      </c>
      <c r="K51" s="159" t="s">
        <v>103</v>
      </c>
    </row>
    <row r="52" ht="18" customHeight="1" x14ac:dyDescent="0.2">
      <c r="B52" s="157" t="s">
        <v>177</v>
      </c>
      <c r="C52" s="160">
        <v>8845.76687436211</v>
      </c>
      <c r="D52" s="119" t="s">
        <v>155</v>
      </c>
      <c r="E52" s="49"/>
      <c r="F52" s="49"/>
      <c r="G52" s="49"/>
      <c r="H52" s="119">
        <v>684.8269834249113</v>
      </c>
      <c r="I52" s="119">
        <v>0.05320286038579604</v>
      </c>
      <c r="J52" s="119">
        <v>0.008447295756034477</v>
      </c>
      <c r="K52" s="121" t="s">
        <v>103</v>
      </c>
    </row>
    <row r="53" ht="18" customHeight="1" x14ac:dyDescent="0.2">
      <c r="B53" s="122" t="s">
        <v>156</v>
      </c>
      <c r="C53" s="161">
        <v>3218.2565723373737</v>
      </c>
      <c r="D53" s="119" t="s">
        <v>155</v>
      </c>
      <c r="E53" s="119">
        <v>86.96594919224363</v>
      </c>
      <c r="F53" s="119">
        <v>2.9513675733258915</v>
      </c>
      <c r="G53" s="119">
        <v>0.5878418933314729</v>
      </c>
      <c r="H53" s="161">
        <v>279.87873755749615</v>
      </c>
      <c r="I53" s="161">
        <v>0.009498258090239457</v>
      </c>
      <c r="J53" s="161">
        <v>0.001891826036709258</v>
      </c>
      <c r="K53" s="162" t="s">
        <v>103</v>
      </c>
    </row>
    <row r="54" ht="18" customHeight="1" x14ac:dyDescent="0.2">
      <c r="B54" s="122" t="s">
        <v>157</v>
      </c>
      <c r="C54" s="158">
        <v>3332.066775600252</v>
      </c>
      <c r="D54" s="119" t="s">
        <v>155</v>
      </c>
      <c r="E54" s="119">
        <v>94.6</v>
      </c>
      <c r="F54" s="119">
        <v>10</v>
      </c>
      <c r="G54" s="119">
        <v>1.5000000000000002</v>
      </c>
      <c r="H54" s="158">
        <v>315.2135169717838</v>
      </c>
      <c r="I54" s="158">
        <v>0.03332066775600252</v>
      </c>
      <c r="J54" s="158">
        <v>0.004998100163400378</v>
      </c>
      <c r="K54" s="159" t="s">
        <v>103</v>
      </c>
    </row>
    <row r="55" ht="18" customHeight="1" x14ac:dyDescent="0.2">
      <c r="B55" s="122" t="s">
        <v>158</v>
      </c>
      <c r="C55" s="158">
        <v>1049.1135198597</v>
      </c>
      <c r="D55" s="119" t="s">
        <v>155</v>
      </c>
      <c r="E55" s="119">
        <v>57.04529818145113</v>
      </c>
      <c r="F55" s="119">
        <v>1</v>
      </c>
      <c r="G55" s="119">
        <v>0.1</v>
      </c>
      <c r="H55" s="158">
        <v>59.846993566588345</v>
      </c>
      <c r="I55" s="158">
        <v>0.0010491135198597002</v>
      </c>
      <c r="J55" s="158">
        <v>0.00010491135198597002</v>
      </c>
      <c r="K55" s="159" t="s">
        <v>103</v>
      </c>
    </row>
    <row r="56" ht="18" customHeight="1" x14ac:dyDescent="0.2">
      <c r="B56" s="122" t="s">
        <v>159</v>
      </c>
      <c r="C56" s="158">
        <v>593.810128266895</v>
      </c>
      <c r="D56" s="119" t="s">
        <v>155</v>
      </c>
      <c r="E56" s="119">
        <v>50.332141380400294</v>
      </c>
      <c r="F56" s="119">
        <v>3</v>
      </c>
      <c r="G56" s="119">
        <v>0.6</v>
      </c>
      <c r="H56" s="158">
        <v>29.887735329042997</v>
      </c>
      <c r="I56" s="158">
        <v>0.0017814303848006853</v>
      </c>
      <c r="J56" s="158">
        <v>0.000356286076960137</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652.5198782978898</v>
      </c>
      <c r="D58" s="119" t="s">
        <v>155</v>
      </c>
      <c r="E58" s="164">
        <v>69.91905225862055</v>
      </c>
      <c r="F58" s="164">
        <v>11.57572494894229</v>
      </c>
      <c r="G58" s="164">
        <v>1.6799061046816215</v>
      </c>
      <c r="H58" s="163">
        <v>45.62357147049889</v>
      </c>
      <c r="I58" s="163">
        <v>0.007553390634893669</v>
      </c>
      <c r="J58" s="163">
        <v>0.0010961721269787338</v>
      </c>
      <c r="K58" s="165" t="s">
        <v>103</v>
      </c>
    </row>
    <row r="59" ht="18" customHeight="1" x14ac:dyDescent="0.2">
      <c r="B59" s="157" t="s">
        <v>178</v>
      </c>
      <c r="C59" s="160">
        <v>12891.981318538497</v>
      </c>
      <c r="D59" s="119" t="s">
        <v>155</v>
      </c>
      <c r="E59" s="166"/>
      <c r="F59" s="166"/>
      <c r="G59" s="166"/>
      <c r="H59" s="119">
        <v>587.4261174842104</v>
      </c>
      <c r="I59" s="119">
        <v>0.13840525691242556</v>
      </c>
      <c r="J59" s="119">
        <v>0.1100405885923227</v>
      </c>
      <c r="K59" s="121" t="s">
        <v>103</v>
      </c>
    </row>
    <row r="60" ht="18" customHeight="1" x14ac:dyDescent="0.2">
      <c r="B60" s="122" t="s">
        <v>156</v>
      </c>
      <c r="C60" s="160">
        <v>4712.568096020814</v>
      </c>
      <c r="D60" s="119" t="s">
        <v>155</v>
      </c>
      <c r="E60" s="119">
        <v>72.25787831742286</v>
      </c>
      <c r="F60" s="119">
        <v>3.564381703223184</v>
      </c>
      <c r="G60" s="119">
        <v>19.937472799783922</v>
      </c>
      <c r="H60" s="119">
        <v>340.5201720448411</v>
      </c>
      <c r="I60" s="119">
        <v>0.016797391496649907</v>
      </c>
      <c r="J60" s="119">
        <v>0.09395669823154448</v>
      </c>
      <c r="K60" s="121" t="s">
        <v>103</v>
      </c>
    </row>
    <row r="61" ht="18" customHeight="1" x14ac:dyDescent="0.2">
      <c r="B61" s="122" t="s">
        <v>157</v>
      </c>
      <c r="C61" s="160">
        <v>62.10155701110601</v>
      </c>
      <c r="D61" s="119" t="s">
        <v>155</v>
      </c>
      <c r="E61" s="119">
        <v>94.6</v>
      </c>
      <c r="F61" s="119">
        <v>10</v>
      </c>
      <c r="G61" s="119">
        <v>1.4999999999999998</v>
      </c>
      <c r="H61" s="119">
        <v>5.874807293250629</v>
      </c>
      <c r="I61" s="119">
        <v>0.0006210155701110601</v>
      </c>
      <c r="J61" s="119">
        <v>0.000093152335516659</v>
      </c>
      <c r="K61" s="121" t="s">
        <v>103</v>
      </c>
    </row>
    <row r="62" ht="18" customHeight="1" x14ac:dyDescent="0.2">
      <c r="B62" s="122" t="s">
        <v>158</v>
      </c>
      <c r="C62" s="160">
        <v>4225.258624811474</v>
      </c>
      <c r="D62" s="119" t="s">
        <v>155</v>
      </c>
      <c r="E62" s="119">
        <v>57.04529818145113</v>
      </c>
      <c r="F62" s="119">
        <v>1</v>
      </c>
      <c r="G62" s="119">
        <v>0.1</v>
      </c>
      <c r="H62" s="119">
        <v>241.03113814611868</v>
      </c>
      <c r="I62" s="119">
        <v>0.004225258624811474</v>
      </c>
      <c r="J62" s="119">
        <v>0.00042252586248114747</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3892.0530406951043</v>
      </c>
      <c r="D65" s="119" t="s">
        <v>155</v>
      </c>
      <c r="E65" s="119">
        <v>112</v>
      </c>
      <c r="F65" s="119">
        <v>30</v>
      </c>
      <c r="G65" s="119">
        <v>4</v>
      </c>
      <c r="H65" s="119">
        <v>435.9099405578517</v>
      </c>
      <c r="I65" s="119">
        <v>0.11676159122085313</v>
      </c>
      <c r="J65" s="119">
        <v>0.015568212162780417</v>
      </c>
      <c r="K65" s="121" t="s">
        <v>103</v>
      </c>
    </row>
    <row r="66" ht="18" customHeight="1" x14ac:dyDescent="0.2">
      <c r="B66" s="167" t="s">
        <v>179</v>
      </c>
      <c r="C66" s="119">
        <v>3264.3837824730763</v>
      </c>
      <c r="D66" s="119" t="s">
        <v>155</v>
      </c>
      <c r="E66" s="49"/>
      <c r="F66" s="49"/>
      <c r="G66" s="49"/>
      <c r="H66" s="119">
        <v>239.27933125527647</v>
      </c>
      <c r="I66" s="119">
        <v>0.013547192697263268</v>
      </c>
      <c r="J66" s="119">
        <v>0.09336137617872999</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3264.3837824730763</v>
      </c>
      <c r="D68" s="119" t="s">
        <v>155</v>
      </c>
      <c r="E68" s="119">
        <v>73.3</v>
      </c>
      <c r="F68" s="119">
        <v>4.15</v>
      </c>
      <c r="G68" s="119">
        <v>28.6</v>
      </c>
      <c r="H68" s="158">
        <v>239.27933125527647</v>
      </c>
      <c r="I68" s="158">
        <v>0.013547192697263268</v>
      </c>
      <c r="J68" s="158">
        <v>0.09336137617872999</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9627.597536065421</v>
      </c>
      <c r="D74" s="119" t="s">
        <v>155</v>
      </c>
      <c r="E74" s="49"/>
      <c r="F74" s="49"/>
      <c r="G74" s="49"/>
      <c r="H74" s="119">
        <v>348.14678622893393</v>
      </c>
      <c r="I74" s="119">
        <v>0.1248580642151623</v>
      </c>
      <c r="J74" s="119">
        <v>0.01667921241359272</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158635.7192836273</v>
      </c>
      <c r="D10" s="119" t="s">
        <v>155</v>
      </c>
      <c r="E10" s="49"/>
      <c r="F10" s="49"/>
      <c r="G10" s="49"/>
      <c r="H10" s="120">
        <v>11101.376726798402</v>
      </c>
      <c r="I10" s="120">
        <v>0.9744038940712032</v>
      </c>
      <c r="J10" s="173">
        <v>0.36573182990470454</v>
      </c>
    </row>
    <row r="11" ht="18" customHeight="1" x14ac:dyDescent="0.2">
      <c r="B11" s="122" t="s">
        <v>156</v>
      </c>
      <c r="C11" s="119">
        <v>151923.06181923437</v>
      </c>
      <c r="D11" s="124" t="s">
        <v>155</v>
      </c>
      <c r="E11" s="119">
        <v>72.00661241137948</v>
      </c>
      <c r="F11" s="119">
        <v>6.25389326421529</v>
      </c>
      <c r="G11" s="119">
        <v>2.3488832240518036</v>
      </c>
      <c r="H11" s="119">
        <v>10939.465028767652</v>
      </c>
      <c r="I11" s="119">
        <v>0.9501106129902729</v>
      </c>
      <c r="J11" s="174">
        <v>0.3568495312537847</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2634.8756393103645</v>
      </c>
      <c r="D13" s="124" t="s">
        <v>155</v>
      </c>
      <c r="E13" s="119">
        <v>57.04529818145113</v>
      </c>
      <c r="F13" s="119">
        <v>1</v>
      </c>
      <c r="G13" s="119">
        <v>0.1</v>
      </c>
      <c r="H13" s="119">
        <v>150.30726651550142</v>
      </c>
      <c r="I13" s="119">
        <v>0.0026348756393103643</v>
      </c>
      <c r="J13" s="174">
        <v>0.00026348756393103644</v>
      </c>
    </row>
    <row r="14" ht="18" customHeight="1" x14ac:dyDescent="0.2">
      <c r="B14" s="122" t="s">
        <v>190</v>
      </c>
      <c r="C14" s="119">
        <v>158.31420893926332</v>
      </c>
      <c r="D14" s="124" t="s">
        <v>155</v>
      </c>
      <c r="E14" s="119">
        <v>73.30000000000001</v>
      </c>
      <c r="F14" s="119">
        <v>2.062373423689148</v>
      </c>
      <c r="G14" s="119">
        <v>2.1511749988064937</v>
      </c>
      <c r="H14" s="119">
        <v>11.604431515248002</v>
      </c>
      <c r="I14" s="119">
        <v>0.00032650301710870764</v>
      </c>
      <c r="J14" s="174">
        <v>0.00034056156822597075</v>
      </c>
    </row>
    <row r="15" ht="18" customHeight="1" x14ac:dyDescent="0.2">
      <c r="B15" s="122" t="s">
        <v>161</v>
      </c>
      <c r="C15" s="119">
        <v>3919.4676161432903</v>
      </c>
      <c r="D15" s="119" t="s">
        <v>155</v>
      </c>
      <c r="E15" s="119">
        <v>72.2627100610066</v>
      </c>
      <c r="F15" s="119">
        <v>5.442551007858946</v>
      </c>
      <c r="G15" s="119">
        <v>2.1120851935775136</v>
      </c>
      <c r="H15" s="119">
        <v>283.2313519388673</v>
      </c>
      <c r="I15" s="119">
        <v>0.021331902424511166</v>
      </c>
      <c r="J15" s="174">
        <v>0.008278249518762798</v>
      </c>
      <c r="L15" s="175"/>
      <c r="M15" s="176"/>
      <c r="N15" s="177"/>
      <c r="O15" s="177"/>
    </row>
    <row r="16" ht="18" customHeight="1" x14ac:dyDescent="0.2">
      <c r="B16" s="157" t="s">
        <v>191</v>
      </c>
      <c r="C16" s="119">
        <v>342.9968370332817</v>
      </c>
      <c r="D16" s="124" t="s">
        <v>155</v>
      </c>
      <c r="E16" s="49"/>
      <c r="F16" s="49"/>
      <c r="G16" s="49"/>
      <c r="H16" s="119">
        <v>24.439024749399994</v>
      </c>
      <c r="I16" s="119">
        <v>0.0006096305718407402</v>
      </c>
      <c r="J16" s="174">
        <v>0.0006650237264250516</v>
      </c>
      <c r="L16" s="175"/>
      <c r="M16" s="176"/>
      <c r="N16" s="177"/>
      <c r="O16" s="177"/>
    </row>
    <row r="17" ht="18" customHeight="1" x14ac:dyDescent="0.2">
      <c r="B17" s="122" t="s">
        <v>192</v>
      </c>
      <c r="C17" s="158">
        <v>35.38153803910556</v>
      </c>
      <c r="D17" s="124" t="s">
        <v>155</v>
      </c>
      <c r="E17" s="119">
        <v>71.25145806236291</v>
      </c>
      <c r="F17" s="119" t="s">
        <v>115</v>
      </c>
      <c r="G17" s="119" t="s">
        <v>115</v>
      </c>
      <c r="H17" s="158">
        <v>2.5209861737752277</v>
      </c>
      <c r="I17" s="158" t="s">
        <v>115</v>
      </c>
      <c r="J17" s="178" t="s">
        <v>115</v>
      </c>
      <c r="L17" s="177"/>
      <c r="M17" s="177"/>
      <c r="N17" s="177"/>
      <c r="O17" s="177"/>
    </row>
    <row r="18" ht="18" customHeight="1" x14ac:dyDescent="0.2">
      <c r="B18" s="122" t="s">
        <v>193</v>
      </c>
      <c r="C18" s="158">
        <v>307.6152989941761</v>
      </c>
      <c r="D18" s="124" t="s">
        <v>155</v>
      </c>
      <c r="E18" s="119">
        <v>71.25145806236291</v>
      </c>
      <c r="F18" s="119">
        <v>1.9817953587941737</v>
      </c>
      <c r="G18" s="119">
        <v>2.1618681795070342</v>
      </c>
      <c r="H18" s="158">
        <v>21.918038575624767</v>
      </c>
      <c r="I18" s="158">
        <v>0.0006096305718407402</v>
      </c>
      <c r="J18" s="178">
        <v>0.0006650237264250516</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151647.79990161656</v>
      </c>
      <c r="D20" s="124" t="s">
        <v>155</v>
      </c>
      <c r="E20" s="49"/>
      <c r="F20" s="49"/>
      <c r="G20" s="49"/>
      <c r="H20" s="119">
        <v>10632.693997348104</v>
      </c>
      <c r="I20" s="119">
        <v>0.9478331804502822</v>
      </c>
      <c r="J20" s="174">
        <v>0.31250476279061695</v>
      </c>
    </row>
    <row r="21" ht="18" customHeight="1" x14ac:dyDescent="0.2">
      <c r="B21" s="122" t="s">
        <v>180</v>
      </c>
      <c r="C21" s="119">
        <v>58554.414218682454</v>
      </c>
      <c r="D21" s="124" t="s">
        <v>155</v>
      </c>
      <c r="E21" s="119">
        <v>69.96</v>
      </c>
      <c r="F21" s="119">
        <v>12.185826001547802</v>
      </c>
      <c r="G21" s="119">
        <v>1.723739673247422</v>
      </c>
      <c r="H21" s="119">
        <v>4096.466818739024</v>
      </c>
      <c r="I21" s="119">
        <v>0.713533903291421</v>
      </c>
      <c r="J21" s="174">
        <v>0.1009325668325059</v>
      </c>
    </row>
    <row r="22" ht="18" customHeight="1" x14ac:dyDescent="0.2">
      <c r="B22" s="122" t="s">
        <v>181</v>
      </c>
      <c r="C22" s="119">
        <v>88992.5813904881</v>
      </c>
      <c r="D22" s="124" t="s">
        <v>155</v>
      </c>
      <c r="E22" s="119">
        <v>73.3</v>
      </c>
      <c r="F22" s="119">
        <v>2.385983376484514</v>
      </c>
      <c r="G22" s="119">
        <v>2.2795028756901057</v>
      </c>
      <c r="H22" s="119">
        <v>6523.156215922778</v>
      </c>
      <c r="I22" s="119">
        <v>0.21233481982814978</v>
      </c>
      <c r="J22" s="174">
        <v>0.20285884519470343</v>
      </c>
    </row>
    <row r="23" ht="18" customHeight="1" x14ac:dyDescent="0.2">
      <c r="B23" s="122" t="s">
        <v>182</v>
      </c>
      <c r="C23" s="119">
        <v>23.022467363448005</v>
      </c>
      <c r="D23" s="124" t="s">
        <v>155</v>
      </c>
      <c r="E23" s="119">
        <v>63.7</v>
      </c>
      <c r="F23" s="119">
        <v>13.29361811051585</v>
      </c>
      <c r="G23" s="119">
        <v>4.10640940114586</v>
      </c>
      <c r="H23" s="119">
        <v>1.466531171051638</v>
      </c>
      <c r="I23" s="119">
        <v>0.00030605188909149243</v>
      </c>
      <c r="J23" s="174">
        <v>0.00009453967641883662</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3919.4676161432903</v>
      </c>
      <c r="D26" s="124" t="s">
        <v>155</v>
      </c>
      <c r="E26" s="119">
        <v>72.2627100610066</v>
      </c>
      <c r="F26" s="119">
        <v>5.442551007858946</v>
      </c>
      <c r="G26" s="119">
        <v>2.1120851935775136</v>
      </c>
      <c r="H26" s="119">
        <v>283.2313519388673</v>
      </c>
      <c r="I26" s="119">
        <v>0.021331902424511166</v>
      </c>
      <c r="J26" s="174">
        <v>0.008278249518762798</v>
      </c>
    </row>
    <row r="27" ht="18" customHeight="1" x14ac:dyDescent="0.2">
      <c r="B27" s="122" t="s">
        <v>190</v>
      </c>
      <c r="C27" s="119">
        <v>158.31420893926332</v>
      </c>
      <c r="D27" s="124" t="s">
        <v>155</v>
      </c>
      <c r="E27" s="119">
        <v>73.30000000000001</v>
      </c>
      <c r="F27" s="119">
        <v>2.062373423689148</v>
      </c>
      <c r="G27" s="119">
        <v>2.1511749988064937</v>
      </c>
      <c r="H27" s="119">
        <v>11.604431515248002</v>
      </c>
      <c r="I27" s="119">
        <v>0.00032650301710870764</v>
      </c>
      <c r="J27" s="174">
        <v>0.00034056156822597075</v>
      </c>
    </row>
    <row r="28" ht="18" customHeight="1" x14ac:dyDescent="0.2">
      <c r="B28" s="167" t="s">
        <v>198</v>
      </c>
      <c r="C28" s="119">
        <v>87796.85780432996</v>
      </c>
      <c r="D28" s="124" t="s">
        <v>155</v>
      </c>
      <c r="E28" s="49"/>
      <c r="F28" s="49"/>
      <c r="G28" s="49"/>
      <c r="H28" s="119">
        <v>6090.964557274833</v>
      </c>
      <c r="I28" s="119">
        <v>0.735100691018366</v>
      </c>
      <c r="J28" s="174">
        <v>0.19909220100651828</v>
      </c>
    </row>
    <row r="29" ht="18" customHeight="1" x14ac:dyDescent="0.2">
      <c r="B29" s="122" t="s">
        <v>180</v>
      </c>
      <c r="C29" s="158">
        <v>58232.83028226334</v>
      </c>
      <c r="D29" s="124" t="s">
        <v>155</v>
      </c>
      <c r="E29" s="119">
        <v>69.96</v>
      </c>
      <c r="F29" s="119">
        <v>11.88495611111605</v>
      </c>
      <c r="G29" s="119">
        <v>1.724473909323656</v>
      </c>
      <c r="H29" s="158">
        <v>4073.9688065471432</v>
      </c>
      <c r="I29" s="158">
        <v>0.6920946321307695</v>
      </c>
      <c r="J29" s="178">
        <v>0.10042099648783565</v>
      </c>
    </row>
    <row r="30" ht="18" customHeight="1" x14ac:dyDescent="0.2">
      <c r="B30" s="122" t="s">
        <v>181</v>
      </c>
      <c r="C30" s="158">
        <v>27448.15882225505</v>
      </c>
      <c r="D30" s="124" t="s">
        <v>155</v>
      </c>
      <c r="E30" s="119">
        <v>73.3</v>
      </c>
      <c r="F30" s="119">
        <v>0.9993655946621334</v>
      </c>
      <c r="G30" s="119">
        <v>3.405844781359562</v>
      </c>
      <c r="H30" s="158">
        <v>2011.950041671295</v>
      </c>
      <c r="I30" s="158">
        <v>0.0274307455637836</v>
      </c>
      <c r="J30" s="178">
        <v>0.09348416848270577</v>
      </c>
    </row>
    <row r="31" ht="18" customHeight="1" x14ac:dyDescent="0.2">
      <c r="B31" s="122" t="s">
        <v>182</v>
      </c>
      <c r="C31" s="158">
        <v>23.022467363448005</v>
      </c>
      <c r="D31" s="124" t="s">
        <v>155</v>
      </c>
      <c r="E31" s="119">
        <v>63.7</v>
      </c>
      <c r="F31" s="119">
        <v>13.29361811051585</v>
      </c>
      <c r="G31" s="119">
        <v>4.10640940114586</v>
      </c>
      <c r="H31" s="158">
        <v>1.466531171051638</v>
      </c>
      <c r="I31" s="158">
        <v>0.00030605188909149243</v>
      </c>
      <c r="J31" s="178">
        <v>0.00009453967641883662</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2044.017066208774</v>
      </c>
      <c r="D34" s="124" t="s">
        <v>155</v>
      </c>
      <c r="E34" s="119">
        <v>71.32188750392793</v>
      </c>
      <c r="F34" s="119">
        <v>7.420954409203127</v>
      </c>
      <c r="G34" s="119">
        <v>2.4400267299049814</v>
      </c>
      <c r="H34" s="158">
        <v>145.78315525225096</v>
      </c>
      <c r="I34" s="158">
        <v>0.015168557459968443</v>
      </c>
      <c r="J34" s="178">
        <v>0.004987456277931368</v>
      </c>
    </row>
    <row r="35" ht="18" customHeight="1" x14ac:dyDescent="0.2">
      <c r="B35" s="122" t="s">
        <v>199</v>
      </c>
      <c r="C35" s="119">
        <v>48.829166239344836</v>
      </c>
      <c r="D35" s="124" t="s">
        <v>155</v>
      </c>
      <c r="E35" s="49"/>
      <c r="F35" s="49"/>
      <c r="G35" s="49"/>
      <c r="H35" s="119">
        <v>3.579177885343977</v>
      </c>
      <c r="I35" s="119">
        <v>0.00010070397475292418</v>
      </c>
      <c r="J35" s="174">
        <v>0.0001050400816266447</v>
      </c>
    </row>
    <row r="36" ht="18" customHeight="1" x14ac:dyDescent="0.2">
      <c r="B36" s="167" t="s">
        <v>200</v>
      </c>
      <c r="C36" s="119">
        <v>23129.61494130206</v>
      </c>
      <c r="D36" s="124" t="s">
        <v>155</v>
      </c>
      <c r="E36" s="49"/>
      <c r="F36" s="49"/>
      <c r="G36" s="49"/>
      <c r="H36" s="119">
        <v>1645.355443440212</v>
      </c>
      <c r="I36" s="119">
        <v>0.022857562521679056</v>
      </c>
      <c r="J36" s="174">
        <v>0.06315637143910001</v>
      </c>
    </row>
    <row r="37" ht="18" customHeight="1" x14ac:dyDescent="0.2">
      <c r="B37" s="122" t="s">
        <v>180</v>
      </c>
      <c r="C37" s="158">
        <v>63.30554829003857</v>
      </c>
      <c r="D37" s="124" t="s">
        <v>155</v>
      </c>
      <c r="E37" s="119">
        <v>69.96</v>
      </c>
      <c r="F37" s="119">
        <v>7.048239887465261</v>
      </c>
      <c r="G37" s="119">
        <v>2.896914862064842</v>
      </c>
      <c r="H37" s="158">
        <v>4.428856158371098</v>
      </c>
      <c r="I37" s="158">
        <v>0.0004461926905557081</v>
      </c>
      <c r="J37" s="178">
        <v>0.0001833907836925763</v>
      </c>
    </row>
    <row r="38" ht="18" customHeight="1" x14ac:dyDescent="0.2">
      <c r="B38" s="122" t="s">
        <v>181</v>
      </c>
      <c r="C38" s="158">
        <v>22346.693437310023</v>
      </c>
      <c r="D38" s="124" t="s">
        <v>155</v>
      </c>
      <c r="E38" s="119">
        <v>73.3</v>
      </c>
      <c r="F38" s="119">
        <v>0.9712595116058256</v>
      </c>
      <c r="G38" s="119">
        <v>2.7300752807055053</v>
      </c>
      <c r="H38" s="158">
        <v>1638.0126289548245</v>
      </c>
      <c r="I38" s="158">
        <v>0.02170443855392684</v>
      </c>
      <c r="J38" s="178">
        <v>0.06100815535870403</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679.8620903948181</v>
      </c>
      <c r="D42" s="124" t="s">
        <v>155</v>
      </c>
      <c r="E42" s="119">
        <v>73.29353470188887</v>
      </c>
      <c r="F42" s="119">
        <v>0.9192216638158613</v>
      </c>
      <c r="G42" s="119">
        <v>2.76424851760346</v>
      </c>
      <c r="H42" s="158">
        <v>49.82949571485131</v>
      </c>
      <c r="I42" s="158">
        <v>0.0006249439618980542</v>
      </c>
      <c r="J42" s="178">
        <v>0.0018793077755486654</v>
      </c>
    </row>
    <row r="43" ht="18" customHeight="1" x14ac:dyDescent="0.2">
      <c r="B43" s="122" t="s">
        <v>199</v>
      </c>
      <c r="C43" s="119">
        <v>39.753865307182764</v>
      </c>
      <c r="D43" s="124" t="s">
        <v>155</v>
      </c>
      <c r="E43" s="49"/>
      <c r="F43" s="49"/>
      <c r="G43" s="49"/>
      <c r="H43" s="119">
        <v>2.9139583270164966</v>
      </c>
      <c r="I43" s="119">
        <v>0.00008198731529845178</v>
      </c>
      <c r="J43" s="174">
        <v>0.0000855175211547324</v>
      </c>
    </row>
    <row r="44" ht="18" customHeight="1" x14ac:dyDescent="0.2">
      <c r="B44" s="167" t="s">
        <v>201</v>
      </c>
      <c r="C44" s="119">
        <v>40479.02455029776</v>
      </c>
      <c r="D44" s="124" t="s">
        <v>155</v>
      </c>
      <c r="E44" s="49"/>
      <c r="F44" s="49"/>
      <c r="G44" s="49"/>
      <c r="H44" s="119">
        <v>2879.767724231171</v>
      </c>
      <c r="I44" s="119">
        <v>0.16878633957628525</v>
      </c>
      <c r="J44" s="174">
        <v>0.049941143794751265</v>
      </c>
    </row>
    <row r="45" ht="18" customHeight="1" x14ac:dyDescent="0.2">
      <c r="B45" s="122" t="s">
        <v>180</v>
      </c>
      <c r="C45" s="158">
        <v>20.910286329698966</v>
      </c>
      <c r="D45" s="124" t="s">
        <v>155</v>
      </c>
      <c r="E45" s="119">
        <v>69.96</v>
      </c>
      <c r="F45" s="119">
        <v>15.971144411232263</v>
      </c>
      <c r="G45" s="119">
        <v>0.9348962582184739</v>
      </c>
      <c r="H45" s="158">
        <v>1.4628836316257396</v>
      </c>
      <c r="I45" s="158">
        <v>0.00033396120265183804</v>
      </c>
      <c r="J45" s="178">
        <v>0.00001954894844791247</v>
      </c>
    </row>
    <row r="46" ht="18" customHeight="1" x14ac:dyDescent="0.2">
      <c r="B46" s="122" t="s">
        <v>181</v>
      </c>
      <c r="C46" s="158">
        <v>39197.729130923035</v>
      </c>
      <c r="D46" s="124" t="s">
        <v>155</v>
      </c>
      <c r="E46" s="119">
        <v>73.3</v>
      </c>
      <c r="F46" s="119">
        <v>4.163497205803471</v>
      </c>
      <c r="G46" s="119">
        <v>1.233911311335058</v>
      </c>
      <c r="H46" s="158">
        <v>2873.193545296658</v>
      </c>
      <c r="I46" s="158">
        <v>0.16319963571043936</v>
      </c>
      <c r="J46" s="178">
        <v>0.04836652135329365</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1190.6539556522894</v>
      </c>
      <c r="D50" s="124" t="s">
        <v>155</v>
      </c>
      <c r="E50" s="119">
        <v>73.29878061169325</v>
      </c>
      <c r="F50" s="119">
        <v>4.290861263160088</v>
      </c>
      <c r="G50" s="119">
        <v>1.1800821900393046</v>
      </c>
      <c r="H50" s="158">
        <v>87.27348307980189</v>
      </c>
      <c r="I50" s="158">
        <v>0.005108930936136738</v>
      </c>
      <c r="J50" s="178">
        <v>0.0014050695275651145</v>
      </c>
    </row>
    <row r="51" ht="18" customHeight="1" x14ac:dyDescent="0.2">
      <c r="B51" s="122" t="s">
        <v>199</v>
      </c>
      <c r="C51" s="119">
        <v>69.73117739273572</v>
      </c>
      <c r="D51" s="124" t="s">
        <v>155</v>
      </c>
      <c r="E51" s="49"/>
      <c r="F51" s="49"/>
      <c r="G51" s="49"/>
      <c r="H51" s="119">
        <v>5.111295302887528</v>
      </c>
      <c r="I51" s="119">
        <v>0.0001438117270573317</v>
      </c>
      <c r="J51" s="174">
        <v>0.00015000396544459366</v>
      </c>
    </row>
    <row r="52" ht="18" customHeight="1" x14ac:dyDescent="0.2">
      <c r="B52" s="167" t="s">
        <v>202</v>
      </c>
      <c r="C52" s="119">
        <v>242.30260568678364</v>
      </c>
      <c r="D52" s="124" t="s">
        <v>155</v>
      </c>
      <c r="E52" s="49"/>
      <c r="F52" s="49"/>
      <c r="G52" s="49"/>
      <c r="H52" s="119">
        <v>16.606272401884254</v>
      </c>
      <c r="I52" s="119">
        <v>0.021088587333951917</v>
      </c>
      <c r="J52" s="174">
        <v>0.00031504655024741</v>
      </c>
    </row>
    <row r="53" ht="18" customHeight="1" x14ac:dyDescent="0.2">
      <c r="B53" s="122" t="s">
        <v>180</v>
      </c>
      <c r="C53" s="158">
        <v>237.36810179937473</v>
      </c>
      <c r="D53" s="124" t="s">
        <v>155</v>
      </c>
      <c r="E53" s="119">
        <v>69.95999999999998</v>
      </c>
      <c r="F53" s="119">
        <v>87.03409224254244</v>
      </c>
      <c r="G53" s="119">
        <v>1.3002194068629207</v>
      </c>
      <c r="H53" s="158">
        <v>16.606272401884254</v>
      </c>
      <c r="I53" s="158">
        <v>0.020659117267443985</v>
      </c>
      <c r="J53" s="178">
        <v>0.0003086306125297604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4.934503887408905</v>
      </c>
      <c r="D58" s="124" t="s">
        <v>155</v>
      </c>
      <c r="E58" s="119">
        <v>69.96</v>
      </c>
      <c r="F58" s="119">
        <v>87.03409224254244</v>
      </c>
      <c r="G58" s="119">
        <v>1.3002194068629207</v>
      </c>
      <c r="H58" s="158">
        <v>0.3452178919631269</v>
      </c>
      <c r="I58" s="158">
        <v>0.0004294700665079309</v>
      </c>
      <c r="J58" s="178">
        <v>0.000006415937717649583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1664.603835052532</v>
      </c>
      <c r="D61" s="124" t="s">
        <v>155</v>
      </c>
      <c r="E61" s="49"/>
      <c r="F61" s="49"/>
      <c r="G61" s="49"/>
      <c r="H61" s="119">
        <v>122.0154611093506</v>
      </c>
      <c r="I61" s="119">
        <v>0.006908105915468009</v>
      </c>
      <c r="J61" s="174">
        <v>0.04760766968250242</v>
      </c>
    </row>
    <row r="62" ht="18" customHeight="1" x14ac:dyDescent="0.2">
      <c r="B62" s="122" t="s">
        <v>156</v>
      </c>
      <c r="C62" s="158">
        <v>1664.603835052532</v>
      </c>
      <c r="D62" s="124" t="s">
        <v>155</v>
      </c>
      <c r="E62" s="119">
        <v>73.3</v>
      </c>
      <c r="F62" s="119">
        <v>4.15</v>
      </c>
      <c r="G62" s="119">
        <v>28.6</v>
      </c>
      <c r="H62" s="158">
        <v>122.0154611093506</v>
      </c>
      <c r="I62" s="158">
        <v>0.006908105915468009</v>
      </c>
      <c r="J62" s="178">
        <v>0.04760766968250242</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2345.4430706145486</v>
      </c>
      <c r="D67" s="124" t="s">
        <v>155</v>
      </c>
      <c r="E67" s="49"/>
      <c r="F67" s="49"/>
      <c r="G67" s="49"/>
      <c r="H67" s="119">
        <v>171.9209770760464</v>
      </c>
      <c r="I67" s="119">
        <v>0.016418101494301836</v>
      </c>
      <c r="J67" s="174">
        <v>0.004690886141229097</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2345.4430706145486</v>
      </c>
      <c r="D69" s="124" t="s">
        <v>155</v>
      </c>
      <c r="E69" s="119">
        <v>73.3</v>
      </c>
      <c r="F69" s="119">
        <v>6.999999999999999</v>
      </c>
      <c r="G69" s="119">
        <v>2</v>
      </c>
      <c r="H69" s="158">
        <v>171.9209770760464</v>
      </c>
      <c r="I69" s="158">
        <v>0.016418101494301836</v>
      </c>
      <c r="J69" s="178">
        <v>0.004690886141229097</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2634.8756393103645</v>
      </c>
      <c r="D75" s="124" t="s">
        <v>155</v>
      </c>
      <c r="E75" s="49"/>
      <c r="F75" s="49"/>
      <c r="G75" s="49"/>
      <c r="H75" s="119">
        <v>150.30726651550142</v>
      </c>
      <c r="I75" s="119">
        <v>0.0026348756393103643</v>
      </c>
      <c r="J75" s="174">
        <v>0.00026348756393103644</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2634.8756393103645</v>
      </c>
      <c r="D78" s="124" t="s">
        <v>155</v>
      </c>
      <c r="E78" s="124">
        <v>57.04529818145113</v>
      </c>
      <c r="F78" s="124">
        <v>1</v>
      </c>
      <c r="G78" s="124">
        <v>0.1</v>
      </c>
      <c r="H78" s="119">
        <v>150.30726651550142</v>
      </c>
      <c r="I78" s="119">
        <v>0.0026348756393103643</v>
      </c>
      <c r="J78" s="174">
        <v>0.00026348756393103644</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2634.8756393103645</v>
      </c>
      <c r="D81" s="124" t="s">
        <v>155</v>
      </c>
      <c r="E81" s="49"/>
      <c r="F81" s="49"/>
      <c r="G81" s="49"/>
      <c r="H81" s="119">
        <v>150.30726651550142</v>
      </c>
      <c r="I81" s="119">
        <v>0.0026348756393103643</v>
      </c>
      <c r="J81" s="174">
        <v>0.00026348756393103644</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2634.8756393103645</v>
      </c>
      <c r="D84" s="124" t="s">
        <v>155</v>
      </c>
      <c r="E84" s="181">
        <v>57.04529818145113</v>
      </c>
      <c r="F84" s="181">
        <v>1</v>
      </c>
      <c r="G84" s="181">
        <v>0.1</v>
      </c>
      <c r="H84" s="158">
        <v>150.30726651550142</v>
      </c>
      <c r="I84" s="158">
        <v>0.0026348756393103643</v>
      </c>
      <c r="J84" s="178">
        <v>0.00026348756393103644</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134465.14752042177</v>
      </c>
      <c r="D10" s="184" t="s">
        <v>155</v>
      </c>
      <c r="E10" s="185"/>
      <c r="F10" s="185"/>
      <c r="G10" s="185"/>
      <c r="H10" s="184">
        <v>9496.688545786574</v>
      </c>
      <c r="I10" s="184">
        <v>7.114183977820874</v>
      </c>
      <c r="J10" s="186">
        <v>0.30697257432715663</v>
      </c>
      <c r="K10" s="187" t="s">
        <v>103</v>
      </c>
    </row>
    <row r="11" ht="18" customHeight="1" x14ac:dyDescent="0.2">
      <c r="B11" s="122" t="s">
        <v>156</v>
      </c>
      <c r="C11" s="119">
        <v>76073.63847391124</v>
      </c>
      <c r="D11" s="119" t="s">
        <v>155</v>
      </c>
      <c r="E11" s="119">
        <v>71.92062282457368</v>
      </c>
      <c r="F11" s="119">
        <v>9.059163474499536</v>
      </c>
      <c r="G11" s="119">
        <v>3.535062701630073</v>
      </c>
      <c r="H11" s="119">
        <v>5471.263459575147</v>
      </c>
      <c r="I11" s="119">
        <v>0.6891635270351394</v>
      </c>
      <c r="J11" s="119">
        <v>0.2689250819464141</v>
      </c>
      <c r="K11" s="174" t="s">
        <v>103</v>
      </c>
    </row>
    <row r="12" ht="18" customHeight="1" x14ac:dyDescent="0.2">
      <c r="B12" s="122" t="s">
        <v>157</v>
      </c>
      <c r="C12" s="119">
        <v>9173.58686755364</v>
      </c>
      <c r="D12" s="119" t="s">
        <v>155</v>
      </c>
      <c r="E12" s="119">
        <v>95.86843424280181</v>
      </c>
      <c r="F12" s="119">
        <v>297.0012819845436</v>
      </c>
      <c r="G12" s="119">
        <v>1.5</v>
      </c>
      <c r="H12" s="119">
        <v>879.4574093826964</v>
      </c>
      <c r="I12" s="119">
        <v>2.724567060060005</v>
      </c>
      <c r="J12" s="119">
        <v>0.01376038030133046</v>
      </c>
      <c r="K12" s="174" t="s">
        <v>103</v>
      </c>
    </row>
    <row r="13" ht="18" customHeight="1" x14ac:dyDescent="0.2">
      <c r="B13" s="122" t="s">
        <v>158</v>
      </c>
      <c r="C13" s="119">
        <v>37029.10249372476</v>
      </c>
      <c r="D13" s="119" t="s">
        <v>155</v>
      </c>
      <c r="E13" s="119">
        <v>57.045298181451116</v>
      </c>
      <c r="F13" s="119">
        <v>4.999999999999999</v>
      </c>
      <c r="G13" s="119">
        <v>0.09999999999999998</v>
      </c>
      <c r="H13" s="119">
        <v>2112.336193146044</v>
      </c>
      <c r="I13" s="119">
        <v>0.18514551246862376</v>
      </c>
      <c r="J13" s="119">
        <v>0.003702910249372475</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10101.416453316</v>
      </c>
      <c r="D15" s="119" t="s">
        <v>155</v>
      </c>
      <c r="E15" s="119">
        <v>102.32540044850589</v>
      </c>
      <c r="F15" s="119">
        <v>300</v>
      </c>
      <c r="G15" s="119">
        <v>1.4000000000000001</v>
      </c>
      <c r="H15" s="119">
        <v>1033.6314836826857</v>
      </c>
      <c r="I15" s="119">
        <v>3.0304249359948003</v>
      </c>
      <c r="J15" s="119">
        <v>0.0141419830346424</v>
      </c>
      <c r="K15" s="174" t="s">
        <v>103</v>
      </c>
    </row>
    <row r="16" ht="18" customHeight="1" x14ac:dyDescent="0.2">
      <c r="B16" s="122" t="s">
        <v>218</v>
      </c>
      <c r="C16" s="119">
        <v>2087.4032319161247</v>
      </c>
      <c r="D16" s="119" t="s">
        <v>155</v>
      </c>
      <c r="E16" s="119">
        <v>99.041106424613</v>
      </c>
      <c r="F16" s="119">
        <v>232.2900218072424</v>
      </c>
      <c r="G16" s="119">
        <v>3.0862359015720724</v>
      </c>
      <c r="H16" s="119">
        <v>206.73872564328605</v>
      </c>
      <c r="I16" s="119">
        <v>0.4848829422623049</v>
      </c>
      <c r="J16" s="119">
        <v>0.006442218795397118</v>
      </c>
      <c r="K16" s="174" t="s">
        <v>103</v>
      </c>
    </row>
    <row r="17" ht="18" customHeight="1" x14ac:dyDescent="0.2">
      <c r="B17" s="157" t="s">
        <v>219</v>
      </c>
      <c r="C17" s="125">
        <v>22978.757857733115</v>
      </c>
      <c r="D17" s="125" t="s">
        <v>155</v>
      </c>
      <c r="E17" s="49"/>
      <c r="F17" s="49"/>
      <c r="G17" s="49"/>
      <c r="H17" s="125">
        <v>1358.083943008974</v>
      </c>
      <c r="I17" s="125">
        <v>0.3378674633550882</v>
      </c>
      <c r="J17" s="188">
        <v>0.007787667101506282</v>
      </c>
      <c r="K17" s="174" t="s">
        <v>103</v>
      </c>
    </row>
    <row r="18" ht="18" customHeight="1" x14ac:dyDescent="0.2">
      <c r="B18" s="122" t="s">
        <v>156</v>
      </c>
      <c r="C18" s="119">
        <v>8562.611971156677</v>
      </c>
      <c r="D18" s="119" t="s">
        <v>155</v>
      </c>
      <c r="E18" s="119">
        <v>69.68371260235325</v>
      </c>
      <c r="F18" s="119">
        <v>8.250706768864044</v>
      </c>
      <c r="G18" s="119">
        <v>0.4250706768864042</v>
      </c>
      <c r="H18" s="119">
        <v>596.6745917235514</v>
      </c>
      <c r="I18" s="119">
        <v>0.07064760054957868</v>
      </c>
      <c r="J18" s="119">
        <v>0.0036397152664951965</v>
      </c>
      <c r="K18" s="174" t="s">
        <v>103</v>
      </c>
    </row>
    <row r="19" ht="18" customHeight="1" x14ac:dyDescent="0.2">
      <c r="B19" s="122" t="s">
        <v>157</v>
      </c>
      <c r="C19" s="119">
        <v>94.85862140030076</v>
      </c>
      <c r="D19" s="119" t="s">
        <v>155</v>
      </c>
      <c r="E19" s="119">
        <v>94.6</v>
      </c>
      <c r="F19" s="119">
        <v>10</v>
      </c>
      <c r="G19" s="119">
        <v>1.5</v>
      </c>
      <c r="H19" s="119">
        <v>8.97362558446845</v>
      </c>
      <c r="I19" s="119">
        <v>0.0009485862140030077</v>
      </c>
      <c r="J19" s="119">
        <v>0.00014228793210045113</v>
      </c>
      <c r="K19" s="174" t="s">
        <v>103</v>
      </c>
    </row>
    <row r="20" ht="18" customHeight="1" x14ac:dyDescent="0.2">
      <c r="B20" s="122" t="s">
        <v>158</v>
      </c>
      <c r="C20" s="119">
        <v>13190.14449372475</v>
      </c>
      <c r="D20" s="119" t="s">
        <v>155</v>
      </c>
      <c r="E20" s="119">
        <v>57.04529818145114</v>
      </c>
      <c r="F20" s="119">
        <v>4.999999999999999</v>
      </c>
      <c r="G20" s="119">
        <v>0.1</v>
      </c>
      <c r="H20" s="119">
        <v>752.4357257009542</v>
      </c>
      <c r="I20" s="119">
        <v>0.06595072246862374</v>
      </c>
      <c r="J20" s="119">
        <v>0.001319014449372475</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1131.1427714513848</v>
      </c>
      <c r="D23" s="119" t="s">
        <v>155</v>
      </c>
      <c r="E23" s="119">
        <v>88.08574530639389</v>
      </c>
      <c r="F23" s="119">
        <v>177.09572936212888</v>
      </c>
      <c r="G23" s="119">
        <v>2.3751638797027206</v>
      </c>
      <c r="H23" s="119">
        <v>99.6375540712352</v>
      </c>
      <c r="I23" s="119">
        <v>0.20032055412288283</v>
      </c>
      <c r="J23" s="119">
        <v>0.002686649453538159</v>
      </c>
      <c r="K23" s="174" t="s">
        <v>103</v>
      </c>
    </row>
    <row r="24" ht="18" customHeight="1" x14ac:dyDescent="0.2">
      <c r="B24" s="167" t="s">
        <v>221</v>
      </c>
      <c r="C24" s="125">
        <v>22978.757857733115</v>
      </c>
      <c r="D24" s="125" t="s">
        <v>155</v>
      </c>
      <c r="E24" s="49"/>
      <c r="F24" s="49"/>
      <c r="G24" s="49"/>
      <c r="H24" s="125">
        <v>1358.083943008974</v>
      </c>
      <c r="I24" s="125">
        <v>0.33786746335508827</v>
      </c>
      <c r="J24" s="188">
        <v>0.0077876671015062815</v>
      </c>
      <c r="K24" s="174" t="s">
        <v>103</v>
      </c>
    </row>
    <row r="25" ht="18" customHeight="1" x14ac:dyDescent="0.2">
      <c r="B25" s="122" t="s">
        <v>156</v>
      </c>
      <c r="C25" s="158">
        <v>8562.611971156677</v>
      </c>
      <c r="D25" s="119" t="s">
        <v>155</v>
      </c>
      <c r="E25" s="119">
        <v>69.68371260235325</v>
      </c>
      <c r="F25" s="119">
        <v>8.250706768864044</v>
      </c>
      <c r="G25" s="119">
        <v>0.4250706768864042</v>
      </c>
      <c r="H25" s="158">
        <v>596.6745917235514</v>
      </c>
      <c r="I25" s="158">
        <v>0.07064760054957868</v>
      </c>
      <c r="J25" s="158">
        <v>0.0036397152664951965</v>
      </c>
      <c r="K25" s="178" t="s">
        <v>103</v>
      </c>
    </row>
    <row r="26" ht="18" customHeight="1" x14ac:dyDescent="0.2">
      <c r="B26" s="122" t="s">
        <v>157</v>
      </c>
      <c r="C26" s="158">
        <v>94.85862140030076</v>
      </c>
      <c r="D26" s="119" t="s">
        <v>155</v>
      </c>
      <c r="E26" s="119">
        <v>94.6</v>
      </c>
      <c r="F26" s="119">
        <v>10</v>
      </c>
      <c r="G26" s="119">
        <v>1.5</v>
      </c>
      <c r="H26" s="158">
        <v>8.97362558446845</v>
      </c>
      <c r="I26" s="158">
        <v>0.0009485862140030077</v>
      </c>
      <c r="J26" s="158">
        <v>0.00014228793210045113</v>
      </c>
      <c r="K26" s="178" t="s">
        <v>103</v>
      </c>
    </row>
    <row r="27" ht="18" customHeight="1" x14ac:dyDescent="0.2">
      <c r="B27" s="122" t="s">
        <v>158</v>
      </c>
      <c r="C27" s="158">
        <v>13190.14449372475</v>
      </c>
      <c r="D27" s="119" t="s">
        <v>155</v>
      </c>
      <c r="E27" s="119">
        <v>57.04529818145114</v>
      </c>
      <c r="F27" s="119">
        <v>4.999999999999999</v>
      </c>
      <c r="G27" s="119">
        <v>0.1</v>
      </c>
      <c r="H27" s="158">
        <v>752.4357257009542</v>
      </c>
      <c r="I27" s="158">
        <v>0.06595072246862374</v>
      </c>
      <c r="J27" s="158">
        <v>0.001319014449372475</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1131.1427714513848</v>
      </c>
      <c r="D30" s="119" t="s">
        <v>155</v>
      </c>
      <c r="E30" s="119">
        <v>88.08574530639389</v>
      </c>
      <c r="F30" s="119">
        <v>177.09572936212888</v>
      </c>
      <c r="G30" s="119">
        <v>2.3751638797027206</v>
      </c>
      <c r="H30" s="158">
        <v>99.6375540712352</v>
      </c>
      <c r="I30" s="158">
        <v>0.20032055412288283</v>
      </c>
      <c r="J30" s="158">
        <v>0.002686649453538159</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101733.55794078294</v>
      </c>
      <c r="D37" s="125" t="s">
        <v>155</v>
      </c>
      <c r="E37" s="49"/>
      <c r="F37" s="49"/>
      <c r="G37" s="49"/>
      <c r="H37" s="119">
        <v>7423.722037561911</v>
      </c>
      <c r="I37" s="119">
        <v>6.728207315459803</v>
      </c>
      <c r="J37" s="119">
        <v>0.06783693538134966</v>
      </c>
      <c r="K37" s="174" t="s">
        <v>103</v>
      </c>
    </row>
    <row r="38" ht="18" customHeight="1" x14ac:dyDescent="0.2">
      <c r="B38" s="122" t="s">
        <v>156</v>
      </c>
      <c r="C38" s="119">
        <v>57758.19478084885</v>
      </c>
      <c r="D38" s="119" t="s">
        <v>155</v>
      </c>
      <c r="E38" s="119">
        <v>72.01932675387494</v>
      </c>
      <c r="F38" s="119">
        <v>9.875771388698436</v>
      </c>
      <c r="G38" s="119">
        <v>0.5875771388698435</v>
      </c>
      <c r="H38" s="119">
        <v>4159.706302635907</v>
      </c>
      <c r="I38" s="119">
        <v>0.5704067274795783</v>
      </c>
      <c r="J38" s="119">
        <v>0.03393739483561829</v>
      </c>
      <c r="K38" s="174" t="s">
        <v>103</v>
      </c>
    </row>
    <row r="39" ht="18" customHeight="1" x14ac:dyDescent="0.2">
      <c r="B39" s="122" t="s">
        <v>157</v>
      </c>
      <c r="C39" s="119">
        <v>9078.72824615334</v>
      </c>
      <c r="D39" s="119" t="s">
        <v>155</v>
      </c>
      <c r="E39" s="119">
        <v>95.88168741222673</v>
      </c>
      <c r="F39" s="119">
        <v>300</v>
      </c>
      <c r="G39" s="119">
        <v>1.5</v>
      </c>
      <c r="H39" s="119">
        <v>870.4837837982279</v>
      </c>
      <c r="I39" s="119">
        <v>2.723618473846002</v>
      </c>
      <c r="J39" s="119">
        <v>0.01361809236923001</v>
      </c>
      <c r="K39" s="174" t="s">
        <v>103</v>
      </c>
    </row>
    <row r="40" ht="18" customHeight="1" x14ac:dyDescent="0.2">
      <c r="B40" s="122" t="s">
        <v>158</v>
      </c>
      <c r="C40" s="119">
        <v>23838.958000000002</v>
      </c>
      <c r="D40" s="119" t="s">
        <v>155</v>
      </c>
      <c r="E40" s="119">
        <v>57.04529818145113</v>
      </c>
      <c r="F40" s="119">
        <v>5</v>
      </c>
      <c r="G40" s="119">
        <v>0.1</v>
      </c>
      <c r="H40" s="119">
        <v>1359.90046744509</v>
      </c>
      <c r="I40" s="119">
        <v>0.11919479000000001</v>
      </c>
      <c r="J40" s="119">
        <v>0.0023838958000000003</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10101.416453316</v>
      </c>
      <c r="D42" s="119" t="s">
        <v>155</v>
      </c>
      <c r="E42" s="119">
        <v>102.32540044850589</v>
      </c>
      <c r="F42" s="119">
        <v>300</v>
      </c>
      <c r="G42" s="119">
        <v>1.4000000000000001</v>
      </c>
      <c r="H42" s="119">
        <v>1033.6314836826857</v>
      </c>
      <c r="I42" s="119">
        <v>3.0304249359948003</v>
      </c>
      <c r="J42" s="119">
        <v>0.0141419830346424</v>
      </c>
      <c r="K42" s="174" t="s">
        <v>103</v>
      </c>
    </row>
    <row r="43" ht="18" customHeight="1" x14ac:dyDescent="0.2">
      <c r="B43" s="122" t="s">
        <v>220</v>
      </c>
      <c r="C43" s="119">
        <v>956.2604604647399</v>
      </c>
      <c r="D43" s="119" t="s">
        <v>155</v>
      </c>
      <c r="E43" s="119">
        <v>111.99999999999999</v>
      </c>
      <c r="F43" s="119">
        <v>297.5783271443907</v>
      </c>
      <c r="G43" s="119">
        <v>3.927349814331718</v>
      </c>
      <c r="H43" s="119">
        <v>107.10117157205086</v>
      </c>
      <c r="I43" s="119">
        <v>0.28456238813942203</v>
      </c>
      <c r="J43" s="119">
        <v>0.0037555693418589594</v>
      </c>
      <c r="K43" s="174" t="s">
        <v>103</v>
      </c>
    </row>
    <row r="44" ht="18" customHeight="1" x14ac:dyDescent="0.2">
      <c r="B44" s="167" t="s">
        <v>225</v>
      </c>
      <c r="C44" s="125">
        <v>101733.55794078294</v>
      </c>
      <c r="D44" s="125" t="s">
        <v>155</v>
      </c>
      <c r="E44" s="49"/>
      <c r="F44" s="49"/>
      <c r="G44" s="49"/>
      <c r="H44" s="125">
        <v>7423.722037561911</v>
      </c>
      <c r="I44" s="125">
        <v>6.728207315459803</v>
      </c>
      <c r="J44" s="188">
        <v>0.06783693538134966</v>
      </c>
      <c r="K44" s="174" t="s">
        <v>103</v>
      </c>
    </row>
    <row r="45" ht="18" customHeight="1" x14ac:dyDescent="0.2">
      <c r="B45" s="122" t="s">
        <v>156</v>
      </c>
      <c r="C45" s="158">
        <v>57758.19478084885</v>
      </c>
      <c r="D45" s="119" t="s">
        <v>155</v>
      </c>
      <c r="E45" s="119">
        <v>72.01932675387494</v>
      </c>
      <c r="F45" s="119">
        <v>9.875771388698436</v>
      </c>
      <c r="G45" s="119">
        <v>0.5875771388698435</v>
      </c>
      <c r="H45" s="158">
        <v>4159.706302635907</v>
      </c>
      <c r="I45" s="158">
        <v>0.5704067274795783</v>
      </c>
      <c r="J45" s="158">
        <v>0.03393739483561829</v>
      </c>
      <c r="K45" s="178" t="s">
        <v>103</v>
      </c>
    </row>
    <row r="46" ht="18" customHeight="1" x14ac:dyDescent="0.2">
      <c r="B46" s="122" t="s">
        <v>157</v>
      </c>
      <c r="C46" s="158">
        <v>9078.72824615334</v>
      </c>
      <c r="D46" s="119" t="s">
        <v>155</v>
      </c>
      <c r="E46" s="119">
        <v>95.88168741222673</v>
      </c>
      <c r="F46" s="119">
        <v>300</v>
      </c>
      <c r="G46" s="119">
        <v>1.5</v>
      </c>
      <c r="H46" s="158">
        <v>870.4837837982279</v>
      </c>
      <c r="I46" s="158">
        <v>2.723618473846002</v>
      </c>
      <c r="J46" s="158">
        <v>0.01361809236923001</v>
      </c>
      <c r="K46" s="178" t="s">
        <v>103</v>
      </c>
    </row>
    <row r="47" ht="18" customHeight="1" x14ac:dyDescent="0.2">
      <c r="B47" s="122" t="s">
        <v>158</v>
      </c>
      <c r="C47" s="158">
        <v>23838.958000000002</v>
      </c>
      <c r="D47" s="119" t="s">
        <v>155</v>
      </c>
      <c r="E47" s="119">
        <v>57.04529818145113</v>
      </c>
      <c r="F47" s="119">
        <v>5</v>
      </c>
      <c r="G47" s="119">
        <v>0.1</v>
      </c>
      <c r="H47" s="158">
        <v>1359.90046744509</v>
      </c>
      <c r="I47" s="158">
        <v>0.11919479000000001</v>
      </c>
      <c r="J47" s="158">
        <v>0.0023838958000000003</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10101.416453316</v>
      </c>
      <c r="D49" s="119" t="s">
        <v>155</v>
      </c>
      <c r="E49" s="119">
        <v>102.32540044850589</v>
      </c>
      <c r="F49" s="119">
        <v>300</v>
      </c>
      <c r="G49" s="119">
        <v>1.4000000000000001</v>
      </c>
      <c r="H49" s="158">
        <v>1033.6314836826857</v>
      </c>
      <c r="I49" s="158">
        <v>3.0304249359948003</v>
      </c>
      <c r="J49" s="158">
        <v>0.0141419830346424</v>
      </c>
      <c r="K49" s="178" t="s">
        <v>103</v>
      </c>
    </row>
    <row r="50" ht="18" customHeight="1" x14ac:dyDescent="0.2">
      <c r="B50" s="122" t="s">
        <v>220</v>
      </c>
      <c r="C50" s="158">
        <v>956.2604604647399</v>
      </c>
      <c r="D50" s="119" t="s">
        <v>155</v>
      </c>
      <c r="E50" s="119">
        <v>111.99999999999999</v>
      </c>
      <c r="F50" s="119">
        <v>297.5783271443907</v>
      </c>
      <c r="G50" s="119">
        <v>3.927349814331718</v>
      </c>
      <c r="H50" s="158">
        <v>107.10117157205086</v>
      </c>
      <c r="I50" s="158">
        <v>0.28456238813942203</v>
      </c>
      <c r="J50" s="158">
        <v>0.0037555693418589594</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9752.831721905706</v>
      </c>
      <c r="D57" s="125" t="s">
        <v>155</v>
      </c>
      <c r="E57" s="49"/>
      <c r="F57" s="49"/>
      <c r="G57" s="49"/>
      <c r="H57" s="119">
        <v>714.8825652156883</v>
      </c>
      <c r="I57" s="119">
        <v>0.04810919900598247</v>
      </c>
      <c r="J57" s="119">
        <v>0.23134797184430062</v>
      </c>
      <c r="K57" s="174" t="s">
        <v>103</v>
      </c>
    </row>
    <row r="58" ht="18" customHeight="1" x14ac:dyDescent="0.2">
      <c r="B58" s="122" t="s">
        <v>156</v>
      </c>
      <c r="C58" s="119">
        <v>9752.831721905706</v>
      </c>
      <c r="D58" s="119" t="s">
        <v>155</v>
      </c>
      <c r="E58" s="119">
        <v>73.30000000000001</v>
      </c>
      <c r="F58" s="119">
        <v>4.932844160319616</v>
      </c>
      <c r="G58" s="119">
        <v>23.721107719378878</v>
      </c>
      <c r="H58" s="119">
        <v>714.8825652156883</v>
      </c>
      <c r="I58" s="119">
        <v>0.04810919900598247</v>
      </c>
      <c r="J58" s="119">
        <v>0.23134797184430062</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890.0937327751647</v>
      </c>
      <c r="D64" s="119" t="s">
        <v>155</v>
      </c>
      <c r="E64" s="49"/>
      <c r="F64" s="49"/>
      <c r="G64" s="49"/>
      <c r="H64" s="119">
        <v>65.24387061241957</v>
      </c>
      <c r="I64" s="119">
        <v>0.008900937327751646</v>
      </c>
      <c r="J64" s="119">
        <v>0.0005340562396650988</v>
      </c>
      <c r="K64" s="174" t="s">
        <v>103</v>
      </c>
    </row>
    <row r="65" ht="18" customHeight="1" x14ac:dyDescent="0.2">
      <c r="B65" s="122" t="s">
        <v>156</v>
      </c>
      <c r="C65" s="158">
        <v>890.0937327751647</v>
      </c>
      <c r="D65" s="119" t="s">
        <v>155</v>
      </c>
      <c r="E65" s="181">
        <v>73.3</v>
      </c>
      <c r="F65" s="181">
        <v>10</v>
      </c>
      <c r="G65" s="181">
        <v>0.6</v>
      </c>
      <c r="H65" s="158">
        <v>65.24387061241957</v>
      </c>
      <c r="I65" s="158">
        <v>0.008900937327751646</v>
      </c>
      <c r="J65" s="158">
        <v>0.0005340562396650988</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8010.843594976482</v>
      </c>
      <c r="D71" s="119" t="s">
        <v>155</v>
      </c>
      <c r="E71" s="49"/>
      <c r="F71" s="49"/>
      <c r="G71" s="49"/>
      <c r="H71" s="119">
        <v>587.1948355117761</v>
      </c>
      <c r="I71" s="119">
        <v>0.033245000919152404</v>
      </c>
      <c r="J71" s="119">
        <v>0.2291101268163274</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8010.843594976482</v>
      </c>
      <c r="D73" s="119" t="s">
        <v>155</v>
      </c>
      <c r="E73" s="119">
        <v>73.3</v>
      </c>
      <c r="F73" s="119">
        <v>4.15</v>
      </c>
      <c r="G73" s="119">
        <v>28.6</v>
      </c>
      <c r="H73" s="158">
        <v>587.1948355117761</v>
      </c>
      <c r="I73" s="158">
        <v>0.033245000919152404</v>
      </c>
      <c r="J73" s="158">
        <v>0.2291101268163274</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851.8943941540597</v>
      </c>
      <c r="D79" s="119" t="s">
        <v>155</v>
      </c>
      <c r="E79" s="49"/>
      <c r="F79" s="49"/>
      <c r="G79" s="49"/>
      <c r="H79" s="119">
        <v>62.44385909149258</v>
      </c>
      <c r="I79" s="119">
        <v>0.005963260759078417</v>
      </c>
      <c r="J79" s="119">
        <v>0.0017037887883081194</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851.8943941540597</v>
      </c>
      <c r="D81" s="119" t="s">
        <v>155</v>
      </c>
      <c r="E81" s="119">
        <v>73.3</v>
      </c>
      <c r="F81" s="119">
        <v>6.999999999999999</v>
      </c>
      <c r="G81" s="119">
        <v>2</v>
      </c>
      <c r="H81" s="158">
        <v>62.44385909149258</v>
      </c>
      <c r="I81" s="158">
        <v>0.005963260759078417</v>
      </c>
      <c r="J81" s="158">
        <v>0.0017037887883081194</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v>213.631330593783</v>
      </c>
      <c r="D98" s="119" t="s">
        <v>155</v>
      </c>
      <c r="E98" s="119">
        <v>116.4835017257992</v>
      </c>
      <c r="F98" s="119">
        <v>30.000000000000046</v>
      </c>
      <c r="G98" s="119">
        <v>4.000000000000004</v>
      </c>
      <c r="H98" s="158">
        <v>24.8845254659057</v>
      </c>
      <c r="I98" s="158">
        <v>0.0064089399178135</v>
      </c>
      <c r="J98" s="158">
        <v>0.000854525322375133</v>
      </c>
      <c r="K98" s="178" t="s">
        <v>103</v>
      </c>
    </row>
    <row r="99" ht="18" customHeight="1" x14ac:dyDescent="0.2" s="103" customFormat="1">
      <c r="B99" s="203" t="s">
        <v>238</v>
      </c>
      <c r="C99" s="204">
        <v>173.031711204919</v>
      </c>
      <c r="D99" s="128" t="s">
        <v>155</v>
      </c>
      <c r="E99" s="128">
        <v>116.48350172579937</v>
      </c>
      <c r="F99" s="128">
        <v>30.00000000000006</v>
      </c>
      <c r="G99" s="128">
        <v>4.0000000000000115</v>
      </c>
      <c r="H99" s="205">
        <v>20.1553396307562</v>
      </c>
      <c r="I99" s="205">
        <v>0.00519095133614758</v>
      </c>
      <c r="J99" s="205">
        <v>0.000692126844819678</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3010</v>
      </c>
      <c r="H11" s="249">
        <v>39</v>
      </c>
      <c r="I11" s="185"/>
      <c r="J11" s="249">
        <v>22</v>
      </c>
      <c r="K11" s="124">
        <v>2949</v>
      </c>
      <c r="L11" s="249">
        <v>42.8142168</v>
      </c>
      <c r="M11" s="250" t="s">
        <v>155</v>
      </c>
      <c r="N11" s="124">
        <v>126259.1253432</v>
      </c>
      <c r="O11" s="249">
        <v>20</v>
      </c>
      <c r="P11" s="124">
        <v>2525.182506864</v>
      </c>
      <c r="Q11" s="124" t="s">
        <v>103</v>
      </c>
      <c r="R11" s="124">
        <v>2525.182506864</v>
      </c>
      <c r="S11" s="249">
        <v>1</v>
      </c>
      <c r="T11" s="187">
        <v>9259.002525168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1141.2937655555554</v>
      </c>
      <c r="H15" s="249">
        <v>249.503423</v>
      </c>
      <c r="I15" s="249" t="s">
        <v>103</v>
      </c>
      <c r="J15" s="249">
        <v>-4.235571625185186</v>
      </c>
      <c r="K15" s="124">
        <v>896.0259141807406</v>
      </c>
      <c r="L15" s="249">
        <v>44.58942</v>
      </c>
      <c r="M15" s="253" t="s">
        <v>155</v>
      </c>
      <c r="N15" s="124">
        <v>39953.275818288996</v>
      </c>
      <c r="O15" s="249">
        <v>19.08</v>
      </c>
      <c r="P15" s="124">
        <v>762.308502612954</v>
      </c>
      <c r="Q15" s="124" t="s">
        <v>103</v>
      </c>
      <c r="R15" s="124">
        <v>762.308502612954</v>
      </c>
      <c r="S15" s="249">
        <v>1</v>
      </c>
      <c r="T15" s="187">
        <v>2795.131176247498</v>
      </c>
    </row>
    <row r="16" ht="18" customHeight="1" x14ac:dyDescent="0.2">
      <c r="B16" s="251"/>
      <c r="C16" s="252"/>
      <c r="D16" s="257" t="s">
        <v>193</v>
      </c>
      <c r="E16" s="248" t="s">
        <v>288</v>
      </c>
      <c r="F16" s="185"/>
      <c r="G16" s="249">
        <v>869.5993736000001</v>
      </c>
      <c r="H16" s="249" t="s">
        <v>103</v>
      </c>
      <c r="I16" s="249">
        <v>657.0392194941043</v>
      </c>
      <c r="J16" s="249">
        <v>15.247920800000001</v>
      </c>
      <c r="K16" s="124">
        <v>197.3122333058959</v>
      </c>
      <c r="L16" s="249">
        <v>44.0995644</v>
      </c>
      <c r="M16" s="253" t="s">
        <v>155</v>
      </c>
      <c r="N16" s="124">
        <v>8701.38353958118</v>
      </c>
      <c r="O16" s="249">
        <v>19.47</v>
      </c>
      <c r="P16" s="124">
        <v>169.4159375156456</v>
      </c>
      <c r="Q16" s="124" t="s">
        <v>103</v>
      </c>
      <c r="R16" s="124">
        <v>169.4159375156456</v>
      </c>
      <c r="S16" s="249">
        <v>1</v>
      </c>
      <c r="T16" s="187">
        <v>621.1917708907005</v>
      </c>
    </row>
    <row r="17" ht="18" customHeight="1" x14ac:dyDescent="0.2">
      <c r="B17" s="251"/>
      <c r="C17" s="252"/>
      <c r="D17" s="257" t="s">
        <v>292</v>
      </c>
      <c r="E17" s="248" t="s">
        <v>288</v>
      </c>
      <c r="F17" s="185"/>
      <c r="G17" s="249">
        <v>596.4108339776</v>
      </c>
      <c r="H17" s="249">
        <v>1.4639423999999999</v>
      </c>
      <c r="I17" s="249" t="s">
        <v>103</v>
      </c>
      <c r="J17" s="249">
        <v>-8.354204342154302</v>
      </c>
      <c r="K17" s="124">
        <v>603.3010959197543</v>
      </c>
      <c r="L17" s="249">
        <v>44.195860800000005</v>
      </c>
      <c r="M17" s="253" t="s">
        <v>155</v>
      </c>
      <c r="N17" s="124">
        <v>26663.411255756913</v>
      </c>
      <c r="O17" s="249">
        <v>19.47</v>
      </c>
      <c r="P17" s="124">
        <v>519.1366171495871</v>
      </c>
      <c r="Q17" s="124" t="s">
        <v>103</v>
      </c>
      <c r="R17" s="124">
        <v>519.1366171495871</v>
      </c>
      <c r="S17" s="249">
        <v>1</v>
      </c>
      <c r="T17" s="187">
        <v>1903.5009295484858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2178.2229233791977</v>
      </c>
      <c r="H19" s="249" t="s">
        <v>103</v>
      </c>
      <c r="I19" s="249">
        <v>82.93703807106597</v>
      </c>
      <c r="J19" s="249">
        <v>6.27086051519202</v>
      </c>
      <c r="K19" s="124">
        <v>2089.0150247929396</v>
      </c>
      <c r="L19" s="249">
        <v>43.3082592</v>
      </c>
      <c r="M19" s="253" t="s">
        <v>155</v>
      </c>
      <c r="N19" s="124">
        <v>90471.60416642706</v>
      </c>
      <c r="O19" s="249">
        <v>19.99</v>
      </c>
      <c r="P19" s="124">
        <v>1808.5273672868768</v>
      </c>
      <c r="Q19" s="124" t="s">
        <v>103</v>
      </c>
      <c r="R19" s="124">
        <v>1808.5273672868768</v>
      </c>
      <c r="S19" s="249">
        <v>1</v>
      </c>
      <c r="T19" s="187">
        <v>6631.267013385214</v>
      </c>
    </row>
    <row r="20" ht="18" customHeight="1" x14ac:dyDescent="0.2">
      <c r="B20" s="251"/>
      <c r="C20" s="252"/>
      <c r="D20" s="257" t="s">
        <v>206</v>
      </c>
      <c r="E20" s="248" t="s">
        <v>288</v>
      </c>
      <c r="F20" s="185"/>
      <c r="G20" s="249">
        <v>264.6782824858757</v>
      </c>
      <c r="H20" s="249">
        <v>1081.336888314501</v>
      </c>
      <c r="I20" s="249">
        <v>22.543315442561205</v>
      </c>
      <c r="J20" s="249">
        <v>-3.773433521657246</v>
      </c>
      <c r="K20" s="124">
        <v>-835.4284877495293</v>
      </c>
      <c r="L20" s="249">
        <v>41.2357932</v>
      </c>
      <c r="M20" s="253" t="s">
        <v>155</v>
      </c>
      <c r="N20" s="124">
        <v>-34449.55635422833</v>
      </c>
      <c r="O20" s="249">
        <v>20.73</v>
      </c>
      <c r="P20" s="124">
        <v>-714.1393032231532</v>
      </c>
      <c r="Q20" s="124" t="s">
        <v>103</v>
      </c>
      <c r="R20" s="124">
        <v>-714.1393032231532</v>
      </c>
      <c r="S20" s="249">
        <v>1</v>
      </c>
      <c r="T20" s="187">
        <v>-2618.510778484895</v>
      </c>
    </row>
    <row r="21" ht="18" customHeight="1" x14ac:dyDescent="0.2">
      <c r="B21" s="251"/>
      <c r="C21" s="252"/>
      <c r="D21" s="257" t="s">
        <v>182</v>
      </c>
      <c r="E21" s="248" t="s">
        <v>288</v>
      </c>
      <c r="F21" s="185"/>
      <c r="G21" s="249">
        <v>97.44503</v>
      </c>
      <c r="H21" s="249">
        <v>30.445937999999998</v>
      </c>
      <c r="I21" s="185"/>
      <c r="J21" s="249">
        <v>1.486975</v>
      </c>
      <c r="K21" s="124">
        <v>65.512117</v>
      </c>
      <c r="L21" s="249">
        <v>47.15592840000001</v>
      </c>
      <c r="M21" s="253" t="s">
        <v>155</v>
      </c>
      <c r="N21" s="124">
        <v>3089.2846985844235</v>
      </c>
      <c r="O21" s="249">
        <v>17.37</v>
      </c>
      <c r="P21" s="124">
        <v>53.66087521441144</v>
      </c>
      <c r="Q21" s="124" t="s">
        <v>103</v>
      </c>
      <c r="R21" s="124">
        <v>53.66087521441144</v>
      </c>
      <c r="S21" s="249">
        <v>1</v>
      </c>
      <c r="T21" s="187">
        <v>196.75654245284193</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19.792613000000628</v>
      </c>
      <c r="I23" s="185"/>
      <c r="J23" s="249">
        <v>-3.7406159999999993</v>
      </c>
      <c r="K23" s="124">
        <v>-16.05199700000063</v>
      </c>
      <c r="L23" s="249">
        <v>44.003268</v>
      </c>
      <c r="M23" s="253" t="s">
        <v>155</v>
      </c>
      <c r="N23" s="124">
        <v>-706.3403259262236</v>
      </c>
      <c r="O23" s="249">
        <v>20</v>
      </c>
      <c r="P23" s="124">
        <v>-14.126806518524473</v>
      </c>
      <c r="Q23" s="124" t="s">
        <v>103</v>
      </c>
      <c r="R23" s="124">
        <v>-14.126806518524473</v>
      </c>
      <c r="S23" s="249">
        <v>1</v>
      </c>
      <c r="T23" s="187">
        <v>-51.79829056792307</v>
      </c>
    </row>
    <row r="24" ht="18" customHeight="1" x14ac:dyDescent="0.2">
      <c r="B24" s="251"/>
      <c r="C24" s="252"/>
      <c r="D24" s="257" t="s">
        <v>296</v>
      </c>
      <c r="E24" s="248" t="s">
        <v>288</v>
      </c>
      <c r="F24" s="185"/>
      <c r="G24" s="249">
        <v>293.67</v>
      </c>
      <c r="H24" s="249">
        <v>0.028</v>
      </c>
      <c r="I24" s="185"/>
      <c r="J24" s="249" t="s">
        <v>103</v>
      </c>
      <c r="K24" s="124">
        <v>293.642</v>
      </c>
      <c r="L24" s="249">
        <v>37.7</v>
      </c>
      <c r="M24" s="253" t="s">
        <v>155</v>
      </c>
      <c r="N24" s="124">
        <v>11070.3034</v>
      </c>
      <c r="O24" s="249">
        <v>22</v>
      </c>
      <c r="P24" s="124">
        <v>243.5466748</v>
      </c>
      <c r="Q24" s="124">
        <v>243.5466748</v>
      </c>
      <c r="R24" s="124">
        <v>0</v>
      </c>
      <c r="S24" s="249">
        <v>1</v>
      </c>
      <c r="T24" s="187"/>
    </row>
    <row r="25" ht="18" customHeight="1" x14ac:dyDescent="0.2">
      <c r="B25" s="251"/>
      <c r="C25" s="252"/>
      <c r="D25" s="257" t="s">
        <v>297</v>
      </c>
      <c r="E25" s="248" t="s">
        <v>288</v>
      </c>
      <c r="F25" s="185"/>
      <c r="G25" s="249">
        <v>35.96</v>
      </c>
      <c r="H25" s="249">
        <v>5.76</v>
      </c>
      <c r="I25" s="249" t="s">
        <v>103</v>
      </c>
      <c r="J25" s="249" t="s">
        <v>103</v>
      </c>
      <c r="K25" s="124">
        <v>30.200000000000003</v>
      </c>
      <c r="L25" s="249">
        <v>42.29</v>
      </c>
      <c r="M25" s="253" t="s">
        <v>155</v>
      </c>
      <c r="N25" s="124">
        <v>1277.1580000000001</v>
      </c>
      <c r="O25" s="249">
        <v>20</v>
      </c>
      <c r="P25" s="124">
        <v>25.543160000000004</v>
      </c>
      <c r="Q25" s="124">
        <v>12.77158</v>
      </c>
      <c r="R25" s="124">
        <v>12.771580000000004</v>
      </c>
      <c r="S25" s="249">
        <v>1</v>
      </c>
      <c r="T25" s="187">
        <v>46.82912666666668</v>
      </c>
    </row>
    <row r="26" ht="18" customHeight="1" x14ac:dyDescent="0.2">
      <c r="B26" s="251"/>
      <c r="C26" s="252"/>
      <c r="D26" s="257" t="s">
        <v>298</v>
      </c>
      <c r="E26" s="248" t="s">
        <v>288</v>
      </c>
      <c r="F26" s="185"/>
      <c r="G26" s="249">
        <v>110.95042043523021</v>
      </c>
      <c r="H26" s="249">
        <v>0.84074</v>
      </c>
      <c r="I26" s="185"/>
      <c r="J26" s="249">
        <v>-14.121335254000003</v>
      </c>
      <c r="K26" s="124">
        <v>124.23101568923022</v>
      </c>
      <c r="L26" s="249">
        <v>32.084000052768005</v>
      </c>
      <c r="M26" s="253" t="s">
        <v>155</v>
      </c>
      <c r="N26" s="124">
        <v>3985.827913928685</v>
      </c>
      <c r="O26" s="249">
        <v>25.429928841268175</v>
      </c>
      <c r="P26" s="124">
        <v>101.35932022474685</v>
      </c>
      <c r="Q26" s="124" t="s">
        <v>103</v>
      </c>
      <c r="R26" s="124">
        <v>101.35932022474685</v>
      </c>
      <c r="S26" s="249">
        <v>1</v>
      </c>
      <c r="T26" s="187">
        <v>371.6508408240718</v>
      </c>
    </row>
    <row r="27" ht="18" customHeight="1" x14ac:dyDescent="0.2">
      <c r="B27" s="251"/>
      <c r="C27" s="252"/>
      <c r="D27" s="257" t="s">
        <v>299</v>
      </c>
      <c r="E27" s="248" t="s">
        <v>288</v>
      </c>
      <c r="F27" s="185"/>
      <c r="G27" s="249" t="s">
        <v>103</v>
      </c>
      <c r="H27" s="249">
        <v>8.587986999998721</v>
      </c>
      <c r="I27" s="185"/>
      <c r="J27" s="249" t="s">
        <v>103</v>
      </c>
      <c r="K27" s="124">
        <v>-8.587986999998721</v>
      </c>
      <c r="L27" s="249">
        <v>44.58942</v>
      </c>
      <c r="M27" s="253" t="s">
        <v>155</v>
      </c>
      <c r="N27" s="124">
        <v>-382.9333592974829</v>
      </c>
      <c r="O27" s="249">
        <v>20</v>
      </c>
      <c r="P27" s="124">
        <v>-7.658667185949659</v>
      </c>
      <c r="Q27" s="124" t="s">
        <v>103</v>
      </c>
      <c r="R27" s="124">
        <v>-7.658667185949659</v>
      </c>
      <c r="S27" s="249">
        <v>1</v>
      </c>
      <c r="T27" s="187">
        <v>-28.081779681815416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425.8286831919943</v>
      </c>
      <c r="O29" s="261"/>
      <c r="P29" s="124">
        <v>8.516573663839885</v>
      </c>
      <c r="Q29" s="124">
        <v>8.516573663839885</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1.13</v>
      </c>
      <c r="H31" s="249">
        <v>0.004</v>
      </c>
      <c r="I31" s="267" t="s">
        <v>103</v>
      </c>
      <c r="J31" s="249" t="s">
        <v>103</v>
      </c>
      <c r="K31" s="124">
        <v>1.126</v>
      </c>
      <c r="L31" s="249">
        <v>44.003268</v>
      </c>
      <c r="M31" s="253" t="s">
        <v>155</v>
      </c>
      <c r="N31" s="124">
        <v>49.547679767999995</v>
      </c>
      <c r="O31" s="249">
        <v>20</v>
      </c>
      <c r="P31" s="124">
        <v>0.9909535953599999</v>
      </c>
      <c r="Q31" s="124">
        <v>0.9909535953599999</v>
      </c>
      <c r="R31" s="124">
        <v>0</v>
      </c>
      <c r="S31" s="268">
        <v>1</v>
      </c>
      <c r="T31" s="187" t="s">
        <v>303</v>
      </c>
    </row>
    <row r="32" ht="18" customHeight="1" x14ac:dyDescent="0.2">
      <c r="B32" s="264"/>
      <c r="C32" s="265"/>
      <c r="D32" s="265" t="s">
        <v>304</v>
      </c>
      <c r="E32" s="266" t="s">
        <v>288</v>
      </c>
      <c r="F32" s="267" t="s">
        <v>103</v>
      </c>
      <c r="G32" s="249">
        <v>9.513700965771001</v>
      </c>
      <c r="H32" s="249">
        <v>0.153477</v>
      </c>
      <c r="I32" s="267" t="s">
        <v>103</v>
      </c>
      <c r="J32" s="249" t="s">
        <v>103</v>
      </c>
      <c r="K32" s="124">
        <v>9.360223965771</v>
      </c>
      <c r="L32" s="249">
        <v>40.2</v>
      </c>
      <c r="M32" s="253" t="s">
        <v>155</v>
      </c>
      <c r="N32" s="124">
        <v>376.28100342399426</v>
      </c>
      <c r="O32" s="249">
        <v>20</v>
      </c>
      <c r="P32" s="124">
        <v>7.525620068479885</v>
      </c>
      <c r="Q32" s="124">
        <v>7.525620068479885</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276358.3727795072</v>
      </c>
      <c r="O34" s="272"/>
      <c r="P34" s="128">
        <v>5481.272758404434</v>
      </c>
      <c r="Q34" s="128">
        <v>264.83482846383987</v>
      </c>
      <c r="R34" s="128">
        <v>5216.437929940594</v>
      </c>
      <c r="S34" s="274"/>
      <c r="T34" s="275">
        <v>19126.93907644885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33.597</v>
      </c>
      <c r="H36" s="249">
        <v>0.19182</v>
      </c>
      <c r="I36" s="185"/>
      <c r="J36" s="249">
        <v>2.2821236</v>
      </c>
      <c r="K36" s="124">
        <v>31.123056400000003</v>
      </c>
      <c r="L36" s="249">
        <v>27.84222</v>
      </c>
      <c r="M36" s="250" t="s">
        <v>155</v>
      </c>
      <c r="N36" s="124">
        <v>866.5349833612081</v>
      </c>
      <c r="O36" s="249">
        <v>26.809</v>
      </c>
      <c r="P36" s="124">
        <v>23.23093636893063</v>
      </c>
      <c r="Q36" s="124" t="s">
        <v>103</v>
      </c>
      <c r="R36" s="124">
        <v>23.23093636893063</v>
      </c>
      <c r="S36" s="249">
        <v>1</v>
      </c>
      <c r="T36" s="187">
        <v>85.18010001941231</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2242.390804407816</v>
      </c>
      <c r="H38" s="249">
        <v>9.1402</v>
      </c>
      <c r="I38" s="249" t="s">
        <v>103</v>
      </c>
      <c r="J38" s="249">
        <v>270.4982793559999</v>
      </c>
      <c r="K38" s="124">
        <v>1962.7523250518166</v>
      </c>
      <c r="L38" s="249">
        <v>25.10341374314112</v>
      </c>
      <c r="M38" s="253" t="s">
        <v>155</v>
      </c>
      <c r="N38" s="124">
        <v>49271.78369108796</v>
      </c>
      <c r="O38" s="249">
        <v>25.8</v>
      </c>
      <c r="P38" s="124">
        <v>1271.2120192300697</v>
      </c>
      <c r="Q38" s="124" t="s">
        <v>103</v>
      </c>
      <c r="R38" s="124">
        <v>1271.2120192300697</v>
      </c>
      <c r="S38" s="249">
        <v>1</v>
      </c>
      <c r="T38" s="187">
        <v>4661.110737176922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22.39798814024273</v>
      </c>
      <c r="H40" s="249">
        <v>0.7416200000000002</v>
      </c>
      <c r="I40" s="185"/>
      <c r="J40" s="249">
        <v>-0.5601623559999999</v>
      </c>
      <c r="K40" s="124">
        <v>22.21653049624273</v>
      </c>
      <c r="L40" s="249">
        <v>19.816191388799997</v>
      </c>
      <c r="M40" s="253" t="s">
        <v>155</v>
      </c>
      <c r="N40" s="124">
        <v>440.2470203086577</v>
      </c>
      <c r="O40" s="249">
        <v>27.545</v>
      </c>
      <c r="P40" s="124">
        <v>12.126604174401978</v>
      </c>
      <c r="Q40" s="124" t="s">
        <v>103</v>
      </c>
      <c r="R40" s="124">
        <v>12.126604174401978</v>
      </c>
      <c r="S40" s="249">
        <v>1</v>
      </c>
      <c r="T40" s="187">
        <v>44.46421530614058</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186.31741953714197</v>
      </c>
      <c r="O46" s="261"/>
      <c r="P46" s="124">
        <v>4.99498370037124</v>
      </c>
      <c r="Q46" s="124" t="s">
        <v>103</v>
      </c>
      <c r="R46" s="124">
        <v>4.99498370037124</v>
      </c>
      <c r="S46" s="261"/>
      <c r="T46" s="187">
        <v>18.314940234694543</v>
      </c>
    </row>
    <row r="47" ht="18" customHeight="1" x14ac:dyDescent="0.2">
      <c r="B47" s="264"/>
      <c r="C47" s="265"/>
      <c r="D47" s="265" t="s">
        <v>319</v>
      </c>
      <c r="E47" s="266" t="s">
        <v>288</v>
      </c>
      <c r="F47" s="267" t="s">
        <v>103</v>
      </c>
      <c r="G47" s="249">
        <v>9.9984</v>
      </c>
      <c r="H47" s="249">
        <v>9.25436</v>
      </c>
      <c r="I47" s="267" t="s">
        <v>103</v>
      </c>
      <c r="J47" s="249">
        <v>-5.07843169</v>
      </c>
      <c r="K47" s="124">
        <v>5.82247169</v>
      </c>
      <c r="L47" s="249">
        <v>31.9997124</v>
      </c>
      <c r="M47" s="253" t="s">
        <v>155</v>
      </c>
      <c r="N47" s="124">
        <v>186.31741953714197</v>
      </c>
      <c r="O47" s="249">
        <v>26.809</v>
      </c>
      <c r="P47" s="124">
        <v>4.99498370037124</v>
      </c>
      <c r="Q47" s="124" t="s">
        <v>103</v>
      </c>
      <c r="R47" s="124">
        <v>4.99498370037124</v>
      </c>
      <c r="S47" s="249">
        <v>1</v>
      </c>
      <c r="T47" s="187">
        <v>18.314940234694543</v>
      </c>
    </row>
    <row r="48" ht="18" customHeight="1" x14ac:dyDescent="0.25">
      <c r="B48" s="269" t="s">
        <v>320</v>
      </c>
      <c r="C48" s="270"/>
      <c r="D48" s="270"/>
      <c r="E48" s="271"/>
      <c r="F48" s="272"/>
      <c r="G48" s="272"/>
      <c r="H48" s="272"/>
      <c r="I48" s="272"/>
      <c r="J48" s="272"/>
      <c r="K48" s="272"/>
      <c r="L48" s="272"/>
      <c r="M48" s="273"/>
      <c r="N48" s="128">
        <v>50764.88311429497</v>
      </c>
      <c r="O48" s="272"/>
      <c r="P48" s="128">
        <v>1311.5645434737735</v>
      </c>
      <c r="Q48" s="128" t="s">
        <v>103</v>
      </c>
      <c r="R48" s="128">
        <v>1311.5645434737735</v>
      </c>
      <c r="S48" s="272"/>
      <c r="T48" s="275">
        <v>4809.06999273717</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8264.45805245742</v>
      </c>
      <c r="G50" s="249">
        <v>165902.07051324233</v>
      </c>
      <c r="H50" s="249" t="s">
        <v>103</v>
      </c>
      <c r="I50" s="249" t="s">
        <v>103</v>
      </c>
      <c r="J50" s="249">
        <v>540.6241470639957</v>
      </c>
      <c r="K50" s="124">
        <v>173625.90441863576</v>
      </c>
      <c r="L50" s="249">
        <v>1</v>
      </c>
      <c r="M50" s="250" t="s">
        <v>155</v>
      </c>
      <c r="N50" s="124">
        <v>173625.90441863576</v>
      </c>
      <c r="O50" s="249">
        <v>15.557808594941218</v>
      </c>
      <c r="P50" s="124">
        <v>2701.238588068694</v>
      </c>
      <c r="Q50" s="124" t="s">
        <v>103</v>
      </c>
      <c r="R50" s="124">
        <v>2701.238588068694</v>
      </c>
      <c r="S50" s="249">
        <v>1</v>
      </c>
      <c r="T50" s="187">
        <v>9904.54148958521</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173625.90441863576</v>
      </c>
      <c r="O52" s="303"/>
      <c r="P52" s="128">
        <v>2701.238588068694</v>
      </c>
      <c r="Q52" s="128" t="s">
        <v>103</v>
      </c>
      <c r="R52" s="128">
        <v>2701.238588068694</v>
      </c>
      <c r="S52" s="303"/>
      <c r="T52" s="275">
        <v>9904.54148958521</v>
      </c>
    </row>
    <row r="53" ht="18" customHeight="1" x14ac:dyDescent="0.2">
      <c r="B53" s="305" t="s">
        <v>326</v>
      </c>
      <c r="C53" s="306"/>
      <c r="D53" s="306"/>
      <c r="E53" s="266" t="s">
        <v>323</v>
      </c>
      <c r="F53" s="249">
        <v>593.810128266895</v>
      </c>
      <c r="G53" s="249" t="s">
        <v>103</v>
      </c>
      <c r="H53" s="249" t="s">
        <v>103</v>
      </c>
      <c r="I53" s="267" t="s">
        <v>103</v>
      </c>
      <c r="J53" s="249" t="s">
        <v>103</v>
      </c>
      <c r="K53" s="124">
        <v>593.810128266895</v>
      </c>
      <c r="L53" s="249">
        <v>1</v>
      </c>
      <c r="M53" s="307" t="s">
        <v>155</v>
      </c>
      <c r="N53" s="124">
        <v>593.810128266895</v>
      </c>
      <c r="O53" s="249">
        <v>17.79781781608717</v>
      </c>
      <c r="P53" s="124">
        <v>10.568524480241553</v>
      </c>
      <c r="Q53" s="124" t="s">
        <v>103</v>
      </c>
      <c r="R53" s="124">
        <v>10.568524480241553</v>
      </c>
      <c r="S53" s="249">
        <v>1</v>
      </c>
      <c r="T53" s="187">
        <v>38.75125642755236</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593.810128266895</v>
      </c>
      <c r="O55" s="272"/>
      <c r="P55" s="128">
        <v>10.568524480241553</v>
      </c>
      <c r="Q55" s="128" t="s">
        <v>103</v>
      </c>
      <c r="R55" s="128">
        <v>10.568524480241553</v>
      </c>
      <c r="S55" s="272"/>
      <c r="T55" s="275">
        <v>38.75125642755236</v>
      </c>
    </row>
    <row r="56" ht="18" customHeight="1" x14ac:dyDescent="0.25">
      <c r="B56" s="312" t="s">
        <v>329</v>
      </c>
      <c r="C56" s="313"/>
      <c r="D56" s="313"/>
      <c r="E56" s="314" t="s">
        <v>323</v>
      </c>
      <c r="F56" s="315">
        <v>32411.835421759843</v>
      </c>
      <c r="G56" s="316" t="s">
        <v>103</v>
      </c>
      <c r="H56" s="316">
        <v>391.26001878</v>
      </c>
      <c r="I56" s="315" t="s">
        <v>103</v>
      </c>
      <c r="J56" s="316">
        <v>1700.957336594173</v>
      </c>
      <c r="K56" s="317">
        <v>30319.61806638567</v>
      </c>
      <c r="L56" s="316">
        <v>1</v>
      </c>
      <c r="M56" s="318" t="s">
        <v>155</v>
      </c>
      <c r="N56" s="317">
        <v>30319.61806638567</v>
      </c>
      <c r="O56" s="316">
        <v>30.794342317038872</v>
      </c>
      <c r="P56" s="317">
        <v>933.6726976581565</v>
      </c>
      <c r="Q56" s="317" t="s">
        <v>103</v>
      </c>
      <c r="R56" s="317">
        <v>933.6726976581565</v>
      </c>
      <c r="S56" s="316">
        <v>1</v>
      </c>
      <c r="T56" s="319">
        <v>3423.466558079907</v>
      </c>
    </row>
    <row r="57" ht="18" customHeight="1" x14ac:dyDescent="0.25">
      <c r="B57" s="320" t="s">
        <v>330</v>
      </c>
      <c r="C57" s="321"/>
      <c r="D57" s="321"/>
      <c r="E57" s="322"/>
      <c r="F57" s="323"/>
      <c r="G57" s="323"/>
      <c r="H57" s="323"/>
      <c r="I57" s="323"/>
      <c r="J57" s="323"/>
      <c r="K57" s="323"/>
      <c r="L57" s="324"/>
      <c r="M57" s="325"/>
      <c r="N57" s="127">
        <v>531662.5885070905</v>
      </c>
      <c r="O57" s="323"/>
      <c r="P57" s="127">
        <v>10438.317112085299</v>
      </c>
      <c r="Q57" s="127">
        <v>264.83482846383987</v>
      </c>
      <c r="R57" s="127">
        <v>10173.482283621457</v>
      </c>
      <c r="S57" s="323"/>
      <c r="T57" s="326">
        <v>37302.76837327868</v>
      </c>
    </row>
    <row r="58" ht="18" customHeight="1" x14ac:dyDescent="0.2">
      <c r="B58" s="327" t="s">
        <v>331</v>
      </c>
      <c r="C58" s="291"/>
      <c r="D58" s="328"/>
      <c r="E58" s="329"/>
      <c r="F58" s="185"/>
      <c r="G58" s="185"/>
      <c r="H58" s="185"/>
      <c r="I58" s="185"/>
      <c r="J58" s="185"/>
      <c r="K58" s="185"/>
      <c r="L58" s="185"/>
      <c r="M58" s="330"/>
      <c r="N58" s="124">
        <v>15040.554012255781</v>
      </c>
      <c r="O58" s="185"/>
      <c r="P58" s="124">
        <v>399.524226725351</v>
      </c>
      <c r="Q58" s="124" t="s">
        <v>103</v>
      </c>
      <c r="R58" s="124">
        <v>399.524226725351</v>
      </c>
      <c r="S58" s="185"/>
      <c r="T58" s="187">
        <v>1464.9221646596202</v>
      </c>
    </row>
    <row r="59" ht="18" customHeight="1" x14ac:dyDescent="0.2">
      <c r="B59" s="295"/>
      <c r="C59" s="293"/>
      <c r="D59" s="328" t="s">
        <v>332</v>
      </c>
      <c r="E59" s="248" t="s">
        <v>323</v>
      </c>
      <c r="F59" s="249">
        <v>8074.087186819207</v>
      </c>
      <c r="G59" s="249">
        <v>540.0286848</v>
      </c>
      <c r="H59" s="249">
        <v>24.804</v>
      </c>
      <c r="I59" s="185"/>
      <c r="J59" s="249">
        <v>-14.101459199999994</v>
      </c>
      <c r="K59" s="124">
        <v>8603.413330819207</v>
      </c>
      <c r="L59" s="249">
        <v>1</v>
      </c>
      <c r="M59" s="253" t="s">
        <v>155</v>
      </c>
      <c r="N59" s="124">
        <v>8603.413330819207</v>
      </c>
      <c r="O59" s="249">
        <v>28.62920049797251</v>
      </c>
      <c r="P59" s="124">
        <v>246.30884521495256</v>
      </c>
      <c r="Q59" s="124" t="s">
        <v>103</v>
      </c>
      <c r="R59" s="124">
        <v>246.30884521495256</v>
      </c>
      <c r="S59" s="249">
        <v>1</v>
      </c>
      <c r="T59" s="187">
        <v>903.132432454826</v>
      </c>
    </row>
    <row r="60" ht="18" customHeight="1" x14ac:dyDescent="0.2">
      <c r="B60" s="295"/>
      <c r="C60" s="293"/>
      <c r="D60" s="328" t="s">
        <v>333</v>
      </c>
      <c r="E60" s="248" t="s">
        <v>323</v>
      </c>
      <c r="F60" s="249">
        <v>1003.4734624340169</v>
      </c>
      <c r="G60" s="249">
        <v>2969.810793348607</v>
      </c>
      <c r="H60" s="249" t="s">
        <v>103</v>
      </c>
      <c r="I60" s="249" t="s">
        <v>103</v>
      </c>
      <c r="J60" s="249">
        <v>-53.88961724086935</v>
      </c>
      <c r="K60" s="124">
        <v>4027.173873023494</v>
      </c>
      <c r="L60" s="249">
        <v>1</v>
      </c>
      <c r="M60" s="253" t="s">
        <v>155</v>
      </c>
      <c r="N60" s="124">
        <v>4027.173873023494</v>
      </c>
      <c r="O60" s="249">
        <v>29.12883321250112</v>
      </c>
      <c r="P60" s="124">
        <v>117.30687606504351</v>
      </c>
      <c r="Q60" s="124" t="s">
        <v>103</v>
      </c>
      <c r="R60" s="124">
        <v>117.30687606504351</v>
      </c>
      <c r="S60" s="249">
        <v>1</v>
      </c>
      <c r="T60" s="187">
        <v>430.12521223849285</v>
      </c>
    </row>
    <row r="61" ht="18" customHeight="1" x14ac:dyDescent="0.2">
      <c r="B61" s="295"/>
      <c r="C61" s="293"/>
      <c r="D61" s="328" t="s">
        <v>334</v>
      </c>
      <c r="E61" s="331" t="s">
        <v>323</v>
      </c>
      <c r="F61" s="158">
        <v>2409.9668084130813</v>
      </c>
      <c r="G61" s="158" t="s">
        <v>103</v>
      </c>
      <c r="H61" s="158" t="s">
        <v>103</v>
      </c>
      <c r="I61" s="249" t="s">
        <v>103</v>
      </c>
      <c r="J61" s="158" t="s">
        <v>103</v>
      </c>
      <c r="K61" s="119">
        <v>2409.9668084130813</v>
      </c>
      <c r="L61" s="158">
        <v>1</v>
      </c>
      <c r="M61" s="253" t="s">
        <v>155</v>
      </c>
      <c r="N61" s="119">
        <v>2409.9668084130813</v>
      </c>
      <c r="O61" s="158">
        <v>14.9</v>
      </c>
      <c r="P61" s="119">
        <v>35.90850544535491</v>
      </c>
      <c r="Q61" s="119" t="s">
        <v>103</v>
      </c>
      <c r="R61" s="119">
        <v>35.90850544535491</v>
      </c>
      <c r="S61" s="158">
        <v>1</v>
      </c>
      <c r="T61" s="174">
        <v>131.66451996630133</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276.3583727795072</v>
      </c>
      <c r="D10" s="366">
        <v>263.5851580963152</v>
      </c>
      <c r="E10" s="365">
        <v>19126.93907644885</v>
      </c>
      <c r="F10" s="365">
        <v>250.7163600502135</v>
      </c>
      <c r="G10" s="365">
        <v>18159.385033543207</v>
      </c>
      <c r="H10" s="365">
        <v>5.132811454156531</v>
      </c>
      <c r="I10" s="367">
        <v>5.328121195285078</v>
      </c>
    </row>
    <row r="11" ht="18" customHeight="1" x14ac:dyDescent="0.2">
      <c r="B11" s="368" t="s">
        <v>362</v>
      </c>
      <c r="C11" s="365">
        <v>50.764883114294975</v>
      </c>
      <c r="D11" s="365">
        <v>50.764883114294975</v>
      </c>
      <c r="E11" s="365">
        <v>4809.06999273717</v>
      </c>
      <c r="F11" s="365">
        <v>51.5034916660542</v>
      </c>
      <c r="G11" s="365">
        <v>4848.985759977781</v>
      </c>
      <c r="H11" s="365">
        <v>-1.4340941320023988</v>
      </c>
      <c r="I11" s="367">
        <v>-0.8231776543883639</v>
      </c>
    </row>
    <row r="12" ht="18" customHeight="1" x14ac:dyDescent="0.2">
      <c r="B12" s="368" t="s">
        <v>363</v>
      </c>
      <c r="C12" s="365">
        <v>173.62590441863577</v>
      </c>
      <c r="D12" s="365">
        <v>173.62590441863577</v>
      </c>
      <c r="E12" s="365">
        <v>9904.54148958521</v>
      </c>
      <c r="F12" s="365">
        <v>172.99406399931038</v>
      </c>
      <c r="G12" s="365">
        <v>9767.168366655173</v>
      </c>
      <c r="H12" s="365">
        <v>0.3652382080161457</v>
      </c>
      <c r="I12" s="367">
        <v>1.406478497893261</v>
      </c>
    </row>
    <row r="13" ht="18" customHeight="1" x14ac:dyDescent="0.2">
      <c r="B13" s="368" t="s">
        <v>364</v>
      </c>
      <c r="C13" s="365">
        <v>0.593810128266895</v>
      </c>
      <c r="D13" s="365">
        <v>0.593810128266895</v>
      </c>
      <c r="E13" s="365">
        <v>38.75125642755236</v>
      </c>
      <c r="F13" s="365">
        <v>0.9251560484110778</v>
      </c>
      <c r="G13" s="365">
        <v>61.64750647504724</v>
      </c>
      <c r="H13" s="365">
        <v>-35.81513850698565</v>
      </c>
      <c r="I13" s="367">
        <v>-37.14059392939515</v>
      </c>
    </row>
    <row r="14" ht="18" customHeight="1" x14ac:dyDescent="0.2">
      <c r="B14" s="368" t="s">
        <v>365</v>
      </c>
      <c r="C14" s="369">
        <v>30.31961806638567</v>
      </c>
      <c r="D14" s="365">
        <v>30.31961806638567</v>
      </c>
      <c r="E14" s="365">
        <v>3423.466558079907</v>
      </c>
      <c r="F14" s="365">
        <v>30.738381821450268</v>
      </c>
      <c r="G14" s="365">
        <v>3404.1028097264934</v>
      </c>
      <c r="H14" s="365">
        <v>-1.36234808161688</v>
      </c>
      <c r="I14" s="367">
        <v>0.568835591512857</v>
      </c>
    </row>
    <row r="15" ht="18" customHeight="1" x14ac:dyDescent="0.2">
      <c r="B15" s="370" t="s">
        <v>366</v>
      </c>
      <c r="C15" s="371">
        <v>531.6625885070905</v>
      </c>
      <c r="D15" s="371">
        <v>518.8893738238985</v>
      </c>
      <c r="E15" s="371">
        <v>37302.76837327869</v>
      </c>
      <c r="F15" s="371">
        <v>506.8774535854394</v>
      </c>
      <c r="G15" s="371">
        <v>36241.28947637771</v>
      </c>
      <c r="H15" s="371">
        <v>2.3697878359930544</v>
      </c>
      <c r="I15" s="372">
        <v>2.928921438054407</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11070.228000000003</v>
      </c>
      <c r="F24" s="416">
        <v>22.00014984334559</v>
      </c>
      <c r="G24" s="436">
        <v>243.5466748</v>
      </c>
      <c r="H24" s="422">
        <v>893.0044742666666</v>
      </c>
      <c r="I24" s="437" t="s">
        <v>103</v>
      </c>
      <c r="J24" s="438" t="s">
        <v>398</v>
      </c>
      <c r="M24" s="362"/>
    </row>
    <row r="25" ht="18" customHeight="1" x14ac:dyDescent="0.2">
      <c r="B25" s="434"/>
      <c r="C25" s="246"/>
      <c r="D25" s="414" t="s">
        <v>399</v>
      </c>
      <c r="E25" s="435">
        <v>1277.1580000000001</v>
      </c>
      <c r="F25" s="416">
        <v>9.999999999999998</v>
      </c>
      <c r="G25" s="436">
        <v>12.77158</v>
      </c>
      <c r="H25" s="422">
        <v>46.82912666666667</v>
      </c>
      <c r="I25" s="437">
        <v>46.83492</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425.8286831919943</v>
      </c>
      <c r="F29" s="422">
        <v>19.999999999999996</v>
      </c>
      <c r="G29" s="416">
        <v>8.516573663839885</v>
      </c>
      <c r="H29" s="422">
        <v>31.22743676741291</v>
      </c>
      <c r="I29" s="416">
        <v>31.22743725109291</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49.547679767999995</v>
      </c>
      <c r="F31" s="416">
        <v>20</v>
      </c>
      <c r="G31" s="436">
        <v>0.9909535953599999</v>
      </c>
      <c r="H31" s="422">
        <v>3.6334965163199997</v>
      </c>
      <c r="I31" s="437">
        <v>3.633497</v>
      </c>
      <c r="J31" s="438" t="s">
        <v>403</v>
      </c>
      <c r="M31" s="362"/>
    </row>
    <row r="32" ht="18" customHeight="1" x14ac:dyDescent="0.2">
      <c r="B32" s="264"/>
      <c r="C32" s="265"/>
      <c r="D32" s="265" t="s">
        <v>304</v>
      </c>
      <c r="E32" s="442">
        <v>376.28100342399426</v>
      </c>
      <c r="F32" s="416">
        <v>20</v>
      </c>
      <c r="G32" s="436">
        <v>7.525620068479885</v>
      </c>
      <c r="H32" s="422">
        <v>27.59394025109291</v>
      </c>
      <c r="I32" s="437">
        <v>27.59394025109291</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12773.214683191996</v>
      </c>
      <c r="F34" s="444">
        <v>20.7336081818409</v>
      </c>
      <c r="G34" s="445">
        <v>264.83482846383987</v>
      </c>
      <c r="H34" s="444">
        <v>971.0610377007462</v>
      </c>
      <c r="I34" s="445">
        <v>78.0623572510929</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12773.214683191996</v>
      </c>
      <c r="F57" s="466">
        <v>20.7336081818409</v>
      </c>
      <c r="G57" s="471">
        <v>264.83482846383987</v>
      </c>
      <c r="H57" s="466">
        <v>971.0610377007462</v>
      </c>
      <c r="I57" s="470">
        <v>78.0623572510929</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0.8346257000000001</v>
      </c>
      <c r="G10" s="501" t="s">
        <v>103</v>
      </c>
      <c r="H10" s="502" t="s">
        <v>103</v>
      </c>
      <c r="I10" s="503" t="s">
        <v>103</v>
      </c>
    </row>
    <row r="11" ht="18" customHeight="1" x14ac:dyDescent="0.2">
      <c r="B11" s="504" t="s">
        <v>439</v>
      </c>
      <c r="C11" s="27" t="s">
        <v>103</v>
      </c>
      <c r="D11" s="125" t="s">
        <v>103</v>
      </c>
      <c r="E11" s="125" t="s">
        <v>103</v>
      </c>
      <c r="F11" s="125">
        <v>0.8346257000000001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0.01738803541666667</v>
      </c>
      <c r="E14" s="125" t="s">
        <v>103</v>
      </c>
      <c r="F14" s="505">
        <v>0.8346257000000001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0.013888503787752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126.2591253432</v>
      </c>
      <c r="F14" s="119" t="s">
        <v>103</v>
      </c>
      <c r="G14" s="119">
        <v>110.00000000000001</v>
      </c>
      <c r="H14" s="543" t="s">
        <v>103</v>
      </c>
      <c r="I14" s="542" t="s">
        <v>103</v>
      </c>
      <c r="J14" s="158">
        <v>0.013888503787752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0.0623931158700481</v>
      </c>
      <c r="J17" s="553">
        <v>1.9738927954743568</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8.26445805245742</v>
      </c>
      <c r="F19" s="119" t="s">
        <v>117</v>
      </c>
      <c r="G19" s="119">
        <v>0.3234905833728732</v>
      </c>
      <c r="H19" s="541"/>
      <c r="I19" s="542" t="s">
        <v>117</v>
      </c>
      <c r="J19" s="158">
        <v>0.0000026734743566500902</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197.1432</v>
      </c>
      <c r="F21" s="119">
        <v>46.179967579371066</v>
      </c>
      <c r="G21" s="119">
        <v>1460.9653736328225</v>
      </c>
      <c r="H21" s="541"/>
      <c r="I21" s="542">
        <v>0.009104066584493467</v>
      </c>
      <c r="J21" s="158">
        <v>0.28801938884717027</v>
      </c>
      <c r="K21" s="49"/>
      <c r="L21" s="159" t="s">
        <v>103</v>
      </c>
    </row>
    <row r="22" ht="18" customHeight="1" x14ac:dyDescent="0.2">
      <c r="B22" s="504" t="s">
        <v>494</v>
      </c>
      <c r="C22" s="536" t="s">
        <v>493</v>
      </c>
      <c r="D22" s="537" t="s">
        <v>481</v>
      </c>
      <c r="E22" s="158">
        <v>93.29487492552983</v>
      </c>
      <c r="F22" s="119">
        <v>571.1894606010375</v>
      </c>
      <c r="G22" s="119">
        <v>18070.346677655467</v>
      </c>
      <c r="H22" s="541"/>
      <c r="I22" s="542">
        <v>0.053289049285554634</v>
      </c>
      <c r="J22" s="158">
        <v>1.68587073315283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0.35904</v>
      </c>
      <c r="K24" s="131" t="s">
        <v>107</v>
      </c>
      <c r="L24" s="133" t="s">
        <v>107</v>
      </c>
    </row>
    <row r="25" ht="18" customHeight="1" x14ac:dyDescent="0.2">
      <c r="B25" s="556" t="s">
        <v>497</v>
      </c>
      <c r="C25" s="557"/>
      <c r="D25" s="558"/>
      <c r="E25" s="261"/>
      <c r="F25" s="261"/>
      <c r="G25" s="261"/>
      <c r="H25" s="261"/>
      <c r="I25" s="559" t="s">
        <v>103</v>
      </c>
      <c r="J25" s="119">
        <v>0.35904</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8.26445805245742</v>
      </c>
      <c r="F27" s="119" t="s">
        <v>103</v>
      </c>
      <c r="G27" s="119">
        <v>43443.86500857612</v>
      </c>
      <c r="H27" s="261"/>
      <c r="I27" s="158" t="s">
        <v>103</v>
      </c>
      <c r="J27" s="158">
        <v>0.35904</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1.1699133525227885</v>
      </c>
      <c r="M9" s="625">
        <v>98.83008664747722</v>
      </c>
    </row>
    <row r="10" ht="18" customHeight="1" x14ac:dyDescent="0.2">
      <c r="B10" s="209" t="s">
        <v>576</v>
      </c>
      <c r="C10" s="626">
        <v>28975.143373405983</v>
      </c>
      <c r="D10" s="627"/>
      <c r="E10" s="628"/>
      <c r="F10" s="628"/>
      <c r="G10" s="626">
        <v>2068.825236861187</v>
      </c>
      <c r="H10" s="626">
        <v>0.015715863246574417</v>
      </c>
      <c r="I10" s="629">
        <v>0.056242557188695246</v>
      </c>
      <c r="J10" s="7"/>
      <c r="K10" s="299" t="s">
        <v>577</v>
      </c>
      <c r="L10" s="630">
        <v>34.15581058263824</v>
      </c>
      <c r="M10" s="631">
        <v>65.84418941736176</v>
      </c>
    </row>
    <row r="11" ht="18" customHeight="1" x14ac:dyDescent="0.2">
      <c r="B11" s="632" t="s">
        <v>193</v>
      </c>
      <c r="C11" s="633">
        <v>28975.143373405983</v>
      </c>
      <c r="D11" s="634">
        <v>71.39999999999999</v>
      </c>
      <c r="E11" s="634">
        <v>0.5423912159481764</v>
      </c>
      <c r="F11" s="634">
        <v>1.9410622568417</v>
      </c>
      <c r="G11" s="635">
        <v>2068.825236861187</v>
      </c>
      <c r="H11" s="635">
        <v>0.015715863246574417</v>
      </c>
      <c r="I11" s="636">
        <v>0.056242557188695246</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4521.450235693814</v>
      </c>
      <c r="D14" s="646"/>
      <c r="E14" s="647"/>
      <c r="F14" s="648"/>
      <c r="G14" s="645">
        <v>333.93219930916246</v>
      </c>
      <c r="H14" s="645">
        <v>0.0316501516498567</v>
      </c>
      <c r="I14" s="649">
        <v>0.009042900471387628</v>
      </c>
      <c r="J14" s="7"/>
      <c r="K14" s="644"/>
      <c r="L14" s="644"/>
      <c r="M14" s="644"/>
    </row>
    <row r="15" ht="18" customHeight="1" x14ac:dyDescent="0.2">
      <c r="B15" s="650" t="s">
        <v>206</v>
      </c>
      <c r="C15" s="651">
        <v>929.5914936318204</v>
      </c>
      <c r="D15" s="634">
        <v>75.99999999999999</v>
      </c>
      <c r="E15" s="634">
        <v>7</v>
      </c>
      <c r="F15" s="634">
        <v>2</v>
      </c>
      <c r="G15" s="652">
        <v>70.64895351601834</v>
      </c>
      <c r="H15" s="652">
        <v>0.006507140455422743</v>
      </c>
      <c r="I15" s="653">
        <v>0.0018591829872636409</v>
      </c>
      <c r="J15" s="7"/>
      <c r="K15" s="644"/>
      <c r="L15" s="644"/>
      <c r="M15" s="644"/>
    </row>
    <row r="16" ht="18" customHeight="1" x14ac:dyDescent="0.2">
      <c r="B16" s="650" t="s">
        <v>207</v>
      </c>
      <c r="C16" s="654">
        <v>3591.8587420619933</v>
      </c>
      <c r="D16" s="634">
        <v>73.3</v>
      </c>
      <c r="E16" s="634">
        <v>6.999999999999999</v>
      </c>
      <c r="F16" s="634">
        <v>2</v>
      </c>
      <c r="G16" s="655">
        <v>263.2832457931441</v>
      </c>
      <c r="H16" s="655">
        <v>0.02514301119443395</v>
      </c>
      <c r="I16" s="656">
        <v>0.007183717484123987</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1212.5189876797383</v>
      </c>
      <c r="D10" s="686" t="s">
        <v>606</v>
      </c>
      <c r="E10" s="686">
        <v>0.13724699999999998</v>
      </c>
      <c r="F10" s="686">
        <v>984.3549065257116</v>
      </c>
      <c r="G10" s="686">
        <v>14.441400000000002</v>
      </c>
      <c r="H10" s="686" t="s">
        <v>606</v>
      </c>
      <c r="I10" s="686">
        <v>0.0019849727244655364</v>
      </c>
      <c r="J10" s="686">
        <v>0.0015749999999999998</v>
      </c>
      <c r="K10" s="686">
        <v>0.009167763107965124</v>
      </c>
      <c r="L10" s="687">
        <v>0.2806006751090409</v>
      </c>
      <c r="M10" s="688">
        <v>37.23177315176183</v>
      </c>
      <c r="N10" s="689">
        <v>0.00012970247174873433</v>
      </c>
      <c r="O10" s="690">
        <v>2319.6901082303903</v>
      </c>
    </row>
    <row r="11" ht="18" customHeight="1" x14ac:dyDescent="0.2">
      <c r="B11" s="691" t="s">
        <v>607</v>
      </c>
      <c r="C11" s="692">
        <v>1167.2705389694754</v>
      </c>
      <c r="D11" s="692" t="s">
        <v>103</v>
      </c>
      <c r="E11" s="692" t="s">
        <v>103</v>
      </c>
      <c r="F11" s="132"/>
      <c r="G11" s="132"/>
      <c r="H11" s="185"/>
      <c r="I11" s="132"/>
      <c r="J11" s="185"/>
      <c r="K11" s="692" t="s">
        <v>115</v>
      </c>
      <c r="L11" s="692" t="s">
        <v>115</v>
      </c>
      <c r="M11" s="693" t="s">
        <v>115</v>
      </c>
      <c r="N11" s="694" t="s">
        <v>115</v>
      </c>
      <c r="O11" s="695">
        <v>1167.2705389694754</v>
      </c>
    </row>
    <row r="12" ht="18" customHeight="1" x14ac:dyDescent="0.2">
      <c r="B12" s="696" t="s">
        <v>608</v>
      </c>
      <c r="C12" s="697">
        <v>966.273480575567</v>
      </c>
      <c r="D12" s="185"/>
      <c r="E12" s="185"/>
      <c r="F12" s="49"/>
      <c r="G12" s="49"/>
      <c r="H12" s="185"/>
      <c r="I12" s="49"/>
      <c r="J12" s="185"/>
      <c r="K12" s="185"/>
      <c r="L12" s="185"/>
      <c r="M12" s="185"/>
      <c r="N12" s="698" t="s">
        <v>115</v>
      </c>
      <c r="O12" s="699">
        <v>966.273480575567</v>
      </c>
    </row>
    <row r="13" ht="18" customHeight="1" x14ac:dyDescent="0.2">
      <c r="B13" s="696" t="s">
        <v>609</v>
      </c>
      <c r="C13" s="37">
        <v>199.06051210483912</v>
      </c>
      <c r="D13" s="49"/>
      <c r="E13" s="49"/>
      <c r="F13" s="49"/>
      <c r="G13" s="49"/>
      <c r="H13" s="185"/>
      <c r="I13" s="49"/>
      <c r="J13" s="185"/>
      <c r="K13" s="49"/>
      <c r="L13" s="49"/>
      <c r="M13" s="49"/>
      <c r="N13" s="700"/>
      <c r="O13" s="701">
        <v>199.06051210483912</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1.936546289069464</v>
      </c>
      <c r="D15" s="39" t="s">
        <v>103</v>
      </c>
      <c r="E15" s="39" t="s">
        <v>103</v>
      </c>
      <c r="F15" s="303"/>
      <c r="G15" s="303"/>
      <c r="H15" s="303"/>
      <c r="I15" s="303"/>
      <c r="J15" s="303"/>
      <c r="K15" s="163" t="s">
        <v>115</v>
      </c>
      <c r="L15" s="158" t="s">
        <v>115</v>
      </c>
      <c r="M15" s="158" t="s">
        <v>115</v>
      </c>
      <c r="N15" s="178" t="s">
        <v>115</v>
      </c>
      <c r="O15" s="701">
        <v>1.936546289069464</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45.24844871026294</v>
      </c>
      <c r="D35" s="703" t="s">
        <v>103</v>
      </c>
      <c r="E35" s="703" t="s">
        <v>103</v>
      </c>
      <c r="F35" s="185"/>
      <c r="G35" s="185"/>
      <c r="H35" s="185"/>
      <c r="I35" s="185"/>
      <c r="J35" s="185"/>
      <c r="K35" s="719" t="s">
        <v>103</v>
      </c>
      <c r="L35" s="719" t="s">
        <v>103</v>
      </c>
      <c r="M35" s="692">
        <v>18.925991887518048</v>
      </c>
      <c r="N35" s="720" t="s">
        <v>103</v>
      </c>
      <c r="O35" s="699">
        <v>45.24844871026294</v>
      </c>
    </row>
    <row r="36" ht="18" customHeight="1" x14ac:dyDescent="0.2">
      <c r="B36" s="25" t="s">
        <v>632</v>
      </c>
      <c r="C36" s="37">
        <v>18.732049601466663</v>
      </c>
      <c r="D36" s="705" t="s">
        <v>103</v>
      </c>
      <c r="E36" s="705" t="s">
        <v>103</v>
      </c>
      <c r="F36" s="49"/>
      <c r="G36" s="49"/>
      <c r="H36" s="185"/>
      <c r="I36" s="49"/>
      <c r="J36" s="185"/>
      <c r="K36" s="161" t="s">
        <v>103</v>
      </c>
      <c r="L36" s="161" t="s">
        <v>103</v>
      </c>
      <c r="M36" s="158" t="s">
        <v>103</v>
      </c>
      <c r="N36" s="706" t="s">
        <v>103</v>
      </c>
      <c r="O36" s="701">
        <v>18.732049601466663</v>
      </c>
    </row>
    <row r="37" ht="18" customHeight="1" x14ac:dyDescent="0.2">
      <c r="B37" s="25" t="s">
        <v>633</v>
      </c>
      <c r="C37" s="37">
        <v>20.801220050218582</v>
      </c>
      <c r="D37" s="705" t="s">
        <v>103</v>
      </c>
      <c r="E37" s="705" t="s">
        <v>103</v>
      </c>
      <c r="F37" s="49"/>
      <c r="G37" s="49"/>
      <c r="H37" s="185"/>
      <c r="I37" s="49"/>
      <c r="J37" s="185"/>
      <c r="K37" s="161" t="s">
        <v>103</v>
      </c>
      <c r="L37" s="161" t="s">
        <v>103</v>
      </c>
      <c r="M37" s="158" t="s">
        <v>103</v>
      </c>
      <c r="N37" s="706" t="s">
        <v>103</v>
      </c>
      <c r="O37" s="701">
        <v>20.801220050218582</v>
      </c>
    </row>
    <row r="38" ht="18" customHeight="1" x14ac:dyDescent="0.25">
      <c r="B38" s="38" t="s">
        <v>634</v>
      </c>
      <c r="C38" s="721">
        <v>5.715179058577699</v>
      </c>
      <c r="D38" s="721" t="s">
        <v>103</v>
      </c>
      <c r="E38" s="721" t="s">
        <v>103</v>
      </c>
      <c r="F38" s="272"/>
      <c r="G38" s="272"/>
      <c r="H38" s="272"/>
      <c r="I38" s="272"/>
      <c r="J38" s="272"/>
      <c r="K38" s="205" t="s">
        <v>103</v>
      </c>
      <c r="L38" s="205" t="s">
        <v>103</v>
      </c>
      <c r="M38" s="205">
        <v>18.925991887518048</v>
      </c>
      <c r="N38" s="206" t="s">
        <v>103</v>
      </c>
      <c r="O38" s="722">
        <v>5.715179058577699</v>
      </c>
    </row>
    <row r="39" ht="18" customHeight="1" x14ac:dyDescent="0.2">
      <c r="B39" s="51" t="s">
        <v>635</v>
      </c>
      <c r="C39" s="185"/>
      <c r="D39" s="185"/>
      <c r="E39" s="703" t="s">
        <v>103</v>
      </c>
      <c r="F39" s="703">
        <v>2.604</v>
      </c>
      <c r="G39" s="703">
        <v>14.441400000000002</v>
      </c>
      <c r="H39" s="703" t="s">
        <v>103</v>
      </c>
      <c r="I39" s="703">
        <v>0.0009714476190476189</v>
      </c>
      <c r="J39" s="703">
        <v>0.0015749999999999998</v>
      </c>
      <c r="K39" s="185"/>
      <c r="L39" s="185"/>
      <c r="M39" s="185"/>
      <c r="N39" s="723"/>
      <c r="O39" s="724">
        <v>65.23191904761904</v>
      </c>
    </row>
    <row r="40" ht="18" customHeight="1" x14ac:dyDescent="0.2">
      <c r="B40" s="25" t="s">
        <v>636</v>
      </c>
      <c r="C40" s="49"/>
      <c r="D40" s="49"/>
      <c r="E40" s="705" t="s">
        <v>103</v>
      </c>
      <c r="F40" s="705">
        <v>2.604</v>
      </c>
      <c r="G40" s="705">
        <v>14.441400000000002</v>
      </c>
      <c r="H40" s="703" t="s">
        <v>103</v>
      </c>
      <c r="I40" s="705">
        <v>0.0009714476190476189</v>
      </c>
      <c r="J40" s="703">
        <v>0.0015749999999999998</v>
      </c>
      <c r="K40" s="49"/>
      <c r="L40" s="49"/>
      <c r="M40" s="49"/>
      <c r="N40" s="700"/>
      <c r="O40" s="725">
        <v>65.23191904761904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981.7509065257117</v>
      </c>
      <c r="G45" s="692" t="s">
        <v>103</v>
      </c>
      <c r="H45" s="697" t="s">
        <v>103</v>
      </c>
      <c r="I45" s="697" t="s">
        <v>103</v>
      </c>
      <c r="J45" s="703" t="s">
        <v>103</v>
      </c>
      <c r="K45" s="132"/>
      <c r="L45" s="132"/>
      <c r="M45" s="132"/>
      <c r="N45" s="727"/>
      <c r="O45" s="695">
        <v>981.7509065257117</v>
      </c>
    </row>
    <row r="46" ht="18" customHeight="1" x14ac:dyDescent="0.2">
      <c r="B46" s="25" t="s">
        <v>642</v>
      </c>
      <c r="C46" s="49"/>
      <c r="D46" s="49"/>
      <c r="E46" s="49"/>
      <c r="F46" s="37">
        <v>817.8125652374788</v>
      </c>
      <c r="G46" s="37" t="s">
        <v>103</v>
      </c>
      <c r="H46" s="697" t="s">
        <v>103</v>
      </c>
      <c r="I46" s="37" t="s">
        <v>103</v>
      </c>
      <c r="J46" s="703" t="s">
        <v>103</v>
      </c>
      <c r="K46" s="49"/>
      <c r="L46" s="49"/>
      <c r="M46" s="49"/>
      <c r="N46" s="700"/>
      <c r="O46" s="701">
        <v>817.8125652374788</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48.75670934566544</v>
      </c>
      <c r="G48" s="37" t="s">
        <v>103</v>
      </c>
      <c r="H48" s="697" t="s">
        <v>103</v>
      </c>
      <c r="I48" s="37" t="s">
        <v>103</v>
      </c>
      <c r="J48" s="703" t="s">
        <v>103</v>
      </c>
      <c r="K48" s="49"/>
      <c r="L48" s="49"/>
      <c r="M48" s="49"/>
      <c r="N48" s="700"/>
      <c r="O48" s="701">
        <v>48.75670934566544</v>
      </c>
    </row>
    <row r="49" ht="18" customHeight="1" x14ac:dyDescent="0.2">
      <c r="B49" s="25" t="s">
        <v>645</v>
      </c>
      <c r="C49" s="49"/>
      <c r="D49" s="49"/>
      <c r="E49" s="49"/>
      <c r="F49" s="37">
        <v>115.18163194256734</v>
      </c>
      <c r="G49" s="37" t="s">
        <v>103</v>
      </c>
      <c r="H49" s="697" t="s">
        <v>103</v>
      </c>
      <c r="I49" s="37" t="s">
        <v>103</v>
      </c>
      <c r="J49" s="703" t="s">
        <v>103</v>
      </c>
      <c r="K49" s="49"/>
      <c r="L49" s="49"/>
      <c r="M49" s="49"/>
      <c r="N49" s="700"/>
      <c r="O49" s="701">
        <v>115.18163194256734</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0.13724699999999998</v>
      </c>
      <c r="F52" s="692" t="s">
        <v>103</v>
      </c>
      <c r="G52" s="692" t="s">
        <v>103</v>
      </c>
      <c r="H52" s="692" t="s">
        <v>103</v>
      </c>
      <c r="I52" s="692">
        <v>0.0010135251054179174</v>
      </c>
      <c r="J52" s="719" t="s">
        <v>103</v>
      </c>
      <c r="K52" s="719">
        <v>0.009167763107965124</v>
      </c>
      <c r="L52" s="719">
        <v>0.2806006751090409</v>
      </c>
      <c r="M52" s="719">
        <v>0.024621071046</v>
      </c>
      <c r="N52" s="720">
        <v>0.00012970247174873433</v>
      </c>
      <c r="O52" s="695">
        <v>60.18829497732105</v>
      </c>
    </row>
    <row r="53" ht="18" customHeight="1" x14ac:dyDescent="0.2">
      <c r="B53" s="25" t="s">
        <v>649</v>
      </c>
      <c r="C53" s="185"/>
      <c r="D53" s="185"/>
      <c r="E53" s="185"/>
      <c r="F53" s="697" t="s">
        <v>103</v>
      </c>
      <c r="G53" s="697" t="s">
        <v>103</v>
      </c>
      <c r="H53" s="697" t="s">
        <v>103</v>
      </c>
      <c r="I53" s="697">
        <v>0.0009256394409510987</v>
      </c>
      <c r="J53" s="703" t="s">
        <v>103</v>
      </c>
      <c r="K53" s="185"/>
      <c r="L53" s="185"/>
      <c r="M53" s="185"/>
      <c r="N53" s="723"/>
      <c r="O53" s="699">
        <v>21.75252686235082</v>
      </c>
    </row>
    <row r="54" ht="18" customHeight="1" x14ac:dyDescent="0.2">
      <c r="B54" s="25" t="s">
        <v>650</v>
      </c>
      <c r="C54" s="185"/>
      <c r="D54" s="185"/>
      <c r="E54" s="185"/>
      <c r="F54" s="185"/>
      <c r="G54" s="697" t="s">
        <v>103</v>
      </c>
      <c r="H54" s="261"/>
      <c r="I54" s="697">
        <v>0.00008788566446681873</v>
      </c>
      <c r="J54" s="185"/>
      <c r="K54" s="185"/>
      <c r="L54" s="185"/>
      <c r="M54" s="185"/>
      <c r="N54" s="723"/>
      <c r="O54" s="699">
        <v>2.06531311497024</v>
      </c>
    </row>
    <row r="55" ht="18" customHeight="1" x14ac:dyDescent="0.2">
      <c r="B55" s="25" t="s">
        <v>651</v>
      </c>
      <c r="C55" s="185"/>
      <c r="D55" s="185"/>
      <c r="E55" s="703">
        <v>0.13724699999999998</v>
      </c>
      <c r="F55" s="261"/>
      <c r="G55" s="261"/>
      <c r="H55" s="261"/>
      <c r="I55" s="261"/>
      <c r="J55" s="185"/>
      <c r="K55" s="185"/>
      <c r="L55" s="185"/>
      <c r="M55" s="185"/>
      <c r="N55" s="723"/>
      <c r="O55" s="699">
        <v>36.37045499999999</v>
      </c>
    </row>
    <row r="56" ht="18" customHeight="1" x14ac:dyDescent="0.25">
      <c r="B56" s="30" t="s">
        <v>652</v>
      </c>
      <c r="C56" s="729" t="s">
        <v>103</v>
      </c>
      <c r="D56" s="729" t="s">
        <v>103</v>
      </c>
      <c r="E56" s="729" t="s">
        <v>103</v>
      </c>
      <c r="F56" s="730" t="s">
        <v>103</v>
      </c>
      <c r="G56" s="730" t="s">
        <v>103</v>
      </c>
      <c r="H56" s="731" t="s">
        <v>103</v>
      </c>
      <c r="I56" s="731" t="s">
        <v>103</v>
      </c>
      <c r="J56" s="708" t="s">
        <v>103</v>
      </c>
      <c r="K56" s="163">
        <v>0.009167763107965124</v>
      </c>
      <c r="L56" s="163">
        <v>0.2806006751090409</v>
      </c>
      <c r="M56" s="163">
        <v>0.024621071046</v>
      </c>
      <c r="N56" s="717">
        <v>0.00012970247174873433</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18.281160193197785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18.281160193197785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1167.2705389694754</v>
      </c>
      <c r="I10" s="754" t="s">
        <v>103</v>
      </c>
      <c r="J10" s="755" t="s">
        <v>103</v>
      </c>
      <c r="K10" s="756" t="s">
        <v>103</v>
      </c>
      <c r="L10" s="756" t="s">
        <v>103</v>
      </c>
      <c r="M10" s="756" t="s">
        <v>103</v>
      </c>
      <c r="N10" s="757" t="s">
        <v>103</v>
      </c>
    </row>
    <row r="11" ht="18" customHeight="1" x14ac:dyDescent="0.2">
      <c r="B11" s="758" t="s">
        <v>677</v>
      </c>
      <c r="C11" s="759" t="s">
        <v>678</v>
      </c>
      <c r="D11" s="537">
        <v>1804.725731565537</v>
      </c>
      <c r="E11" s="760">
        <v>0.5354129237894548</v>
      </c>
      <c r="F11" s="546"/>
      <c r="G11" s="546"/>
      <c r="H11" s="761">
        <v>966.273480575567</v>
      </c>
      <c r="I11" s="546"/>
      <c r="J11" s="546"/>
      <c r="K11" s="762" t="s">
        <v>103</v>
      </c>
      <c r="L11" s="763" t="s">
        <v>103</v>
      </c>
      <c r="M11" s="764"/>
      <c r="N11" s="765"/>
    </row>
    <row r="12" ht="18" customHeight="1" x14ac:dyDescent="0.2">
      <c r="B12" s="758" t="s">
        <v>679</v>
      </c>
      <c r="C12" s="759" t="s">
        <v>680</v>
      </c>
      <c r="D12" s="537">
        <v>262.67864147399996</v>
      </c>
      <c r="E12" s="760">
        <v>0.7578100411507657</v>
      </c>
      <c r="F12" s="546"/>
      <c r="G12" s="546"/>
      <c r="H12" s="761">
        <v>199.06051210483912</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1.936546289069464</v>
      </c>
      <c r="I14" s="768" t="s">
        <v>103</v>
      </c>
      <c r="J14" s="760" t="s">
        <v>103</v>
      </c>
      <c r="K14" s="769" t="s">
        <v>103</v>
      </c>
      <c r="L14" s="770" t="s">
        <v>103</v>
      </c>
      <c r="M14" s="769" t="s">
        <v>103</v>
      </c>
      <c r="N14" s="771" t="s">
        <v>103</v>
      </c>
    </row>
    <row r="15" ht="18" customHeight="1" x14ac:dyDescent="0.2">
      <c r="B15" s="137" t="s">
        <v>684</v>
      </c>
      <c r="C15" s="772" t="s">
        <v>682</v>
      </c>
      <c r="D15" s="773">
        <v>22.53715</v>
      </c>
      <c r="E15" s="760">
        <v>0.03665031739328176</v>
      </c>
      <c r="F15" s="546"/>
      <c r="G15" s="546"/>
      <c r="H15" s="761">
        <v>0.8259937006400001</v>
      </c>
      <c r="I15" s="546"/>
      <c r="J15" s="546"/>
      <c r="K15" s="762" t="s">
        <v>103</v>
      </c>
      <c r="L15" s="762" t="s">
        <v>103</v>
      </c>
      <c r="M15" s="764"/>
      <c r="N15" s="765"/>
    </row>
    <row r="16" ht="18" customHeight="1" x14ac:dyDescent="0.2">
      <c r="B16" s="137" t="s">
        <v>685</v>
      </c>
      <c r="C16" s="772" t="s">
        <v>686</v>
      </c>
      <c r="D16" s="773">
        <v>0.166</v>
      </c>
      <c r="E16" s="760">
        <v>0.4105519691052053</v>
      </c>
      <c r="F16" s="546"/>
      <c r="G16" s="546"/>
      <c r="H16" s="761">
        <v>0.06815162687146409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1.0424009615579999</v>
      </c>
      <c r="I18" s="768" t="s">
        <v>103</v>
      </c>
      <c r="J18" s="768" t="s">
        <v>103</v>
      </c>
      <c r="K18" s="769" t="s">
        <v>103</v>
      </c>
      <c r="L18" s="770" t="s">
        <v>103</v>
      </c>
      <c r="M18" s="769" t="s">
        <v>103</v>
      </c>
      <c r="N18" s="771" t="s">
        <v>103</v>
      </c>
    </row>
    <row r="19" ht="18" customHeight="1" x14ac:dyDescent="0.2">
      <c r="B19" s="775" t="s">
        <v>689</v>
      </c>
      <c r="C19" s="772" t="s">
        <v>682</v>
      </c>
      <c r="D19" s="773">
        <v>2.40948</v>
      </c>
      <c r="E19" s="760">
        <v>0.4326248657627372</v>
      </c>
      <c r="F19" s="760" t="s">
        <v>103</v>
      </c>
      <c r="G19" s="760" t="s">
        <v>103</v>
      </c>
      <c r="H19" s="761">
        <v>1.0424009615579999</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45.24844871026294</v>
      </c>
      <c r="I56" s="755" t="s">
        <v>103</v>
      </c>
      <c r="J56" s="755" t="s">
        <v>103</v>
      </c>
      <c r="K56" s="756" t="s">
        <v>103</v>
      </c>
      <c r="L56" s="803" t="s">
        <v>103</v>
      </c>
      <c r="M56" s="803" t="s">
        <v>103</v>
      </c>
      <c r="N56" s="757" t="s">
        <v>103</v>
      </c>
    </row>
    <row r="57" ht="18" customHeight="1" x14ac:dyDescent="0.2" s="1" customFormat="1">
      <c r="B57" s="758" t="s">
        <v>729</v>
      </c>
      <c r="C57" s="804" t="s">
        <v>730</v>
      </c>
      <c r="D57" s="814">
        <v>30.203</v>
      </c>
      <c r="E57" s="760">
        <v>0.6202049333333333</v>
      </c>
      <c r="F57" s="760" t="s">
        <v>103</v>
      </c>
      <c r="G57" s="760" t="s">
        <v>103</v>
      </c>
      <c r="H57" s="815">
        <v>18.732049601466663</v>
      </c>
      <c r="I57" s="815" t="s">
        <v>103</v>
      </c>
      <c r="J57" s="815" t="s">
        <v>103</v>
      </c>
      <c r="K57" s="816" t="s">
        <v>103</v>
      </c>
      <c r="L57" s="817" t="s">
        <v>103</v>
      </c>
      <c r="M57" s="817" t="s">
        <v>103</v>
      </c>
      <c r="N57" s="818" t="s">
        <v>103</v>
      </c>
    </row>
    <row r="58" ht="18" customHeight="1" x14ac:dyDescent="0.2" s="1" customFormat="1">
      <c r="B58" s="758" t="s">
        <v>731</v>
      </c>
      <c r="C58" s="804" t="s">
        <v>480</v>
      </c>
      <c r="D58" s="814">
        <v>14.544223965771</v>
      </c>
      <c r="E58" s="760">
        <v>1.4302048771507552</v>
      </c>
      <c r="F58" s="760" t="s">
        <v>103</v>
      </c>
      <c r="G58" s="760" t="s">
        <v>103</v>
      </c>
      <c r="H58" s="815">
        <v>20.801220050218582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5.715179058577699</v>
      </c>
      <c r="I59" s="760" t="s">
        <v>103</v>
      </c>
      <c r="J59" s="760" t="s">
        <v>103</v>
      </c>
      <c r="K59" s="769" t="s">
        <v>103</v>
      </c>
      <c r="L59" s="770" t="s">
        <v>103</v>
      </c>
      <c r="M59" s="770" t="s">
        <v>103</v>
      </c>
      <c r="N59" s="795" t="s">
        <v>103</v>
      </c>
    </row>
    <row r="60" ht="18" customHeight="1" x14ac:dyDescent="0.2" s="1" customFormat="1">
      <c r="B60" s="819" t="s">
        <v>733</v>
      </c>
      <c r="C60" s="804" t="s">
        <v>734</v>
      </c>
      <c r="D60" s="814">
        <v>18.925991887518048</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5.715179058577699</v>
      </c>
      <c r="I61" s="760" t="s">
        <v>103</v>
      </c>
      <c r="J61" s="760" t="s">
        <v>103</v>
      </c>
      <c r="K61" s="769" t="s">
        <v>103</v>
      </c>
      <c r="L61" s="770" t="s">
        <v>103</v>
      </c>
      <c r="M61" s="770" t="s">
        <v>103</v>
      </c>
      <c r="N61" s="795" t="s">
        <v>103</v>
      </c>
    </row>
    <row r="62" ht="18" customHeight="1" x14ac:dyDescent="0.25" s="1" customFormat="1">
      <c r="B62" s="820" t="s">
        <v>736</v>
      </c>
      <c r="C62" s="804" t="s">
        <v>737</v>
      </c>
      <c r="D62" s="814">
        <v>23.97977227375258</v>
      </c>
      <c r="E62" s="760">
        <v>0.23833333333333337</v>
      </c>
      <c r="F62" s="760" t="s">
        <v>103</v>
      </c>
      <c r="G62" s="760" t="s">
        <v>103</v>
      </c>
      <c r="H62" s="815">
        <v>5.715179058577699</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0.13724699999999998</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0.13724699999999998</v>
      </c>
      <c r="K68" s="828"/>
      <c r="L68" s="829"/>
      <c r="M68" s="829"/>
      <c r="N68" s="757" t="s">
        <v>197</v>
      </c>
    </row>
    <row r="69" ht="18" customHeight="1" x14ac:dyDescent="0.2" s="1" customFormat="1">
      <c r="B69" s="819" t="s">
        <v>745</v>
      </c>
      <c r="C69" s="804" t="s">
        <v>746</v>
      </c>
      <c r="D69" s="814">
        <v>0.13724699999999998</v>
      </c>
      <c r="E69" s="767"/>
      <c r="F69" s="767"/>
      <c r="G69" s="760">
        <v>1</v>
      </c>
      <c r="H69" s="767"/>
      <c r="I69" s="767"/>
      <c r="J69" s="815">
        <v>0.13724699999999998</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18.281160193197785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0.2104101464223747</v>
      </c>
      <c r="D10" s="853">
        <v>19.201060225428026</v>
      </c>
      <c r="E10" s="853" t="s">
        <v>606</v>
      </c>
      <c r="F10" s="853" t="s">
        <v>606</v>
      </c>
      <c r="G10" s="853">
        <v>80.96323784162406</v>
      </c>
      <c r="H10" s="853" t="s">
        <v>606</v>
      </c>
      <c r="I10" s="853">
        <v>247.51456295270515</v>
      </c>
      <c r="J10" s="853" t="s">
        <v>606</v>
      </c>
      <c r="K10" s="853">
        <v>69.16300127824015</v>
      </c>
      <c r="L10" s="853" t="s">
        <v>606</v>
      </c>
      <c r="M10" s="853">
        <v>4.136334681826573</v>
      </c>
      <c r="N10" s="853" t="s">
        <v>606</v>
      </c>
      <c r="O10" s="853">
        <v>17.24510054308945</v>
      </c>
      <c r="P10" s="853" t="s">
        <v>606</v>
      </c>
      <c r="Q10" s="853" t="s">
        <v>606</v>
      </c>
      <c r="R10" s="853" t="s">
        <v>606</v>
      </c>
      <c r="S10" s="853" t="s">
        <v>606</v>
      </c>
      <c r="T10" s="853" t="s">
        <v>606</v>
      </c>
      <c r="U10" s="853" t="s">
        <v>606</v>
      </c>
      <c r="V10" s="854" t="s">
        <v>606</v>
      </c>
      <c r="W10" s="500"/>
      <c r="X10" s="855">
        <v>0.86</v>
      </c>
      <c r="Y10" s="853">
        <v>0.392</v>
      </c>
      <c r="Z10" s="853" t="s">
        <v>606</v>
      </c>
      <c r="AA10" s="853" t="s">
        <v>606</v>
      </c>
      <c r="AB10" s="853">
        <v>0.46</v>
      </c>
      <c r="AC10" s="853" t="s">
        <v>606</v>
      </c>
      <c r="AD10" s="853" t="s">
        <v>606</v>
      </c>
      <c r="AE10" s="853" t="s">
        <v>606</v>
      </c>
      <c r="AF10" s="853" t="s">
        <v>606</v>
      </c>
      <c r="AG10" s="853" t="s">
        <v>606</v>
      </c>
      <c r="AH10" s="185"/>
      <c r="AI10" s="856" t="s">
        <v>606</v>
      </c>
      <c r="AJ10" s="857">
        <v>1.9849727244655362</v>
      </c>
      <c r="AK10" s="858">
        <v>1.5749999999999997</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0.21</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0.86</v>
      </c>
      <c r="Y20" s="860">
        <v>0.392</v>
      </c>
      <c r="Z20" s="860" t="s">
        <v>103</v>
      </c>
      <c r="AA20" s="860" t="s">
        <v>103</v>
      </c>
      <c r="AB20" s="860">
        <v>0.46</v>
      </c>
      <c r="AC20" s="860" t="s">
        <v>103</v>
      </c>
      <c r="AD20" s="860" t="s">
        <v>103</v>
      </c>
      <c r="AE20" s="860" t="s">
        <v>103</v>
      </c>
      <c r="AF20" s="860" t="s">
        <v>103</v>
      </c>
      <c r="AG20" s="860" t="s">
        <v>103</v>
      </c>
      <c r="AH20" s="185"/>
      <c r="AI20" s="856" t="s">
        <v>103</v>
      </c>
      <c r="AJ20" s="861">
        <v>0.9714476190476189</v>
      </c>
      <c r="AK20" s="858">
        <v>1.5749999999999997</v>
      </c>
    </row>
    <row r="21" ht="18" customHeight="1" x14ac:dyDescent="0.2">
      <c r="B21" s="696" t="s">
        <v>739</v>
      </c>
      <c r="C21" s="859">
        <v>0.21</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0.86</v>
      </c>
      <c r="Y21" s="860">
        <v>0.392</v>
      </c>
      <c r="Z21" s="860" t="s">
        <v>103</v>
      </c>
      <c r="AA21" s="860" t="s">
        <v>103</v>
      </c>
      <c r="AB21" s="860">
        <v>0.46</v>
      </c>
      <c r="AC21" s="860" t="s">
        <v>103</v>
      </c>
      <c r="AD21" s="860" t="s">
        <v>103</v>
      </c>
      <c r="AE21" s="860" t="s">
        <v>103</v>
      </c>
      <c r="AF21" s="860" t="s">
        <v>103</v>
      </c>
      <c r="AG21" s="860" t="s">
        <v>103</v>
      </c>
      <c r="AH21" s="185"/>
      <c r="AI21" s="856" t="s">
        <v>103</v>
      </c>
      <c r="AJ21" s="861">
        <v>0.9714476190476189</v>
      </c>
      <c r="AK21" s="858">
        <v>1.5749999999999997</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0.00041014642237471237</v>
      </c>
      <c r="D26" s="875">
        <v>19.201060225428026</v>
      </c>
      <c r="E26" s="875" t="s">
        <v>103</v>
      </c>
      <c r="F26" s="875" t="s">
        <v>103</v>
      </c>
      <c r="G26" s="875">
        <v>80.96323784162406</v>
      </c>
      <c r="H26" s="875" t="s">
        <v>103</v>
      </c>
      <c r="I26" s="875">
        <v>247.51456295270515</v>
      </c>
      <c r="J26" s="875" t="s">
        <v>103</v>
      </c>
      <c r="K26" s="875">
        <v>69.16300127824015</v>
      </c>
      <c r="L26" s="875" t="s">
        <v>103</v>
      </c>
      <c r="M26" s="875">
        <v>4.136334681826573</v>
      </c>
      <c r="N26" s="875" t="s">
        <v>103</v>
      </c>
      <c r="O26" s="875">
        <v>17.24510054308945</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0.00041014642237471237</v>
      </c>
      <c r="D27" s="853">
        <v>19.201060225428026</v>
      </c>
      <c r="E27" s="853" t="s">
        <v>103</v>
      </c>
      <c r="F27" s="853" t="s">
        <v>103</v>
      </c>
      <c r="G27" s="853">
        <v>80.96323784162406</v>
      </c>
      <c r="H27" s="853" t="s">
        <v>103</v>
      </c>
      <c r="I27" s="853">
        <v>166.2864683951343</v>
      </c>
      <c r="J27" s="853" t="s">
        <v>103</v>
      </c>
      <c r="K27" s="853">
        <v>69.16300127824015</v>
      </c>
      <c r="L27" s="853" t="s">
        <v>103</v>
      </c>
      <c r="M27" s="853">
        <v>0.0005988554423990362</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14.554241595721027</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81.22809455757084</v>
      </c>
      <c r="J30" s="853" t="s">
        <v>103</v>
      </c>
      <c r="K30" s="853" t="s">
        <v>103</v>
      </c>
      <c r="L30" s="853" t="s">
        <v>103</v>
      </c>
      <c r="M30" s="853">
        <v>4.135735826384174</v>
      </c>
      <c r="N30" s="853" t="s">
        <v>103</v>
      </c>
      <c r="O30" s="853">
        <v>2.6908589473684215</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1.0135251054179173</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0.9256394409510986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0.08788566446681872</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2.6090858156374463</v>
      </c>
      <c r="D39" s="875">
        <v>12.999117772614774</v>
      </c>
      <c r="E39" s="875" t="s">
        <v>606</v>
      </c>
      <c r="F39" s="875" t="s">
        <v>606</v>
      </c>
      <c r="G39" s="875">
        <v>256.6534639579483</v>
      </c>
      <c r="H39" s="875" t="s">
        <v>606</v>
      </c>
      <c r="I39" s="875">
        <v>321.7689318385167</v>
      </c>
      <c r="J39" s="875" t="s">
        <v>606</v>
      </c>
      <c r="K39" s="875">
        <v>331.98240613555265</v>
      </c>
      <c r="L39" s="875" t="s">
        <v>606</v>
      </c>
      <c r="M39" s="875">
        <v>0.570814186092067</v>
      </c>
      <c r="N39" s="875" t="s">
        <v>606</v>
      </c>
      <c r="O39" s="875">
        <v>57.77108681934966</v>
      </c>
      <c r="P39" s="875" t="s">
        <v>606</v>
      </c>
      <c r="Q39" s="875" t="s">
        <v>606</v>
      </c>
      <c r="R39" s="875" t="s">
        <v>606</v>
      </c>
      <c r="S39" s="875" t="s">
        <v>606</v>
      </c>
      <c r="T39" s="875" t="s">
        <v>606</v>
      </c>
      <c r="U39" s="875" t="s">
        <v>606</v>
      </c>
      <c r="V39" s="875" t="s">
        <v>606</v>
      </c>
      <c r="W39" s="887"/>
      <c r="X39" s="875">
        <v>5.7017999999999995</v>
      </c>
      <c r="Y39" s="875">
        <v>4.3512</v>
      </c>
      <c r="Z39" s="875" t="s">
        <v>606</v>
      </c>
      <c r="AA39" s="875" t="s">
        <v>606</v>
      </c>
      <c r="AB39" s="875">
        <v>4.3884</v>
      </c>
      <c r="AC39" s="875" t="s">
        <v>606</v>
      </c>
      <c r="AD39" s="875" t="s">
        <v>606</v>
      </c>
      <c r="AE39" s="875" t="s">
        <v>606</v>
      </c>
      <c r="AF39" s="875" t="s">
        <v>606</v>
      </c>
      <c r="AG39" s="875" t="s">
        <v>606</v>
      </c>
      <c r="AH39" s="887"/>
      <c r="AI39" s="878" t="s">
        <v>606</v>
      </c>
      <c r="AJ39" s="878">
        <v>46.646859024940106</v>
      </c>
      <c r="AK39" s="694">
        <v>25.357499999999998</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2.604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5.7017999999999995</v>
      </c>
      <c r="Y42" s="853">
        <v>4.3512</v>
      </c>
      <c r="Z42" s="853" t="s">
        <v>103</v>
      </c>
      <c r="AA42" s="853" t="s">
        <v>103</v>
      </c>
      <c r="AB42" s="853">
        <v>4.3884</v>
      </c>
      <c r="AC42" s="853" t="s">
        <v>103</v>
      </c>
      <c r="AD42" s="853" t="s">
        <v>103</v>
      </c>
      <c r="AE42" s="853" t="s">
        <v>103</v>
      </c>
      <c r="AF42" s="853" t="s">
        <v>103</v>
      </c>
      <c r="AG42" s="853" t="s">
        <v>103</v>
      </c>
      <c r="AH42" s="889"/>
      <c r="AI42" s="890" t="s">
        <v>103</v>
      </c>
      <c r="AJ42" s="890">
        <v>22.829019047619045</v>
      </c>
      <c r="AK42" s="891">
        <v>25.357499999999998</v>
      </c>
    </row>
    <row r="43" ht="18" customHeight="1" x14ac:dyDescent="0.2">
      <c r="B43" s="894" t="s">
        <v>817</v>
      </c>
      <c r="C43" s="852">
        <v>0.005085815637446434</v>
      </c>
      <c r="D43" s="853">
        <v>12.999117772614774</v>
      </c>
      <c r="E43" s="853" t="s">
        <v>103</v>
      </c>
      <c r="F43" s="853" t="s">
        <v>103</v>
      </c>
      <c r="G43" s="853">
        <v>256.6534639579483</v>
      </c>
      <c r="H43" s="853" t="s">
        <v>103</v>
      </c>
      <c r="I43" s="853">
        <v>321.7689318385167</v>
      </c>
      <c r="J43" s="853" t="s">
        <v>103</v>
      </c>
      <c r="K43" s="853">
        <v>331.98240613555265</v>
      </c>
      <c r="L43" s="853" t="s">
        <v>103</v>
      </c>
      <c r="M43" s="853">
        <v>0.570814186092067</v>
      </c>
      <c r="N43" s="853" t="s">
        <v>103</v>
      </c>
      <c r="O43" s="853">
        <v>57.77108681934966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23.817839977321057</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0.21</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0.86</v>
      </c>
      <c r="H172" s="922" t="s">
        <v>103</v>
      </c>
    </row>
    <row r="173" ht="18" customHeight="1" x14ac:dyDescent="0.2">
      <c r="B173" s="921" t="s">
        <v>846</v>
      </c>
      <c r="C173" s="919"/>
      <c r="D173" s="260"/>
      <c r="E173" s="261"/>
      <c r="F173" s="261"/>
      <c r="G173" s="124">
        <v>0.392</v>
      </c>
      <c r="H173" s="922" t="s">
        <v>103</v>
      </c>
    </row>
    <row r="174" ht="18" customHeight="1" x14ac:dyDescent="0.2">
      <c r="B174" s="921" t="s">
        <v>848</v>
      </c>
      <c r="C174" s="919"/>
      <c r="D174" s="260"/>
      <c r="E174" s="261"/>
      <c r="F174" s="261"/>
      <c r="G174" s="124">
        <v>0.46</v>
      </c>
      <c r="H174" s="922" t="s">
        <v>103</v>
      </c>
    </row>
    <row r="175" ht="18" customHeight="1" x14ac:dyDescent="0.2">
      <c r="B175" s="921" t="s">
        <v>849</v>
      </c>
      <c r="C175" s="919"/>
      <c r="D175" s="260"/>
      <c r="E175" s="261"/>
      <c r="F175" s="261"/>
      <c r="G175" s="124">
        <v>0.9714476190476189</v>
      </c>
      <c r="H175" s="922" t="s">
        <v>103</v>
      </c>
    </row>
    <row r="176" ht="18" customHeight="1" x14ac:dyDescent="0.2">
      <c r="B176" s="921" t="s">
        <v>850</v>
      </c>
      <c r="C176" s="919"/>
      <c r="D176" s="260"/>
      <c r="E176" s="261"/>
      <c r="F176" s="261"/>
      <c r="G176" s="124">
        <v>1.5749999999999997</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0.21</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0.86</v>
      </c>
      <c r="H186" s="931" t="s">
        <v>103</v>
      </c>
    </row>
    <row r="187" ht="18" customHeight="1" x14ac:dyDescent="0.2" s="567" customFormat="1">
      <c r="B187" s="924" t="s">
        <v>846</v>
      </c>
      <c r="C187" s="919"/>
      <c r="D187" s="929" t="s">
        <v>864</v>
      </c>
      <c r="E187" s="930" t="s">
        <v>223</v>
      </c>
      <c r="F187" s="119" t="s">
        <v>223</v>
      </c>
      <c r="G187" s="158">
        <v>0.392</v>
      </c>
      <c r="H187" s="931" t="s">
        <v>103</v>
      </c>
    </row>
    <row r="188" ht="18" customHeight="1" x14ac:dyDescent="0.2" s="567" customFormat="1">
      <c r="B188" s="924" t="s">
        <v>848</v>
      </c>
      <c r="C188" s="919"/>
      <c r="D188" s="929" t="s">
        <v>864</v>
      </c>
      <c r="E188" s="930" t="s">
        <v>223</v>
      </c>
      <c r="F188" s="119" t="s">
        <v>223</v>
      </c>
      <c r="G188" s="158">
        <v>0.46</v>
      </c>
      <c r="H188" s="931" t="s">
        <v>103</v>
      </c>
    </row>
    <row r="189" ht="18" customHeight="1" x14ac:dyDescent="0.2" s="567" customFormat="1">
      <c r="B189" s="924" t="s">
        <v>849</v>
      </c>
      <c r="C189" s="919"/>
      <c r="D189" s="929" t="s">
        <v>864</v>
      </c>
      <c r="E189" s="930" t="s">
        <v>223</v>
      </c>
      <c r="F189" s="119" t="s">
        <v>223</v>
      </c>
      <c r="G189" s="158">
        <v>0.9714476190476189</v>
      </c>
      <c r="H189" s="931" t="s">
        <v>103</v>
      </c>
    </row>
    <row r="190" ht="18" customHeight="1" x14ac:dyDescent="0.2" s="567" customFormat="1">
      <c r="B190" s="924" t="s">
        <v>850</v>
      </c>
      <c r="C190" s="919"/>
      <c r="D190" s="929" t="s">
        <v>864</v>
      </c>
      <c r="E190" s="930" t="s">
        <v>223</v>
      </c>
      <c r="F190" s="119" t="s">
        <v>223</v>
      </c>
      <c r="G190" s="158">
        <v>1.5749999999999997</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0.0000033285101905973042</v>
      </c>
      <c r="K11" s="181">
        <v>0.00040681791218411505</v>
      </c>
      <c r="L11" s="181" t="s">
        <v>107</v>
      </c>
      <c r="M11" s="954" t="s">
        <v>103</v>
      </c>
    </row>
    <row r="12" ht="18" customHeight="1" x14ac:dyDescent="0.2">
      <c r="B12" s="953" t="s">
        <v>772</v>
      </c>
      <c r="C12" s="545"/>
      <c r="D12" s="185"/>
      <c r="E12" s="185"/>
      <c r="F12" s="185"/>
      <c r="G12" s="185"/>
      <c r="H12" s="185"/>
      <c r="I12" s="185"/>
      <c r="J12" s="181">
        <v>0.09539513908208268</v>
      </c>
      <c r="K12" s="181">
        <v>17.21673533585849</v>
      </c>
      <c r="L12" s="181">
        <v>1.8889297504874536</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0.7318173968862485</v>
      </c>
      <c r="K14" s="181">
        <v>78.17918428252138</v>
      </c>
      <c r="L14" s="181">
        <v>2.0522361622164462</v>
      </c>
      <c r="M14" s="954" t="s">
        <v>103</v>
      </c>
    </row>
    <row r="15" ht="18" customHeight="1" x14ac:dyDescent="0.2">
      <c r="B15" s="953" t="s">
        <v>777</v>
      </c>
      <c r="C15" s="545"/>
      <c r="D15" s="185"/>
      <c r="E15" s="185"/>
      <c r="F15" s="185"/>
      <c r="G15" s="185"/>
      <c r="H15" s="185"/>
      <c r="I15" s="185"/>
      <c r="J15" s="181">
        <v>5.975434235795532</v>
      </c>
      <c r="K15" s="181">
        <v>202.65775597269516</v>
      </c>
      <c r="L15" s="181">
        <v>38.88137274421446</v>
      </c>
      <c r="M15" s="954" t="s">
        <v>103</v>
      </c>
    </row>
    <row r="16" ht="18" customHeight="1" x14ac:dyDescent="0.2">
      <c r="B16" s="953" t="s">
        <v>779</v>
      </c>
      <c r="C16" s="545"/>
      <c r="D16" s="185"/>
      <c r="E16" s="185"/>
      <c r="F16" s="185"/>
      <c r="G16" s="185"/>
      <c r="H16" s="185"/>
      <c r="I16" s="185"/>
      <c r="J16" s="181">
        <v>0.7227258895438784</v>
      </c>
      <c r="K16" s="181">
        <v>68.44027538869626</v>
      </c>
      <c r="L16" s="181" t="s">
        <v>103</v>
      </c>
      <c r="M16" s="954" t="s">
        <v>103</v>
      </c>
    </row>
    <row r="17" ht="18" customHeight="1" x14ac:dyDescent="0.2">
      <c r="B17" s="953" t="s">
        <v>781</v>
      </c>
      <c r="C17" s="545"/>
      <c r="D17" s="185"/>
      <c r="E17" s="185"/>
      <c r="F17" s="185"/>
      <c r="G17" s="185"/>
      <c r="H17" s="185"/>
      <c r="I17" s="185"/>
      <c r="J17" s="181">
        <v>0.00000485996301315719</v>
      </c>
      <c r="K17" s="181">
        <v>4.13632982186356</v>
      </c>
      <c r="L17" s="181" t="s">
        <v>103</v>
      </c>
      <c r="M17" s="954" t="s">
        <v>103</v>
      </c>
    </row>
    <row r="18" ht="18" customHeight="1" x14ac:dyDescent="0.2">
      <c r="B18" s="953" t="s">
        <v>783</v>
      </c>
      <c r="C18" s="545"/>
      <c r="D18" s="185"/>
      <c r="E18" s="185"/>
      <c r="F18" s="185"/>
      <c r="G18" s="185"/>
      <c r="H18" s="185"/>
      <c r="I18" s="185"/>
      <c r="J18" s="181" t="s">
        <v>103</v>
      </c>
      <c r="K18" s="181">
        <v>14.158446330110635</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0.0000033285101905973042</v>
      </c>
      <c r="K26" s="181">
        <v>0.00040681791218411505</v>
      </c>
      <c r="L26" s="181" t="s">
        <v>107</v>
      </c>
      <c r="M26" s="954" t="s">
        <v>103</v>
      </c>
    </row>
    <row r="27" ht="18" customHeight="1" x14ac:dyDescent="0.2">
      <c r="B27" s="955" t="s">
        <v>772</v>
      </c>
      <c r="C27" s="545"/>
      <c r="D27" s="185"/>
      <c r="E27" s="185"/>
      <c r="F27" s="185"/>
      <c r="G27" s="185"/>
      <c r="H27" s="185"/>
      <c r="I27" s="185"/>
      <c r="J27" s="181">
        <v>0.09539513908208268</v>
      </c>
      <c r="K27" s="181">
        <v>17.21673533585849</v>
      </c>
      <c r="L27" s="181">
        <v>1.8889297504874536</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0.7318173968862485</v>
      </c>
      <c r="K29" s="181">
        <v>78.17918428252138</v>
      </c>
      <c r="L29" s="181">
        <v>2.0522361622164462</v>
      </c>
      <c r="M29" s="954" t="s">
        <v>103</v>
      </c>
    </row>
    <row r="30" ht="18" customHeight="1" x14ac:dyDescent="0.2">
      <c r="B30" s="955" t="s">
        <v>777</v>
      </c>
      <c r="C30" s="545"/>
      <c r="D30" s="185"/>
      <c r="E30" s="185"/>
      <c r="F30" s="185"/>
      <c r="G30" s="185"/>
      <c r="H30" s="185"/>
      <c r="I30" s="185"/>
      <c r="J30" s="181">
        <v>0.7654342357955327</v>
      </c>
      <c r="K30" s="181">
        <v>126.63966141512432</v>
      </c>
      <c r="L30" s="181">
        <v>38.88137274421446</v>
      </c>
      <c r="M30" s="954" t="s">
        <v>103</v>
      </c>
    </row>
    <row r="31" ht="18" customHeight="1" x14ac:dyDescent="0.2">
      <c r="B31" s="955" t="s">
        <v>779</v>
      </c>
      <c r="C31" s="545"/>
      <c r="D31" s="185"/>
      <c r="E31" s="185"/>
      <c r="F31" s="185"/>
      <c r="G31" s="185"/>
      <c r="H31" s="185"/>
      <c r="I31" s="185"/>
      <c r="J31" s="181">
        <v>0.7227258895438784</v>
      </c>
      <c r="K31" s="181">
        <v>68.44027538869626</v>
      </c>
      <c r="L31" s="181" t="s">
        <v>103</v>
      </c>
      <c r="M31" s="954" t="s">
        <v>103</v>
      </c>
    </row>
    <row r="32" ht="18" customHeight="1" x14ac:dyDescent="0.2">
      <c r="B32" s="955" t="s">
        <v>781</v>
      </c>
      <c r="C32" s="545"/>
      <c r="D32" s="185"/>
      <c r="E32" s="185"/>
      <c r="F32" s="185"/>
      <c r="G32" s="185"/>
      <c r="H32" s="185"/>
      <c r="I32" s="185"/>
      <c r="J32" s="181">
        <v>0.00000485996301315719</v>
      </c>
      <c r="K32" s="181">
        <v>0.0005939954793858789</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0.0000033285101905973042</v>
      </c>
      <c r="K41" s="958">
        <v>0.00040681791218411505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0.09539513908208268</v>
      </c>
      <c r="K42" s="958">
        <v>17.21673533585849</v>
      </c>
      <c r="L42" s="958">
        <v>1.8889297504874536</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0.7318173968862485</v>
      </c>
      <c r="K44" s="958">
        <v>78.17918428252138</v>
      </c>
      <c r="L44" s="958">
        <v>2.0522361622164462</v>
      </c>
      <c r="M44" s="959" t="s">
        <v>103</v>
      </c>
    </row>
    <row r="45" ht="18" customHeight="1" x14ac:dyDescent="0.2">
      <c r="B45" s="957" t="s">
        <v>777</v>
      </c>
      <c r="C45" s="545"/>
      <c r="D45" s="958" t="s">
        <v>223</v>
      </c>
      <c r="E45" s="958" t="s">
        <v>223</v>
      </c>
      <c r="F45" s="958" t="s">
        <v>223</v>
      </c>
      <c r="G45" s="181" t="s">
        <v>223</v>
      </c>
      <c r="H45" s="181" t="s">
        <v>223</v>
      </c>
      <c r="I45" s="181" t="s">
        <v>223</v>
      </c>
      <c r="J45" s="958">
        <v>0.7653642357955327</v>
      </c>
      <c r="K45" s="958">
        <v>48.02857107722815</v>
      </c>
      <c r="L45" s="958">
        <v>13.090631160751684</v>
      </c>
      <c r="M45" s="959" t="s">
        <v>103</v>
      </c>
    </row>
    <row r="46" ht="18" customHeight="1" x14ac:dyDescent="0.2">
      <c r="B46" s="957" t="s">
        <v>779</v>
      </c>
      <c r="C46" s="545"/>
      <c r="D46" s="958" t="s">
        <v>223</v>
      </c>
      <c r="E46" s="958" t="s">
        <v>223</v>
      </c>
      <c r="F46" s="958" t="s">
        <v>223</v>
      </c>
      <c r="G46" s="181" t="s">
        <v>223</v>
      </c>
      <c r="H46" s="181" t="s">
        <v>223</v>
      </c>
      <c r="I46" s="181" t="s">
        <v>103</v>
      </c>
      <c r="J46" s="958">
        <v>0.7227258895438784</v>
      </c>
      <c r="K46" s="958">
        <v>68.44027538869626</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0.00000485996301315719</v>
      </c>
      <c r="K47" s="958">
        <v>0.0005939954793858789</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85.62087000000001</v>
      </c>
      <c r="E102" s="958">
        <v>739.01416392649</v>
      </c>
      <c r="F102" s="958">
        <v>25.790741583462772</v>
      </c>
      <c r="G102" s="181">
        <v>0.00008175576819062922</v>
      </c>
      <c r="H102" s="181">
        <v>10.637291431631565</v>
      </c>
      <c r="I102" s="181">
        <v>100</v>
      </c>
      <c r="J102" s="958">
        <v>0.00007000000000000001</v>
      </c>
      <c r="K102" s="958">
        <v>78.61109033789617</v>
      </c>
      <c r="L102" s="958">
        <v>25.790741583462772</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573.3793691371106</v>
      </c>
      <c r="F175" s="958">
        <v>34.29615792198682</v>
      </c>
      <c r="G175" s="181" t="s">
        <v>103</v>
      </c>
      <c r="H175" s="181">
        <v>2</v>
      </c>
      <c r="I175" s="181">
        <v>9.000000000000002</v>
      </c>
      <c r="J175" s="958" t="s">
        <v>103</v>
      </c>
      <c r="K175" s="958">
        <v>11.467587382742213</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5.21</v>
      </c>
      <c r="K186" s="181">
        <v>76.01809455757083</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4.135735826384174</v>
      </c>
      <c r="L188" s="936"/>
      <c r="M188" s="954" t="s">
        <v>103</v>
      </c>
    </row>
    <row r="189" ht="18" customHeight="1" x14ac:dyDescent="0.2">
      <c r="A189" s="961"/>
      <c r="B189" s="955" t="s">
        <v>783</v>
      </c>
      <c r="C189" s="545"/>
      <c r="D189" s="185"/>
      <c r="E189" s="185"/>
      <c r="F189" s="185"/>
      <c r="G189" s="185"/>
      <c r="H189" s="185"/>
      <c r="I189" s="185"/>
      <c r="J189" s="181" t="s">
        <v>103</v>
      </c>
      <c r="K189" s="181">
        <v>2.6908589473684215</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569</v>
      </c>
      <c r="E200" s="161">
        <v>24.27104842105263</v>
      </c>
      <c r="F200" s="49"/>
      <c r="G200" s="119">
        <v>0.9156414762741653</v>
      </c>
      <c r="H200" s="119">
        <v>99.78032306717088</v>
      </c>
      <c r="I200" s="166"/>
      <c r="J200" s="161">
        <v>5.21</v>
      </c>
      <c r="K200" s="161">
        <v>24.21773052631579</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2.696783157894737</v>
      </c>
      <c r="F203" s="49"/>
      <c r="G203" s="119" t="s">
        <v>103</v>
      </c>
      <c r="H203" s="119">
        <v>99.78032306717087</v>
      </c>
      <c r="I203" s="166"/>
      <c r="J203" s="161" t="s">
        <v>103</v>
      </c>
      <c r="K203" s="161">
        <v>2.6908589473684215</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51.80036403125504</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4.135735826384174</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0.9684944341844361</v>
      </c>
      <c r="L291" s="181">
        <v>0.04503067123348125</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0.9256394409510986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0.04285499323333748</v>
      </c>
      <c r="L311" s="181">
        <v>0.04503067123348125</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0.8976136588669299</v>
      </c>
      <c r="F326" s="930" t="s">
        <v>223</v>
      </c>
      <c r="G326" s="119" t="s">
        <v>103</v>
      </c>
      <c r="H326" s="119">
        <v>1.0607748451626142</v>
      </c>
      <c r="I326" s="119" t="s">
        <v>223</v>
      </c>
      <c r="J326" s="930" t="s">
        <v>103</v>
      </c>
      <c r="K326" s="930">
        <v>0.009521659900004153</v>
      </c>
      <c r="L326" s="930">
        <v>0.04503067123348125</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430.94436</v>
      </c>
      <c r="D10" s="995">
        <v>464.6114088858791</v>
      </c>
      <c r="E10" s="995">
        <v>16.37525939596736</v>
      </c>
      <c r="F10" s="995">
        <v>28.493948533409505</v>
      </c>
      <c r="G10" s="995" t="s">
        <v>197</v>
      </c>
      <c r="H10" s="688">
        <v>41.683993739803846</v>
      </c>
      <c r="I10" s="996" t="s">
        <v>103</v>
      </c>
      <c r="J10" s="997">
        <v>17779.507548735965</v>
      </c>
    </row>
    <row r="11" ht="18" customHeight="1" x14ac:dyDescent="0.2">
      <c r="B11" s="998" t="s">
        <v>934</v>
      </c>
      <c r="C11" s="999"/>
      <c r="D11" s="692">
        <v>401.6936950639991</v>
      </c>
      <c r="E11" s="132"/>
      <c r="F11" s="132"/>
      <c r="G11" s="132"/>
      <c r="H11" s="1000"/>
      <c r="I11" s="1001"/>
      <c r="J11" s="701">
        <v>11247.423461791974</v>
      </c>
    </row>
    <row r="12" ht="18" customHeight="1" x14ac:dyDescent="0.2">
      <c r="B12" s="1002" t="s">
        <v>935</v>
      </c>
      <c r="C12" s="1003"/>
      <c r="D12" s="697">
        <v>364.89684954191375</v>
      </c>
      <c r="E12" s="185"/>
      <c r="F12" s="185"/>
      <c r="G12" s="185"/>
      <c r="H12" s="1004"/>
      <c r="I12" s="1001"/>
      <c r="J12" s="699">
        <v>10217.111787173584</v>
      </c>
    </row>
    <row r="13" ht="18" customHeight="1" x14ac:dyDescent="0.2">
      <c r="B13" s="1005" t="s">
        <v>936</v>
      </c>
      <c r="C13" s="1006"/>
      <c r="D13" s="185"/>
      <c r="E13" s="49"/>
      <c r="F13" s="49"/>
      <c r="G13" s="49"/>
      <c r="H13" s="1007"/>
      <c r="I13" s="47"/>
      <c r="J13" s="1008"/>
    </row>
    <row r="14" ht="18" customHeight="1" x14ac:dyDescent="0.2">
      <c r="B14" s="1009" t="s">
        <v>937</v>
      </c>
      <c r="C14" s="1010"/>
      <c r="D14" s="697">
        <v>121.27467049501911</v>
      </c>
      <c r="E14" s="49"/>
      <c r="F14" s="49"/>
      <c r="G14" s="49"/>
      <c r="H14" s="1007"/>
      <c r="I14" s="47"/>
      <c r="J14" s="699">
        <v>3395.690773860535</v>
      </c>
    </row>
    <row r="15" ht="18" customHeight="1" x14ac:dyDescent="0.2">
      <c r="B15" s="1009" t="s">
        <v>938</v>
      </c>
      <c r="C15" s="1010"/>
      <c r="D15" s="697">
        <v>243.62217904689467</v>
      </c>
      <c r="E15" s="49"/>
      <c r="F15" s="49"/>
      <c r="G15" s="49"/>
      <c r="H15" s="1007"/>
      <c r="I15" s="47"/>
      <c r="J15" s="699">
        <v>6821.421013313051</v>
      </c>
    </row>
    <row r="16" ht="18" customHeight="1" x14ac:dyDescent="0.2">
      <c r="B16" s="1002" t="s">
        <v>939</v>
      </c>
      <c r="C16" s="1006"/>
      <c r="D16" s="697">
        <v>32.80397805940632</v>
      </c>
      <c r="E16" s="49"/>
      <c r="F16" s="49"/>
      <c r="G16" s="49"/>
      <c r="H16" s="1007"/>
      <c r="I16" s="47"/>
      <c r="J16" s="699">
        <v>918.5113856633769</v>
      </c>
    </row>
    <row r="17" ht="18" customHeight="1" x14ac:dyDescent="0.2">
      <c r="B17" s="1002" t="s">
        <v>940</v>
      </c>
      <c r="C17" s="1006"/>
      <c r="D17" s="697">
        <v>1.8848674626790511</v>
      </c>
      <c r="E17" s="49"/>
      <c r="F17" s="49"/>
      <c r="G17" s="49"/>
      <c r="H17" s="1007"/>
      <c r="I17" s="47"/>
      <c r="J17" s="699">
        <v>52.776288955013435</v>
      </c>
    </row>
    <row r="18" ht="18" customHeight="1" x14ac:dyDescent="0.2">
      <c r="B18" s="1011" t="s">
        <v>941</v>
      </c>
      <c r="C18" s="1012"/>
      <c r="D18" s="995">
        <v>2.108</v>
      </c>
      <c r="E18" s="272"/>
      <c r="F18" s="272"/>
      <c r="G18" s="272"/>
      <c r="H18" s="1013"/>
      <c r="I18" s="80"/>
      <c r="J18" s="699">
        <v>59.024</v>
      </c>
    </row>
    <row r="19" ht="18" customHeight="1" x14ac:dyDescent="0.2">
      <c r="B19" s="1014" t="s">
        <v>942</v>
      </c>
      <c r="C19" s="1003"/>
      <c r="D19" s="697">
        <v>62.91771382188001</v>
      </c>
      <c r="E19" s="697">
        <v>2.06616569628063</v>
      </c>
      <c r="F19" s="185"/>
      <c r="G19" s="185"/>
      <c r="H19" s="864">
        <v>36.942762217969005</v>
      </c>
      <c r="I19" s="47"/>
      <c r="J19" s="695">
        <v>2309.229896527007</v>
      </c>
    </row>
    <row r="20" ht="18" customHeight="1" x14ac:dyDescent="0.2">
      <c r="B20" s="1002" t="s">
        <v>943</v>
      </c>
      <c r="C20" s="1006"/>
      <c r="D20" s="697">
        <v>46.44397645704424</v>
      </c>
      <c r="E20" s="697">
        <v>0.9712917242910061</v>
      </c>
      <c r="F20" s="1015"/>
      <c r="G20" s="1015"/>
      <c r="H20" s="864">
        <v>32.81074296339301</v>
      </c>
      <c r="I20" s="47"/>
      <c r="J20" s="699">
        <v>1557.8236477343553</v>
      </c>
    </row>
    <row r="21" ht="18" customHeight="1" x14ac:dyDescent="0.2">
      <c r="B21" s="1005" t="s">
        <v>936</v>
      </c>
      <c r="C21" s="1006"/>
      <c r="D21" s="185"/>
      <c r="E21" s="49"/>
      <c r="F21" s="49"/>
      <c r="G21" s="49"/>
      <c r="H21" s="1007"/>
      <c r="I21" s="47"/>
      <c r="J21" s="1008"/>
    </row>
    <row r="22" ht="18" customHeight="1" x14ac:dyDescent="0.2">
      <c r="B22" s="1009" t="s">
        <v>944</v>
      </c>
      <c r="C22" s="1010"/>
      <c r="D22" s="697">
        <v>13.902548338980733</v>
      </c>
      <c r="E22" s="697">
        <v>0.139888119368734</v>
      </c>
      <c r="F22" s="49"/>
      <c r="G22" s="49"/>
      <c r="H22" s="1016">
        <v>8.38234991250621</v>
      </c>
      <c r="I22" s="47"/>
      <c r="J22" s="699">
        <v>426.341705124175</v>
      </c>
    </row>
    <row r="23" ht="18" customHeight="1" x14ac:dyDescent="0.2">
      <c r="B23" s="1009" t="s">
        <v>945</v>
      </c>
      <c r="C23" s="1010"/>
      <c r="D23" s="697">
        <v>32.54142811806351</v>
      </c>
      <c r="E23" s="697">
        <v>0.831403604922272</v>
      </c>
      <c r="F23" s="49"/>
      <c r="G23" s="49"/>
      <c r="H23" s="1016">
        <v>24.4283930508868</v>
      </c>
      <c r="I23" s="47"/>
      <c r="J23" s="699">
        <v>1131.4819426101803</v>
      </c>
    </row>
    <row r="24" ht="18" customHeight="1" x14ac:dyDescent="0.2">
      <c r="B24" s="1002" t="s">
        <v>946</v>
      </c>
      <c r="C24" s="1006"/>
      <c r="D24" s="697">
        <v>0.8231130882752764</v>
      </c>
      <c r="E24" s="697">
        <v>0.05195505857232281</v>
      </c>
      <c r="F24" s="1015"/>
      <c r="G24" s="1015"/>
      <c r="H24" s="1016">
        <v>0.1827783445705453</v>
      </c>
      <c r="I24" s="47"/>
      <c r="J24" s="699">
        <v>36.81525699337328</v>
      </c>
    </row>
    <row r="25" ht="18" customHeight="1" x14ac:dyDescent="0.2">
      <c r="B25" s="1002" t="s">
        <v>947</v>
      </c>
      <c r="C25" s="1006"/>
      <c r="D25" s="697">
        <v>12.720796865552103</v>
      </c>
      <c r="E25" s="697">
        <v>0.04099678</v>
      </c>
      <c r="F25" s="1015"/>
      <c r="G25" s="1015"/>
      <c r="H25" s="1016">
        <v>1.123465840906258</v>
      </c>
      <c r="I25" s="47"/>
      <c r="J25" s="699">
        <v>367.0464589354589</v>
      </c>
    </row>
    <row r="26" ht="18" customHeight="1" x14ac:dyDescent="0.2">
      <c r="B26" s="1002" t="s">
        <v>948</v>
      </c>
      <c r="C26" s="1006"/>
      <c r="D26" s="697">
        <v>2.9298274110083855</v>
      </c>
      <c r="E26" s="697">
        <v>0.06710263316747131</v>
      </c>
      <c r="F26" s="1015"/>
      <c r="G26" s="1015"/>
      <c r="H26" s="1016">
        <v>2.8257750690991914</v>
      </c>
      <c r="I26" s="47"/>
      <c r="J26" s="699">
        <v>99.81736529761469</v>
      </c>
    </row>
    <row r="27" ht="18" customHeight="1" x14ac:dyDescent="0.25">
      <c r="B27" s="1011" t="s">
        <v>949</v>
      </c>
      <c r="C27" s="1017"/>
      <c r="D27" s="303"/>
      <c r="E27" s="39">
        <v>0.93481950024983</v>
      </c>
      <c r="F27" s="1018"/>
      <c r="G27" s="1018"/>
      <c r="H27" s="1013"/>
      <c r="I27" s="80"/>
      <c r="J27" s="1019">
        <v>247.72716756620494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14.309093699686727</v>
      </c>
      <c r="F29" s="1028">
        <v>27.644799479770207</v>
      </c>
      <c r="G29" s="1028" t="s">
        <v>117</v>
      </c>
      <c r="H29" s="1029">
        <v>4.741231521834841</v>
      </c>
      <c r="I29" s="47"/>
      <c r="J29" s="1030">
        <v>3791.9098304169825</v>
      </c>
    </row>
    <row r="30" ht="18" customHeight="1" x14ac:dyDescent="0.2">
      <c r="B30" s="1002" t="s">
        <v>952</v>
      </c>
      <c r="C30" s="1025"/>
      <c r="D30" s="1025"/>
      <c r="E30" s="1027">
        <v>11.880883643288051</v>
      </c>
      <c r="F30" s="1025"/>
      <c r="G30" s="1025"/>
      <c r="H30" s="1025"/>
      <c r="I30" s="47"/>
      <c r="J30" s="1030">
        <v>3148.4341654713335</v>
      </c>
    </row>
    <row r="31" ht="18" customHeight="1" x14ac:dyDescent="0.2">
      <c r="B31" s="1009" t="s">
        <v>953</v>
      </c>
      <c r="C31" s="1025"/>
      <c r="D31" s="1025"/>
      <c r="E31" s="1027">
        <v>5.6801591</v>
      </c>
      <c r="F31" s="1025"/>
      <c r="G31" s="1025"/>
      <c r="H31" s="1025"/>
      <c r="I31" s="47"/>
      <c r="J31" s="1030">
        <v>1505.2421615</v>
      </c>
    </row>
    <row r="32" ht="18" customHeight="1" x14ac:dyDescent="0.2">
      <c r="B32" s="1009" t="s">
        <v>954</v>
      </c>
      <c r="C32" s="1025"/>
      <c r="D32" s="1025"/>
      <c r="E32" s="1027">
        <v>1.479173293547647</v>
      </c>
      <c r="F32" s="1025"/>
      <c r="G32" s="1025"/>
      <c r="H32" s="1025"/>
      <c r="I32" s="47"/>
      <c r="J32" s="1030">
        <v>391.98092279012644</v>
      </c>
    </row>
    <row r="33" ht="18" customHeight="1" x14ac:dyDescent="0.2">
      <c r="B33" s="1009" t="s">
        <v>955</v>
      </c>
      <c r="C33" s="1025"/>
      <c r="D33" s="1025"/>
      <c r="E33" s="1027">
        <v>3.1554548262058777</v>
      </c>
      <c r="F33" s="1025"/>
      <c r="G33" s="1025"/>
      <c r="H33" s="1025"/>
      <c r="I33" s="47"/>
      <c r="J33" s="1030">
        <v>836.1955289445576</v>
      </c>
    </row>
    <row r="34" ht="18" customHeight="1" x14ac:dyDescent="0.2">
      <c r="B34" s="1009" t="s">
        <v>956</v>
      </c>
      <c r="C34" s="1025"/>
      <c r="D34" s="1025"/>
      <c r="E34" s="1027">
        <v>0.3818717805192848</v>
      </c>
      <c r="F34" s="1025"/>
      <c r="G34" s="1025"/>
      <c r="H34" s="1025"/>
      <c r="I34" s="47"/>
      <c r="J34" s="1030">
        <v>101.19602183761046</v>
      </c>
    </row>
    <row r="35" ht="24" customHeight="1" x14ac:dyDescent="0.2">
      <c r="B35" s="1031" t="s">
        <v>957</v>
      </c>
      <c r="C35" s="1025"/>
      <c r="D35" s="1025"/>
      <c r="E35" s="1027">
        <v>0.06038232876618887</v>
      </c>
      <c r="F35" s="1025"/>
      <c r="G35" s="1025"/>
      <c r="H35" s="1025"/>
      <c r="I35" s="47"/>
      <c r="J35" s="1030">
        <v>16.00131712304005</v>
      </c>
    </row>
    <row r="36" ht="18" customHeight="1" x14ac:dyDescent="0.2">
      <c r="B36" s="1009" t="s">
        <v>958</v>
      </c>
      <c r="C36" s="1025"/>
      <c r="D36" s="1025"/>
      <c r="E36" s="1027">
        <v>1.123842314249053</v>
      </c>
      <c r="F36" s="1025"/>
      <c r="G36" s="1025"/>
      <c r="H36" s="1025"/>
      <c r="I36" s="47"/>
      <c r="J36" s="1030">
        <v>297.818213275999</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2.428210056398676</v>
      </c>
      <c r="F38" s="1025"/>
      <c r="G38" s="1025"/>
      <c r="H38" s="1025"/>
      <c r="I38" s="47"/>
      <c r="J38" s="1030">
        <v>643.4756649456491</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360.67856</v>
      </c>
      <c r="D41" s="883"/>
      <c r="E41" s="883"/>
      <c r="F41" s="883"/>
      <c r="G41" s="883"/>
      <c r="H41" s="1035"/>
      <c r="I41" s="1036"/>
      <c r="J41" s="1030">
        <v>360.67856</v>
      </c>
    </row>
    <row r="42" ht="18" customHeight="1" x14ac:dyDescent="0.2">
      <c r="B42" s="1033" t="s">
        <v>964</v>
      </c>
      <c r="C42" s="1034">
        <v>70.2658</v>
      </c>
      <c r="D42" s="883"/>
      <c r="E42" s="883"/>
      <c r="F42" s="883"/>
      <c r="G42" s="883"/>
      <c r="H42" s="1035"/>
      <c r="I42" s="1036"/>
      <c r="J42" s="1030">
        <v>70.2658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0.849149053639298</v>
      </c>
      <c r="G44" s="1027" t="s">
        <v>103</v>
      </c>
      <c r="H44" s="1027" t="s">
        <v>103</v>
      </c>
      <c r="I44" s="1027" t="s">
        <v>103</v>
      </c>
      <c r="J44" s="1039" t="s">
        <v>103</v>
      </c>
    </row>
    <row r="45" ht="18" customHeight="1" x14ac:dyDescent="0.25">
      <c r="B45" s="1040" t="s">
        <v>967</v>
      </c>
      <c r="C45" s="1041" t="s">
        <v>103</v>
      </c>
      <c r="D45" s="163" t="s">
        <v>103</v>
      </c>
      <c r="E45" s="163" t="s">
        <v>103</v>
      </c>
      <c r="F45" s="163">
        <v>0.849149053639298</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6429.7785</v>
      </c>
      <c r="D10" s="1075"/>
      <c r="E10" s="1075"/>
      <c r="F10" s="501">
        <v>56.751076190558315</v>
      </c>
      <c r="G10" s="1076">
        <v>364.89684954191375</v>
      </c>
      <c r="I10" s="1077" t="s">
        <v>1014</v>
      </c>
      <c r="J10" s="1078" t="s">
        <v>1015</v>
      </c>
      <c r="K10" s="158">
        <v>535</v>
      </c>
      <c r="L10" s="158">
        <v>362.97830856068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79.22625</v>
      </c>
      <c r="AC10" s="542" t="s">
        <v>223</v>
      </c>
      <c r="AD10" s="542" t="s">
        <v>223</v>
      </c>
      <c r="AE10" s="542" t="s">
        <v>223</v>
      </c>
      <c r="AF10" s="542">
        <v>2.3745263136692083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1076.261</v>
      </c>
      <c r="D12" s="1026">
        <v>256.04423088020616</v>
      </c>
      <c r="E12" s="1026">
        <v>6.709803617627667</v>
      </c>
      <c r="F12" s="501">
        <v>112.68146898848802</v>
      </c>
      <c r="G12" s="1083">
        <v>121.27467049501911</v>
      </c>
      <c r="I12" s="1077" t="s">
        <v>1020</v>
      </c>
      <c r="J12" s="1078" t="s">
        <v>1021</v>
      </c>
      <c r="K12" s="158">
        <v>14.81110692912749</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5353.5175</v>
      </c>
      <c r="D13" s="1026">
        <v>116.052353002694</v>
      </c>
      <c r="E13" s="1026">
        <v>5.978551168106376</v>
      </c>
      <c r="F13" s="501">
        <v>45.50693614934381</v>
      </c>
      <c r="G13" s="1083">
        <v>243.62217904689467</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4428.303</v>
      </c>
      <c r="D14" s="533"/>
      <c r="E14" s="533"/>
      <c r="F14" s="501">
        <v>7.407798892579464</v>
      </c>
      <c r="G14" s="1084">
        <v>32.80397805940632</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4428.303</v>
      </c>
      <c r="D15" s="533"/>
      <c r="E15" s="533"/>
      <c r="F15" s="501">
        <v>7.407798892579464</v>
      </c>
      <c r="G15" s="1084">
        <v>32.80397805940632</v>
      </c>
      <c r="I15" s="1085" t="s">
        <v>1027</v>
      </c>
      <c r="J15" s="1086" t="s">
        <v>360</v>
      </c>
      <c r="K15" s="205">
        <v>75.26707676200192</v>
      </c>
      <c r="L15" s="205">
        <v>70.4258132828055</v>
      </c>
      <c r="M15" s="1087">
        <v>73.88696972779934</v>
      </c>
      <c r="N15" s="1087">
        <v>70.01895953402307</v>
      </c>
      <c r="O15" s="1087">
        <v>73.37893587172987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1841.0848014904416</v>
      </c>
      <c r="D16" s="1089">
        <v>19.926000000000002</v>
      </c>
      <c r="E16" s="1089">
        <v>6.7</v>
      </c>
      <c r="F16" s="501">
        <v>11.397059080564075</v>
      </c>
      <c r="G16" s="1090">
        <v>20.982952254915144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601.9151985095584</v>
      </c>
      <c r="D17" s="1089">
        <v>19.926000000000002</v>
      </c>
      <c r="E17" s="1089">
        <v>6.7</v>
      </c>
      <c r="F17" s="501">
        <v>8.50540355653526</v>
      </c>
      <c r="G17" s="1090">
        <v>5.119531670135825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1345.1667930149663</v>
      </c>
      <c r="D18" s="1089">
        <v>19.926000000000002</v>
      </c>
      <c r="E18" s="1089">
        <v>6.7</v>
      </c>
      <c r="F18" s="501">
        <v>2.7021533064995085</v>
      </c>
      <c r="G18" s="1090">
        <v>3.634846897538731</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439.7822069850339</v>
      </c>
      <c r="D19" s="1089">
        <v>19.926000000000002</v>
      </c>
      <c r="E19" s="1089">
        <v>6.7</v>
      </c>
      <c r="F19" s="501">
        <v>3.3104405633973615</v>
      </c>
      <c r="G19" s="1090">
        <v>1.4558728570636705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95.56157067875316</v>
      </c>
      <c r="D20" s="1089">
        <v>19.926000000000002</v>
      </c>
      <c r="E20" s="1089">
        <v>6.7</v>
      </c>
      <c r="F20" s="501">
        <v>7.287342501941558</v>
      </c>
      <c r="G20" s="1090">
        <v>0.6963898955595701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31.242429321246846</v>
      </c>
      <c r="D21" s="1089">
        <v>19.926000000000002</v>
      </c>
      <c r="E21" s="1089">
        <v>6.7</v>
      </c>
      <c r="F21" s="501">
        <v>6.936526005124645</v>
      </c>
      <c r="G21" s="1090">
        <v>0.21671392345009746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55.42848430193287</v>
      </c>
      <c r="D22" s="1089">
        <v>19.926000000000002</v>
      </c>
      <c r="E22" s="1089">
        <v>6.7</v>
      </c>
      <c r="F22" s="501">
        <v>9.79352032832004</v>
      </c>
      <c r="G22" s="1090">
        <v>0.5428399877789478</v>
      </c>
      <c r="I22" s="169"/>
    </row>
    <row r="23" ht="18" customHeight="1" x14ac:dyDescent="0.2">
      <c r="B23" s="1088" t="s">
        <v>992</v>
      </c>
      <c r="C23" s="267">
        <v>18.121515698067142</v>
      </c>
      <c r="D23" s="1089">
        <v>19.926000000000002</v>
      </c>
      <c r="E23" s="1089">
        <v>6.7</v>
      </c>
      <c r="F23" s="501">
        <v>8.544018918949813</v>
      </c>
      <c r="G23" s="1090">
        <v>0.1548305729643317</v>
      </c>
    </row>
    <row r="24" ht="18" customHeight="1" x14ac:dyDescent="0.2">
      <c r="B24" s="758" t="s">
        <v>1031</v>
      </c>
      <c r="C24" s="501">
        <v>1550.95</v>
      </c>
      <c r="D24" s="533"/>
      <c r="E24" s="533"/>
      <c r="F24" s="501">
        <v>1.2152986638376808</v>
      </c>
      <c r="G24" s="1084">
        <v>1.8848674626790511</v>
      </c>
    </row>
    <row r="25" ht="18" customHeight="1" x14ac:dyDescent="0.2">
      <c r="B25" s="122" t="s">
        <v>1032</v>
      </c>
      <c r="C25" s="501">
        <v>1550.95</v>
      </c>
      <c r="D25" s="533"/>
      <c r="E25" s="533"/>
      <c r="F25" s="501">
        <v>1.2152986638376808</v>
      </c>
      <c r="G25" s="1084">
        <v>1.8848674626790511</v>
      </c>
    </row>
    <row r="26" ht="18" customHeight="1" x14ac:dyDescent="0.2">
      <c r="B26" s="1088" t="s">
        <v>993</v>
      </c>
      <c r="C26" s="267">
        <v>1.25</v>
      </c>
      <c r="D26" s="1089">
        <v>40.625</v>
      </c>
      <c r="E26" s="1089" t="s">
        <v>117</v>
      </c>
      <c r="F26" s="501">
        <v>3.5255653997684946</v>
      </c>
      <c r="G26" s="1090">
        <v>0.004406956749710618</v>
      </c>
    </row>
    <row r="27" ht="18" customHeight="1" x14ac:dyDescent="0.2">
      <c r="B27" s="1088" t="s">
        <v>994</v>
      </c>
      <c r="C27" s="267">
        <v>89.75</v>
      </c>
      <c r="D27" s="1089">
        <v>39</v>
      </c>
      <c r="E27" s="1089" t="s">
        <v>117</v>
      </c>
      <c r="F27" s="501">
        <v>3.2274861218395143</v>
      </c>
      <c r="G27" s="1090">
        <v>0.2896668794350964</v>
      </c>
    </row>
    <row r="28" ht="18" customHeight="1" x14ac:dyDescent="0.2">
      <c r="B28" s="1088" t="s">
        <v>995</v>
      </c>
      <c r="C28" s="267">
        <v>18.5</v>
      </c>
      <c r="D28" s="1089">
        <v>39</v>
      </c>
      <c r="E28" s="1089" t="s">
        <v>117</v>
      </c>
      <c r="F28" s="501">
        <v>2.7301208627090667</v>
      </c>
      <c r="G28" s="1090">
        <v>0.05050723596011773</v>
      </c>
    </row>
    <row r="29" ht="18" customHeight="1" x14ac:dyDescent="0.2">
      <c r="B29" s="1088" t="s">
        <v>996</v>
      </c>
      <c r="C29" s="267">
        <v>964.7</v>
      </c>
      <c r="D29" s="1089">
        <v>20.7</v>
      </c>
      <c r="E29" s="1089" t="s">
        <v>117</v>
      </c>
      <c r="F29" s="501">
        <v>1.2754483664533613</v>
      </c>
      <c r="G29" s="1090">
        <v>1.2304250391175577</v>
      </c>
    </row>
    <row r="30" ht="18" customHeight="1" x14ac:dyDescent="0.2">
      <c r="B30" s="1088" t="s">
        <v>997</v>
      </c>
      <c r="C30" s="267">
        <v>434.35</v>
      </c>
      <c r="D30" s="1089">
        <v>44.85</v>
      </c>
      <c r="E30" s="1089" t="s">
        <v>117</v>
      </c>
      <c r="F30" s="501">
        <v>0.4274075731790208</v>
      </c>
      <c r="G30" s="1090">
        <v>0.1856444794103077</v>
      </c>
    </row>
    <row r="31" ht="18" customHeight="1" x14ac:dyDescent="0.2">
      <c r="B31" s="1088" t="s">
        <v>998</v>
      </c>
      <c r="C31" s="267">
        <v>26.95</v>
      </c>
      <c r="D31" s="1089">
        <v>105</v>
      </c>
      <c r="E31" s="1089" t="s">
        <v>117</v>
      </c>
      <c r="F31" s="501">
        <v>3.3477757392436414</v>
      </c>
      <c r="G31" s="1090">
        <v>0.09022255617261614</v>
      </c>
    </row>
    <row r="32" ht="18" customHeight="1" x14ac:dyDescent="0.2">
      <c r="B32" s="1088" t="s">
        <v>999</v>
      </c>
      <c r="C32" s="267">
        <v>15.45</v>
      </c>
      <c r="D32" s="1089">
        <v>35.75</v>
      </c>
      <c r="E32" s="1089" t="s">
        <v>117</v>
      </c>
      <c r="F32" s="501">
        <v>2.2002793419834834</v>
      </c>
      <c r="G32" s="1090">
        <v>0.03399431583364482</v>
      </c>
    </row>
    <row r="33" ht="18" customHeight="1" x14ac:dyDescent="0.2">
      <c r="B33" s="758" t="s">
        <v>1033</v>
      </c>
      <c r="C33" s="501">
        <v>15338.542</v>
      </c>
      <c r="D33" s="533"/>
      <c r="E33" s="533"/>
      <c r="F33" s="501">
        <v>0.13743157596073996</v>
      </c>
      <c r="G33" s="1084">
        <v>2.108</v>
      </c>
    </row>
    <row r="34" ht="18" customHeight="1" x14ac:dyDescent="0.2">
      <c r="B34" s="1093" t="s">
        <v>1034</v>
      </c>
      <c r="C34" s="1026">
        <v>2.8000000000000003</v>
      </c>
      <c r="D34" s="1026" t="s">
        <v>117</v>
      </c>
      <c r="E34" s="1026" t="s">
        <v>117</v>
      </c>
      <c r="F34" s="501">
        <v>20</v>
      </c>
      <c r="G34" s="1083">
        <v>0.05600000000000001</v>
      </c>
    </row>
    <row r="35" ht="18" customHeight="1" x14ac:dyDescent="0.2">
      <c r="B35" s="1093" t="s">
        <v>1035</v>
      </c>
      <c r="C35" s="1026">
        <v>11.4</v>
      </c>
      <c r="D35" s="1026">
        <v>14.022</v>
      </c>
      <c r="E35" s="1026" t="s">
        <v>117</v>
      </c>
      <c r="F35" s="501">
        <v>5</v>
      </c>
      <c r="G35" s="1083">
        <v>0.057</v>
      </c>
    </row>
    <row r="36" ht="18" customHeight="1" x14ac:dyDescent="0.2">
      <c r="B36" s="1093" t="s">
        <v>1036</v>
      </c>
      <c r="C36" s="1026">
        <v>106</v>
      </c>
      <c r="D36" s="1026">
        <v>109.96199999999999</v>
      </c>
      <c r="E36" s="1026" t="s">
        <v>117</v>
      </c>
      <c r="F36" s="501">
        <v>18</v>
      </c>
      <c r="G36" s="1083">
        <v>1.908</v>
      </c>
    </row>
    <row r="37" ht="18" customHeight="1" x14ac:dyDescent="0.2">
      <c r="B37" s="1093" t="s">
        <v>1037</v>
      </c>
      <c r="C37" s="1026">
        <v>8.7</v>
      </c>
      <c r="D37" s="1026">
        <v>59.9625</v>
      </c>
      <c r="E37" s="1026" t="s">
        <v>117</v>
      </c>
      <c r="F37" s="501">
        <v>10</v>
      </c>
      <c r="G37" s="1083">
        <v>0.087</v>
      </c>
    </row>
    <row r="38" ht="18" customHeight="1" x14ac:dyDescent="0.2">
      <c r="B38" s="1093" t="s">
        <v>1038</v>
      </c>
      <c r="C38" s="1094">
        <v>15026.258666666667</v>
      </c>
      <c r="D38" s="1095" t="s">
        <v>117</v>
      </c>
      <c r="E38" s="1095" t="s">
        <v>117</v>
      </c>
      <c r="F38" s="501" t="s">
        <v>103</v>
      </c>
      <c r="G38" s="1096" t="s">
        <v>103</v>
      </c>
    </row>
    <row r="39" ht="18" customHeight="1" x14ac:dyDescent="0.2">
      <c r="B39" s="1093" t="s">
        <v>1039</v>
      </c>
      <c r="C39" s="501">
        <v>183.38333333333335</v>
      </c>
      <c r="D39" s="533"/>
      <c r="E39" s="533"/>
      <c r="F39" s="501" t="s">
        <v>103</v>
      </c>
      <c r="G39" s="1084" t="s">
        <v>103</v>
      </c>
    </row>
    <row r="40" ht="18" customHeight="1" x14ac:dyDescent="0.2">
      <c r="B40" s="830" t="s">
        <v>1040</v>
      </c>
      <c r="C40" s="1026">
        <v>183.38333333333335</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6429.7785</v>
      </c>
      <c r="D10" s="1015"/>
      <c r="E10" s="1015"/>
      <c r="F10" s="1015"/>
      <c r="G10" s="1015"/>
      <c r="H10" s="1015"/>
      <c r="I10" s="1161"/>
      <c r="J10" s="1162">
        <v>7.223262272105367</v>
      </c>
      <c r="K10" s="1163">
        <v>46.44397645704424</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31.12443164349368</v>
      </c>
      <c r="V11" s="1179" t="s">
        <v>103</v>
      </c>
      <c r="W11" s="1179">
        <v>1.7809494895509914</v>
      </c>
      <c r="X11" s="1179">
        <v>67.09461886695536</v>
      </c>
      <c r="Y11" s="1179" t="s">
        <v>103</v>
      </c>
      <c r="Z11" s="1179" t="s">
        <v>115</v>
      </c>
      <c r="AA11" s="1179" t="s">
        <v>103</v>
      </c>
      <c r="AB11" s="1180" t="s">
        <v>103</v>
      </c>
    </row>
    <row r="12" ht="18" customHeight="1" x14ac:dyDescent="0.2" s="208" customFormat="1">
      <c r="B12" s="1181" t="s">
        <v>944</v>
      </c>
      <c r="C12" s="1182">
        <v>1076.261</v>
      </c>
      <c r="D12" s="1182">
        <v>100</v>
      </c>
      <c r="E12" s="1182" t="s">
        <v>103</v>
      </c>
      <c r="F12" s="1182" t="s">
        <v>103</v>
      </c>
      <c r="G12" s="1183">
        <v>535</v>
      </c>
      <c r="H12" s="1184">
        <v>3.0623079845621164</v>
      </c>
      <c r="I12" s="1185">
        <v>0.24</v>
      </c>
      <c r="J12" s="1186">
        <v>12.9174506360267</v>
      </c>
      <c r="K12" s="1187">
        <v>13.902548338980733</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5353.5175</v>
      </c>
      <c r="D13" s="1182">
        <v>100</v>
      </c>
      <c r="E13" s="1182" t="s">
        <v>103</v>
      </c>
      <c r="F13" s="1182" t="s">
        <v>103</v>
      </c>
      <c r="G13" s="1183">
        <v>362.97830856068</v>
      </c>
      <c r="H13" s="1184">
        <v>1.5732749689558398</v>
      </c>
      <c r="I13" s="1185">
        <v>0.18</v>
      </c>
      <c r="J13" s="1186">
        <v>6.078513448039258</v>
      </c>
      <c r="K13" s="1187">
        <v>32.54142811806351</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4428.303</v>
      </c>
      <c r="D14" s="1201"/>
      <c r="E14" s="1201"/>
      <c r="F14" s="1201"/>
      <c r="G14" s="1201"/>
      <c r="H14" s="1201"/>
      <c r="I14" s="1202"/>
      <c r="J14" s="1186">
        <v>0.1858755121940112</v>
      </c>
      <c r="K14" s="1163">
        <v>0.8231130882752764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4428.303</v>
      </c>
      <c r="D15" s="1205"/>
      <c r="E15" s="1205"/>
      <c r="F15" s="1205"/>
      <c r="G15" s="1205"/>
      <c r="H15" s="1205"/>
      <c r="I15" s="1206"/>
      <c r="J15" s="1186">
        <v>0.1858755121940112</v>
      </c>
      <c r="K15" s="1163">
        <v>0.8231130882752764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1841.0848014904416</v>
      </c>
      <c r="D16" s="27">
        <v>100</v>
      </c>
      <c r="E16" s="1210" t="s">
        <v>103</v>
      </c>
      <c r="F16" s="1210" t="s">
        <v>103</v>
      </c>
      <c r="G16" s="1211">
        <v>70</v>
      </c>
      <c r="H16" s="27">
        <v>0.3423771602163086</v>
      </c>
      <c r="I16" s="28">
        <v>0.19</v>
      </c>
      <c r="J16" s="1186">
        <v>0.2875883621688526</v>
      </c>
      <c r="K16" s="1187">
        <v>0.5294745626746031</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601.9151985095584</v>
      </c>
      <c r="D17" s="27">
        <v>100</v>
      </c>
      <c r="E17" s="1210" t="s">
        <v>103</v>
      </c>
      <c r="F17" s="1210" t="s">
        <v>103</v>
      </c>
      <c r="G17" s="1211">
        <v>50</v>
      </c>
      <c r="H17" s="27">
        <v>0.30151309848888375</v>
      </c>
      <c r="I17" s="28">
        <v>0.19</v>
      </c>
      <c r="J17" s="1186">
        <v>0.26861181318300614</v>
      </c>
      <c r="K17" s="1187">
        <v>0.16168153285406156</v>
      </c>
      <c r="M17" s="1174"/>
      <c r="N17" s="1164" t="s">
        <v>1092</v>
      </c>
      <c r="O17" s="1175" t="s">
        <v>1087</v>
      </c>
      <c r="P17" s="1176" t="s">
        <v>1075</v>
      </c>
      <c r="Q17" s="1177" t="s">
        <v>103</v>
      </c>
      <c r="R17" s="1178" t="s">
        <v>103</v>
      </c>
      <c r="S17" s="1178" t="s">
        <v>103</v>
      </c>
      <c r="T17" s="1179" t="s">
        <v>103</v>
      </c>
      <c r="U17" s="1179">
        <v>35.69412893117955</v>
      </c>
      <c r="V17" s="1179" t="s">
        <v>103</v>
      </c>
      <c r="W17" s="1179">
        <v>14.347932568050622</v>
      </c>
      <c r="X17" s="1179">
        <v>49.95793850076984</v>
      </c>
      <c r="Y17" s="1179" t="s">
        <v>103</v>
      </c>
      <c r="Z17" s="1179" t="s">
        <v>115</v>
      </c>
      <c r="AA17" s="1179" t="s">
        <v>103</v>
      </c>
      <c r="AB17" s="1180" t="s">
        <v>103</v>
      </c>
    </row>
    <row r="18" ht="18" customHeight="1" x14ac:dyDescent="0.2" s="208" customFormat="1">
      <c r="B18" s="1208" t="s">
        <v>987</v>
      </c>
      <c r="C18" s="1209">
        <v>1345.1667930149663</v>
      </c>
      <c r="D18" s="27">
        <v>100</v>
      </c>
      <c r="E18" s="1210" t="s">
        <v>103</v>
      </c>
      <c r="F18" s="1210" t="s">
        <v>103</v>
      </c>
      <c r="G18" s="1211">
        <v>45</v>
      </c>
      <c r="H18" s="27">
        <v>0.07994374363003585</v>
      </c>
      <c r="I18" s="28">
        <v>0.19</v>
      </c>
      <c r="J18" s="1186">
        <v>0.039412309043355576</v>
      </c>
      <c r="K18" s="1187">
        <v>0.05301612936116538</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439.7822069850339</v>
      </c>
      <c r="D19" s="27">
        <v>100</v>
      </c>
      <c r="E19" s="1210" t="s">
        <v>103</v>
      </c>
      <c r="F19" s="1210" t="s">
        <v>103</v>
      </c>
      <c r="G19" s="1211">
        <v>40</v>
      </c>
      <c r="H19" s="27">
        <v>0.12220749276535735</v>
      </c>
      <c r="I19" s="28">
        <v>0.19</v>
      </c>
      <c r="J19" s="1186">
        <v>0.049932089076066485</v>
      </c>
      <c r="K19" s="1187">
        <v>0.02195924433324582</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95.56157067875316</v>
      </c>
      <c r="D20" s="27">
        <v>100</v>
      </c>
      <c r="E20" s="1210" t="s">
        <v>103</v>
      </c>
      <c r="F20" s="1210" t="s">
        <v>103</v>
      </c>
      <c r="G20" s="1211">
        <v>42</v>
      </c>
      <c r="H20" s="27">
        <v>0.22888648354907906</v>
      </c>
      <c r="I20" s="28">
        <v>0.19</v>
      </c>
      <c r="J20" s="1186">
        <v>0.26859306459774446</v>
      </c>
      <c r="K20" s="1187">
        <v>0.025667175126380268</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31.242429321246846</v>
      </c>
      <c r="D21" s="27">
        <v>100</v>
      </c>
      <c r="E21" s="1210" t="s">
        <v>103</v>
      </c>
      <c r="F21" s="1210" t="s">
        <v>103</v>
      </c>
      <c r="G21" s="1211">
        <v>30</v>
      </c>
      <c r="H21" s="27">
        <v>0.25308572279633557</v>
      </c>
      <c r="I21" s="28">
        <v>0.19</v>
      </c>
      <c r="J21" s="1186">
        <v>0.348186530656644</v>
      </c>
      <c r="K21" s="1187">
        <v>0.010878193074650348</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55.42848430193287</v>
      </c>
      <c r="D22" s="27">
        <v>100</v>
      </c>
      <c r="E22" s="1210" t="s">
        <v>103</v>
      </c>
      <c r="F22" s="1210" t="s">
        <v>103</v>
      </c>
      <c r="G22" s="1211">
        <v>100</v>
      </c>
      <c r="H22" s="27">
        <v>0.31259502970621617</v>
      </c>
      <c r="I22" s="28">
        <v>0.19</v>
      </c>
      <c r="J22" s="1186">
        <v>0.28672635754635156</v>
      </c>
      <c r="K22" s="1187">
        <v>0.015892807408208337</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18.121515698067142</v>
      </c>
      <c r="D23" s="27">
        <v>100</v>
      </c>
      <c r="E23" s="1210" t="s">
        <v>103</v>
      </c>
      <c r="F23" s="1210" t="s">
        <v>103</v>
      </c>
      <c r="G23" s="1211">
        <v>75</v>
      </c>
      <c r="H23" s="27">
        <v>0.3139936133175342</v>
      </c>
      <c r="I23" s="28">
        <v>0.19</v>
      </c>
      <c r="J23" s="1186">
        <v>0.2507209396091605</v>
      </c>
      <c r="K23" s="1187">
        <v>0.004543443442961545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1550.95</v>
      </c>
      <c r="D24" s="1205"/>
      <c r="E24" s="1205"/>
      <c r="F24" s="1205"/>
      <c r="G24" s="1205"/>
      <c r="H24" s="1205"/>
      <c r="I24" s="1206"/>
      <c r="J24" s="1186">
        <v>8.20193872500861</v>
      </c>
      <c r="K24" s="1163">
        <v>12.720796865552103</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1550.95</v>
      </c>
      <c r="D25" s="1205"/>
      <c r="E25" s="1205"/>
      <c r="F25" s="1205"/>
      <c r="G25" s="1205"/>
      <c r="H25" s="1205"/>
      <c r="I25" s="1206"/>
      <c r="J25" s="1186">
        <v>8.20193872500861</v>
      </c>
      <c r="K25" s="1163">
        <v>12.720796865552103</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1.25</v>
      </c>
      <c r="D26" s="27">
        <v>100</v>
      </c>
      <c r="E26" s="1210" t="s">
        <v>103</v>
      </c>
      <c r="F26" s="1210" t="s">
        <v>103</v>
      </c>
      <c r="G26" s="1211">
        <v>225</v>
      </c>
      <c r="H26" s="27">
        <v>0.4747289972899728</v>
      </c>
      <c r="I26" s="28">
        <v>0.45</v>
      </c>
      <c r="J26" s="1186">
        <v>10.970975259146341</v>
      </c>
      <c r="K26" s="1187">
        <v>0.013713719073932927</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89.75</v>
      </c>
      <c r="D27" s="27">
        <v>100</v>
      </c>
      <c r="E27" s="1210" t="s">
        <v>103</v>
      </c>
      <c r="F27" s="1210" t="s">
        <v>103</v>
      </c>
      <c r="G27" s="1211">
        <v>200</v>
      </c>
      <c r="H27" s="27">
        <v>0.4557398373983739</v>
      </c>
      <c r="I27" s="28">
        <v>0.45</v>
      </c>
      <c r="J27" s="1186">
        <v>10.532136248780487</v>
      </c>
      <c r="K27" s="1187">
        <v>0.9452592283280488</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18.5</v>
      </c>
      <c r="D28" s="27">
        <v>100</v>
      </c>
      <c r="E28" s="1210" t="s">
        <v>103</v>
      </c>
      <c r="F28" s="1210" t="s">
        <v>103</v>
      </c>
      <c r="G28" s="1211">
        <v>160</v>
      </c>
      <c r="H28" s="27">
        <v>0.4557398373983739</v>
      </c>
      <c r="I28" s="28">
        <v>0.45</v>
      </c>
      <c r="J28" s="1186">
        <v>10.532136248780487</v>
      </c>
      <c r="K28" s="1187">
        <v>0.194844520602439</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964.7</v>
      </c>
      <c r="D29" s="27">
        <v>100</v>
      </c>
      <c r="E29" s="1210" t="s">
        <v>103</v>
      </c>
      <c r="F29" s="1210" t="s">
        <v>103</v>
      </c>
      <c r="G29" s="1211">
        <v>58</v>
      </c>
      <c r="H29" s="27">
        <v>0.2418926829268292</v>
      </c>
      <c r="I29" s="28">
        <v>0.45</v>
      </c>
      <c r="J29" s="1186">
        <v>5.59013385512195</v>
      </c>
      <c r="K29" s="1187">
        <v>5.392802130036145</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434.35</v>
      </c>
      <c r="D30" s="27">
        <v>100</v>
      </c>
      <c r="E30" s="1210" t="s">
        <v>103</v>
      </c>
      <c r="F30" s="1210" t="s">
        <v>103</v>
      </c>
      <c r="G30" s="1211">
        <v>13.5</v>
      </c>
      <c r="H30" s="27">
        <v>0.52410081300813</v>
      </c>
      <c r="I30" s="28">
        <v>0.45</v>
      </c>
      <c r="J30" s="1186">
        <v>12.111956686097562</v>
      </c>
      <c r="K30" s="1187">
        <v>5.260828386606477</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26.95</v>
      </c>
      <c r="D31" s="27">
        <v>100</v>
      </c>
      <c r="E31" s="1210" t="s">
        <v>103</v>
      </c>
      <c r="F31" s="1210" t="s">
        <v>103</v>
      </c>
      <c r="G31" s="1211">
        <v>210</v>
      </c>
      <c r="H31" s="27">
        <v>1.226991869918699</v>
      </c>
      <c r="I31" s="28">
        <v>0.45</v>
      </c>
      <c r="J31" s="1186">
        <v>28.35575143902439</v>
      </c>
      <c r="K31" s="1187">
        <v>0.7641875012817073</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15.45</v>
      </c>
      <c r="D32" s="27">
        <v>100</v>
      </c>
      <c r="E32" s="1210" t="s">
        <v>103</v>
      </c>
      <c r="F32" s="1210" t="s">
        <v>103</v>
      </c>
      <c r="G32" s="1211">
        <v>120</v>
      </c>
      <c r="H32" s="27">
        <v>0.417761517615176</v>
      </c>
      <c r="I32" s="28">
        <v>0.45</v>
      </c>
      <c r="J32" s="1186">
        <v>9.654458228048801</v>
      </c>
      <c r="K32" s="1187">
        <v>0.149161379623354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15338.542</v>
      </c>
      <c r="D33" s="1205"/>
      <c r="E33" s="1205"/>
      <c r="F33" s="1205"/>
      <c r="G33" s="1205"/>
      <c r="H33" s="1205"/>
      <c r="I33" s="1206"/>
      <c r="J33" s="1186">
        <v>0.19101081517450522</v>
      </c>
      <c r="K33" s="1163">
        <v>2.9298274110083855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2.8000000000000003</v>
      </c>
      <c r="D34" s="1210">
        <v>100</v>
      </c>
      <c r="E34" s="1210" t="s">
        <v>103</v>
      </c>
      <c r="F34" s="1210" t="s">
        <v>103</v>
      </c>
      <c r="G34" s="1211">
        <v>79.22625</v>
      </c>
      <c r="H34" s="27" t="s">
        <v>117</v>
      </c>
      <c r="I34" s="505" t="s">
        <v>117</v>
      </c>
      <c r="J34" s="1186">
        <v>0.22000000000000003</v>
      </c>
      <c r="K34" s="1187">
        <v>0.0006160000000000001</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11.4</v>
      </c>
      <c r="D35" s="1210">
        <v>100</v>
      </c>
      <c r="E35" s="1210" t="s">
        <v>103</v>
      </c>
      <c r="F35" s="1210" t="s">
        <v>103</v>
      </c>
      <c r="G35" s="1211" t="s">
        <v>117</v>
      </c>
      <c r="H35" s="27">
        <v>0.30764800000000003</v>
      </c>
      <c r="I35" s="505">
        <v>0.18</v>
      </c>
      <c r="J35" s="1186">
        <v>1.7736907702060802</v>
      </c>
      <c r="K35" s="1187">
        <v>0.020220074780349314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106</v>
      </c>
      <c r="D36" s="1210">
        <v>100</v>
      </c>
      <c r="E36" s="1210" t="s">
        <v>103</v>
      </c>
      <c r="F36" s="1210" t="s">
        <v>103</v>
      </c>
      <c r="G36" s="1211" t="s">
        <v>117</v>
      </c>
      <c r="H36" s="27">
        <v>1.945344</v>
      </c>
      <c r="I36" s="505">
        <v>0.3</v>
      </c>
      <c r="J36" s="1186">
        <v>1.7476377166080002</v>
      </c>
      <c r="K36" s="1187">
        <v>0.18524959796044801</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8.7</v>
      </c>
      <c r="D37" s="1210">
        <v>100</v>
      </c>
      <c r="E37" s="1210" t="s">
        <v>103</v>
      </c>
      <c r="F37" s="1210" t="s">
        <v>103</v>
      </c>
      <c r="G37" s="1211" t="s">
        <v>117</v>
      </c>
      <c r="H37" s="27">
        <v>1.0608000000000002</v>
      </c>
      <c r="I37" s="505">
        <v>0.33</v>
      </c>
      <c r="J37" s="1186">
        <v>0.76</v>
      </c>
      <c r="K37" s="1187">
        <v>0.006611999999999999</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15026.258666666667</v>
      </c>
      <c r="D38" s="1210">
        <v>100</v>
      </c>
      <c r="E38" s="1210" t="s">
        <v>103</v>
      </c>
      <c r="F38" s="1210" t="s">
        <v>103</v>
      </c>
      <c r="G38" s="1211">
        <v>2.3745263136692083</v>
      </c>
      <c r="H38" s="27">
        <v>0.032972380162673454</v>
      </c>
      <c r="I38" s="505">
        <v>0.3642825031451608</v>
      </c>
      <c r="J38" s="1186">
        <v>0.17252658357012102</v>
      </c>
      <c r="K38" s="1187">
        <v>2.5924290716009217</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183.38333333333335</v>
      </c>
      <c r="D39" s="1227"/>
      <c r="E39" s="1227"/>
      <c r="F39" s="1227"/>
      <c r="G39" s="1227"/>
      <c r="H39" s="1227"/>
      <c r="I39" s="1228"/>
      <c r="J39" s="1186">
        <v>0.68</v>
      </c>
      <c r="K39" s="1163">
        <v>0.1247006666666667</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183.38333333333335</v>
      </c>
      <c r="D40" s="1210">
        <v>100</v>
      </c>
      <c r="E40" s="1210" t="s">
        <v>103</v>
      </c>
      <c r="F40" s="1210" t="s">
        <v>103</v>
      </c>
      <c r="G40" s="1211" t="s">
        <v>117</v>
      </c>
      <c r="H40" s="27" t="s">
        <v>117</v>
      </c>
      <c r="I40" s="505" t="s">
        <v>117</v>
      </c>
      <c r="J40" s="1186">
        <v>0.68</v>
      </c>
      <c r="K40" s="1187">
        <v>0.1247006666666667</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11.575464249517335</v>
      </c>
      <c r="V137" s="1179" t="s">
        <v>103</v>
      </c>
      <c r="W137" s="1179" t="s">
        <v>103</v>
      </c>
      <c r="X137" s="1179">
        <v>1.7130012580643257</v>
      </c>
      <c r="Y137" s="1179" t="s">
        <v>103</v>
      </c>
      <c r="Z137" s="1179" t="s">
        <v>103</v>
      </c>
      <c r="AA137" s="1179" t="s">
        <v>103</v>
      </c>
      <c r="AB137" s="1180">
        <v>86.71153449241835</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6429.7785</v>
      </c>
      <c r="D10" s="1291"/>
      <c r="E10" s="1291"/>
      <c r="F10" s="1292" t="s">
        <v>103</v>
      </c>
      <c r="G10" s="1292" t="s">
        <v>103</v>
      </c>
      <c r="H10" s="1292" t="s">
        <v>103</v>
      </c>
      <c r="I10" s="1292" t="s">
        <v>103</v>
      </c>
      <c r="J10" s="1292">
        <v>132711785.0200858</v>
      </c>
      <c r="K10" s="1292" t="s">
        <v>103</v>
      </c>
      <c r="L10" s="1292">
        <v>35267116.35995601</v>
      </c>
      <c r="M10" s="1292">
        <v>220313314.4010114</v>
      </c>
      <c r="N10" s="1292" t="s">
        <v>103</v>
      </c>
      <c r="O10" s="1292" t="s">
        <v>115</v>
      </c>
      <c r="P10" s="1292" t="s">
        <v>103</v>
      </c>
      <c r="Q10" s="1292" t="s">
        <v>103</v>
      </c>
      <c r="R10" s="1293">
        <v>388292215.7810532</v>
      </c>
      <c r="S10" s="1294"/>
      <c r="T10" s="1295"/>
      <c r="U10" s="1296">
        <v>0.1510614594718941</v>
      </c>
      <c r="V10" s="1295"/>
      <c r="W10" s="1297"/>
      <c r="X10" s="1298">
        <v>0.9712917242910061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1076.261</v>
      </c>
      <c r="D12" s="1210">
        <v>103.3146488212405</v>
      </c>
      <c r="E12" s="1311">
        <v>535</v>
      </c>
      <c r="F12" s="27" t="s">
        <v>103</v>
      </c>
      <c r="G12" s="27" t="s">
        <v>103</v>
      </c>
      <c r="H12" s="27" t="s">
        <v>103</v>
      </c>
      <c r="I12" s="27" t="s">
        <v>103</v>
      </c>
      <c r="J12" s="27">
        <v>34608353.3824711</v>
      </c>
      <c r="K12" s="27" t="s">
        <v>103</v>
      </c>
      <c r="L12" s="27">
        <v>1980300.55606161</v>
      </c>
      <c r="M12" s="27">
        <v>74604873.3164644</v>
      </c>
      <c r="N12" s="27" t="s">
        <v>103</v>
      </c>
      <c r="O12" s="27" t="s">
        <v>115</v>
      </c>
      <c r="P12" s="27" t="s">
        <v>103</v>
      </c>
      <c r="Q12" s="27" t="s">
        <v>103</v>
      </c>
      <c r="R12" s="1311">
        <v>111193527.2549971</v>
      </c>
      <c r="S12" s="1312"/>
      <c r="T12" s="1313"/>
      <c r="U12" s="1314">
        <v>0.12997601824161054</v>
      </c>
      <c r="V12" s="1308"/>
      <c r="W12" s="1309"/>
      <c r="X12" s="1315">
        <v>0.139888119368734</v>
      </c>
      <c r="Y12" s="936"/>
      <c r="Z12" s="1316"/>
    </row>
    <row r="13" ht="18" customHeight="1" x14ac:dyDescent="0.2">
      <c r="B13" s="1310" t="s">
        <v>945</v>
      </c>
      <c r="C13" s="1210">
        <v>5353.5175</v>
      </c>
      <c r="D13" s="1210">
        <v>51.760116320915344</v>
      </c>
      <c r="E13" s="1311">
        <v>362.97830856068</v>
      </c>
      <c r="F13" s="27" t="s">
        <v>103</v>
      </c>
      <c r="G13" s="27" t="s">
        <v>103</v>
      </c>
      <c r="H13" s="27" t="s">
        <v>103</v>
      </c>
      <c r="I13" s="27" t="s">
        <v>103</v>
      </c>
      <c r="J13" s="27">
        <v>98103431.6376147</v>
      </c>
      <c r="K13" s="27" t="s">
        <v>103</v>
      </c>
      <c r="L13" s="27">
        <v>33286815.8038944</v>
      </c>
      <c r="M13" s="27">
        <v>145708441.084547</v>
      </c>
      <c r="N13" s="27" t="s">
        <v>103</v>
      </c>
      <c r="O13" s="27" t="s">
        <v>115</v>
      </c>
      <c r="P13" s="27" t="s">
        <v>103</v>
      </c>
      <c r="Q13" s="27" t="s">
        <v>103</v>
      </c>
      <c r="R13" s="1311">
        <v>277098688.5260561</v>
      </c>
      <c r="S13" s="1312"/>
      <c r="T13" s="1313"/>
      <c r="U13" s="1314">
        <v>0.1553004365675973</v>
      </c>
      <c r="V13" s="1308"/>
      <c r="W13" s="1309"/>
      <c r="X13" s="1315">
        <v>0.831403604922272</v>
      </c>
      <c r="Y13" s="936"/>
      <c r="Z13" s="1316"/>
    </row>
    <row r="14" ht="18" customHeight="1" x14ac:dyDescent="0.2">
      <c r="B14" s="1317" t="s">
        <v>1089</v>
      </c>
      <c r="C14" s="1311">
        <v>4428.303</v>
      </c>
      <c r="D14" s="1302"/>
      <c r="E14" s="1302"/>
      <c r="F14" s="1311" t="s">
        <v>103</v>
      </c>
      <c r="G14" s="1311" t="s">
        <v>103</v>
      </c>
      <c r="H14" s="1311" t="s">
        <v>103</v>
      </c>
      <c r="I14" s="1311" t="s">
        <v>103</v>
      </c>
      <c r="J14" s="1311" t="s">
        <v>103</v>
      </c>
      <c r="K14" s="1311" t="s">
        <v>103</v>
      </c>
      <c r="L14" s="1311">
        <v>3306231.0000569057</v>
      </c>
      <c r="M14" s="1311">
        <v>30915872.590211395</v>
      </c>
      <c r="N14" s="1311" t="s">
        <v>103</v>
      </c>
      <c r="O14" s="1311" t="s">
        <v>103</v>
      </c>
      <c r="P14" s="1311" t="s">
        <v>103</v>
      </c>
      <c r="Q14" s="1311" t="s">
        <v>103</v>
      </c>
      <c r="R14" s="1311">
        <v>34222103.5902683</v>
      </c>
      <c r="S14" s="1312"/>
      <c r="T14" s="1313"/>
      <c r="U14" s="1314">
        <v>0.0117324985603566</v>
      </c>
      <c r="V14" s="1308"/>
      <c r="W14" s="1309"/>
      <c r="X14" s="1311">
        <v>0.05195505857232281</v>
      </c>
      <c r="Y14" s="936"/>
      <c r="Z14" s="1316"/>
    </row>
    <row r="15" ht="18" customHeight="1" x14ac:dyDescent="0.2">
      <c r="B15" s="1318" t="s">
        <v>1091</v>
      </c>
      <c r="C15" s="1311">
        <v>4428.303</v>
      </c>
      <c r="D15" s="1302"/>
      <c r="E15" s="1302"/>
      <c r="F15" s="1311" t="s">
        <v>103</v>
      </c>
      <c r="G15" s="1311" t="s">
        <v>103</v>
      </c>
      <c r="H15" s="1311" t="s">
        <v>103</v>
      </c>
      <c r="I15" s="1311" t="s">
        <v>103</v>
      </c>
      <c r="J15" s="1311" t="s">
        <v>103</v>
      </c>
      <c r="K15" s="1311" t="s">
        <v>103</v>
      </c>
      <c r="L15" s="1311">
        <v>3306231.0000569057</v>
      </c>
      <c r="M15" s="1311">
        <v>30915872.590211395</v>
      </c>
      <c r="N15" s="1311" t="s">
        <v>103</v>
      </c>
      <c r="O15" s="1311" t="s">
        <v>103</v>
      </c>
      <c r="P15" s="1311" t="s">
        <v>103</v>
      </c>
      <c r="Q15" s="1311" t="s">
        <v>103</v>
      </c>
      <c r="R15" s="1311">
        <v>34222103.5902683</v>
      </c>
      <c r="S15" s="1312"/>
      <c r="T15" s="1313"/>
      <c r="U15" s="1314">
        <v>0.0117324985603566</v>
      </c>
      <c r="V15" s="1308"/>
      <c r="W15" s="1309"/>
      <c r="X15" s="1311">
        <v>0.05195505857232281</v>
      </c>
      <c r="Y15" s="936"/>
      <c r="Z15" s="1316"/>
    </row>
    <row r="16" ht="18" customHeight="1" x14ac:dyDescent="0.2">
      <c r="B16" s="1319" t="s">
        <v>985</v>
      </c>
      <c r="C16" s="1320">
        <v>1841.0848014904416</v>
      </c>
      <c r="D16" s="1210">
        <v>11.133347238292336</v>
      </c>
      <c r="E16" s="1311">
        <v>70</v>
      </c>
      <c r="F16" s="27" t="s">
        <v>103</v>
      </c>
      <c r="G16" s="27" t="s">
        <v>103</v>
      </c>
      <c r="H16" s="27" t="s">
        <v>103</v>
      </c>
      <c r="I16" s="27" t="s">
        <v>103</v>
      </c>
      <c r="J16" s="27" t="s">
        <v>103</v>
      </c>
      <c r="K16" s="27" t="s">
        <v>103</v>
      </c>
      <c r="L16" s="27">
        <v>2220394.624499434</v>
      </c>
      <c r="M16" s="27">
        <v>18277041.76563617</v>
      </c>
      <c r="N16" s="27" t="s">
        <v>103</v>
      </c>
      <c r="O16" s="27" t="s">
        <v>103</v>
      </c>
      <c r="P16" s="27" t="s">
        <v>103</v>
      </c>
      <c r="Q16" s="27" t="s">
        <v>103</v>
      </c>
      <c r="R16" s="1311">
        <v>20497436.3901356</v>
      </c>
      <c r="S16" s="1312"/>
      <c r="T16" s="1313"/>
      <c r="U16" s="1314">
        <v>0.018951824217766432</v>
      </c>
      <c r="V16" s="1308"/>
      <c r="W16" s="1309"/>
      <c r="X16" s="1315">
        <v>0.034891915527848254</v>
      </c>
      <c r="Y16" s="936"/>
      <c r="Z16" s="1316"/>
    </row>
    <row r="17" ht="18" customHeight="1" x14ac:dyDescent="0.2">
      <c r="B17" s="1319" t="s">
        <v>986</v>
      </c>
      <c r="C17" s="1320">
        <v>601.9151985095584</v>
      </c>
      <c r="D17" s="1210">
        <v>8.38233749785333</v>
      </c>
      <c r="E17" s="1311">
        <v>50</v>
      </c>
      <c r="F17" s="27" t="s">
        <v>103</v>
      </c>
      <c r="G17" s="27" t="s">
        <v>103</v>
      </c>
      <c r="H17" s="27" t="s">
        <v>103</v>
      </c>
      <c r="I17" s="27" t="s">
        <v>103</v>
      </c>
      <c r="J17" s="27" t="s">
        <v>103</v>
      </c>
      <c r="K17" s="27" t="s">
        <v>103</v>
      </c>
      <c r="L17" s="27">
        <v>522002.9128323712</v>
      </c>
      <c r="M17" s="27">
        <v>4523453.426162131</v>
      </c>
      <c r="N17" s="27" t="s">
        <v>103</v>
      </c>
      <c r="O17" s="27" t="s">
        <v>103</v>
      </c>
      <c r="P17" s="27" t="s">
        <v>103</v>
      </c>
      <c r="Q17" s="27" t="s">
        <v>103</v>
      </c>
      <c r="R17" s="1311">
        <v>5045456.338994502</v>
      </c>
      <c r="S17" s="1312"/>
      <c r="T17" s="1313"/>
      <c r="U17" s="1314">
        <v>0.013628004304009943</v>
      </c>
      <c r="V17" s="1308"/>
      <c r="W17" s="1309"/>
      <c r="X17" s="1315">
        <v>0.008202902915937262</v>
      </c>
      <c r="Y17" s="936"/>
      <c r="Z17" s="1316"/>
    </row>
    <row r="18" ht="18" customHeight="1" x14ac:dyDescent="0.2">
      <c r="B18" s="1319" t="s">
        <v>987</v>
      </c>
      <c r="C18" s="1320">
        <v>1345.1667930149663</v>
      </c>
      <c r="D18" s="1210">
        <v>3.6539430104538257</v>
      </c>
      <c r="E18" s="1311">
        <v>45</v>
      </c>
      <c r="F18" s="27" t="s">
        <v>103</v>
      </c>
      <c r="G18" s="27" t="s">
        <v>103</v>
      </c>
      <c r="H18" s="27" t="s">
        <v>103</v>
      </c>
      <c r="I18" s="27" t="s">
        <v>103</v>
      </c>
      <c r="J18" s="27" t="s">
        <v>103</v>
      </c>
      <c r="K18" s="27" t="s">
        <v>103</v>
      </c>
      <c r="L18" s="27">
        <v>377053.584752015</v>
      </c>
      <c r="M18" s="27">
        <v>4538109.216479609</v>
      </c>
      <c r="N18" s="27" t="s">
        <v>103</v>
      </c>
      <c r="O18" s="27" t="s">
        <v>103</v>
      </c>
      <c r="P18" s="27" t="s">
        <v>103</v>
      </c>
      <c r="Q18" s="27" t="s">
        <v>103</v>
      </c>
      <c r="R18" s="1311">
        <v>4915162.801231624</v>
      </c>
      <c r="S18" s="1312"/>
      <c r="T18" s="1313"/>
      <c r="U18" s="1314">
        <v>0.004404753218081324</v>
      </c>
      <c r="V18" s="1308"/>
      <c r="W18" s="1309"/>
      <c r="X18" s="1315">
        <v>0.005925127760388807</v>
      </c>
      <c r="Y18" s="936"/>
      <c r="Z18" s="1316"/>
    </row>
    <row r="19" ht="18" customHeight="1" x14ac:dyDescent="0.2">
      <c r="B19" s="1319" t="s">
        <v>988</v>
      </c>
      <c r="C19" s="1320">
        <v>439.7822069850339</v>
      </c>
      <c r="D19" s="1210">
        <v>4.322250883188825</v>
      </c>
      <c r="E19" s="1311">
        <v>40</v>
      </c>
      <c r="F19" s="27" t="s">
        <v>103</v>
      </c>
      <c r="G19" s="27" t="s">
        <v>103</v>
      </c>
      <c r="H19" s="27" t="s">
        <v>103</v>
      </c>
      <c r="I19" s="27" t="s">
        <v>103</v>
      </c>
      <c r="J19" s="27" t="s">
        <v>103</v>
      </c>
      <c r="K19" s="27" t="s">
        <v>103</v>
      </c>
      <c r="L19" s="27">
        <v>145818.5559217814</v>
      </c>
      <c r="M19" s="27">
        <v>1755030.4766300118</v>
      </c>
      <c r="N19" s="27" t="s">
        <v>103</v>
      </c>
      <c r="O19" s="27" t="s">
        <v>103</v>
      </c>
      <c r="P19" s="27" t="s">
        <v>103</v>
      </c>
      <c r="Q19" s="27" t="s">
        <v>103</v>
      </c>
      <c r="R19" s="1311">
        <v>1900849.0325517931</v>
      </c>
      <c r="S19" s="1312"/>
      <c r="T19" s="1313"/>
      <c r="U19" s="1314">
        <v>0.005210384626309816</v>
      </c>
      <c r="V19" s="1308"/>
      <c r="W19" s="1309"/>
      <c r="X19" s="1315">
        <v>0.0022914344501994218</v>
      </c>
      <c r="Y19" s="936"/>
      <c r="Z19" s="1316"/>
    </row>
    <row r="20" ht="18" customHeight="1" x14ac:dyDescent="0.2">
      <c r="B20" s="1319" t="s">
        <v>989</v>
      </c>
      <c r="C20" s="1320">
        <v>95.56157067875316</v>
      </c>
      <c r="D20" s="1210">
        <v>8.514577247743212</v>
      </c>
      <c r="E20" s="1311">
        <v>42</v>
      </c>
      <c r="F20" s="27" t="s">
        <v>103</v>
      </c>
      <c r="G20" s="27" t="s">
        <v>103</v>
      </c>
      <c r="H20" s="27" t="s">
        <v>103</v>
      </c>
      <c r="I20" s="27" t="s">
        <v>103</v>
      </c>
      <c r="J20" s="27" t="s">
        <v>103</v>
      </c>
      <c r="K20" s="27" t="s">
        <v>103</v>
      </c>
      <c r="L20" s="27">
        <v>10231.018712803516</v>
      </c>
      <c r="M20" s="27">
        <v>803435.3567471129</v>
      </c>
      <c r="N20" s="27" t="s">
        <v>103</v>
      </c>
      <c r="O20" s="27" t="s">
        <v>103</v>
      </c>
      <c r="P20" s="27" t="s">
        <v>103</v>
      </c>
      <c r="Q20" s="27" t="s">
        <v>103</v>
      </c>
      <c r="R20" s="1311">
        <v>813666.3754599164</v>
      </c>
      <c r="S20" s="1312"/>
      <c r="T20" s="1313"/>
      <c r="U20" s="1314">
        <v>0.0016824038162962498</v>
      </c>
      <c r="V20" s="1308"/>
      <c r="W20" s="1309"/>
      <c r="X20" s="1315">
        <v>0.00016077315120119811</v>
      </c>
      <c r="Y20" s="936"/>
      <c r="Z20" s="1316"/>
    </row>
    <row r="21" ht="18" customHeight="1" x14ac:dyDescent="0.2">
      <c r="B21" s="1319" t="s">
        <v>990</v>
      </c>
      <c r="C21" s="1320">
        <v>31.242429321246846</v>
      </c>
      <c r="D21" s="1210">
        <v>7.732358708296405</v>
      </c>
      <c r="E21" s="1311">
        <v>30</v>
      </c>
      <c r="F21" s="27" t="s">
        <v>103</v>
      </c>
      <c r="G21" s="27" t="s">
        <v>103</v>
      </c>
      <c r="H21" s="27" t="s">
        <v>103</v>
      </c>
      <c r="I21" s="27" t="s">
        <v>103</v>
      </c>
      <c r="J21" s="27" t="s">
        <v>103</v>
      </c>
      <c r="K21" s="27" t="s">
        <v>103</v>
      </c>
      <c r="L21" s="27">
        <v>3037.591009426514</v>
      </c>
      <c r="M21" s="27">
        <v>238540.0794210515</v>
      </c>
      <c r="N21" s="27" t="s">
        <v>103</v>
      </c>
      <c r="O21" s="27" t="s">
        <v>103</v>
      </c>
      <c r="P21" s="27" t="s">
        <v>103</v>
      </c>
      <c r="Q21" s="27" t="s">
        <v>103</v>
      </c>
      <c r="R21" s="1311">
        <v>241577.670430478</v>
      </c>
      <c r="S21" s="1312"/>
      <c r="T21" s="1313"/>
      <c r="U21" s="1314">
        <v>0.001527844474399176</v>
      </c>
      <c r="V21" s="1308"/>
      <c r="W21" s="1309"/>
      <c r="X21" s="1315">
        <v>0.00004773357300527379</v>
      </c>
      <c r="Y21" s="936"/>
      <c r="Z21" s="1316"/>
    </row>
    <row r="22" ht="18" customHeight="1" x14ac:dyDescent="0.2">
      <c r="B22" s="1319" t="s">
        <v>991</v>
      </c>
      <c r="C22" s="1320">
        <v>55.42848430193287</v>
      </c>
      <c r="D22" s="1210">
        <v>11.382662151860556</v>
      </c>
      <c r="E22" s="1311">
        <v>100</v>
      </c>
      <c r="F22" s="27" t="s">
        <v>103</v>
      </c>
      <c r="G22" s="27" t="s">
        <v>103</v>
      </c>
      <c r="H22" s="27" t="s">
        <v>103</v>
      </c>
      <c r="I22" s="27" t="s">
        <v>103</v>
      </c>
      <c r="J22" s="27" t="s">
        <v>103</v>
      </c>
      <c r="K22" s="27" t="s">
        <v>103</v>
      </c>
      <c r="L22" s="27">
        <v>21624.953387865065</v>
      </c>
      <c r="M22" s="27">
        <v>609298.7570107433</v>
      </c>
      <c r="N22" s="27" t="s">
        <v>103</v>
      </c>
      <c r="O22" s="27" t="s">
        <v>103</v>
      </c>
      <c r="P22" s="27" t="s">
        <v>103</v>
      </c>
      <c r="Q22" s="27" t="s">
        <v>103</v>
      </c>
      <c r="R22" s="1311">
        <v>630923.7103986084</v>
      </c>
      <c r="S22" s="1312"/>
      <c r="T22" s="1313"/>
      <c r="U22" s="1314">
        <v>0.006130795391119372</v>
      </c>
      <c r="V22" s="1308"/>
      <c r="W22" s="1309"/>
      <c r="X22" s="1315">
        <v>0.00033982069609502245</v>
      </c>
      <c r="Y22" s="936"/>
      <c r="Z22" s="1316"/>
    </row>
    <row r="23" ht="18" customHeight="1" x14ac:dyDescent="0.2">
      <c r="B23" s="1319" t="s">
        <v>992</v>
      </c>
      <c r="C23" s="1320">
        <v>18.121515698067142</v>
      </c>
      <c r="D23" s="1210">
        <v>9.769120531383459</v>
      </c>
      <c r="E23" s="1311">
        <v>75</v>
      </c>
      <c r="F23" s="27" t="s">
        <v>103</v>
      </c>
      <c r="G23" s="27" t="s">
        <v>103</v>
      </c>
      <c r="H23" s="27" t="s">
        <v>103</v>
      </c>
      <c r="I23" s="27" t="s">
        <v>103</v>
      </c>
      <c r="J23" s="27" t="s">
        <v>103</v>
      </c>
      <c r="K23" s="27" t="s">
        <v>103</v>
      </c>
      <c r="L23" s="27">
        <v>6067.7589412089765</v>
      </c>
      <c r="M23" s="27">
        <v>170963.5121245664</v>
      </c>
      <c r="N23" s="27" t="s">
        <v>103</v>
      </c>
      <c r="O23" s="27" t="s">
        <v>103</v>
      </c>
      <c r="P23" s="27" t="s">
        <v>103</v>
      </c>
      <c r="Q23" s="27" t="s">
        <v>103</v>
      </c>
      <c r="R23" s="1311">
        <v>177031.27106577536</v>
      </c>
      <c r="S23" s="1312"/>
      <c r="T23" s="1313"/>
      <c r="U23" s="1314">
        <v>0.005261728612344486</v>
      </c>
      <c r="V23" s="1308"/>
      <c r="W23" s="1309"/>
      <c r="X23" s="1315">
        <v>0.00009535049764756964</v>
      </c>
      <c r="Y23" s="936"/>
      <c r="Z23" s="1316"/>
    </row>
    <row r="24" ht="18" customHeight="1" x14ac:dyDescent="0.2">
      <c r="B24" s="1317" t="s">
        <v>1093</v>
      </c>
      <c r="C24" s="1311">
        <v>1550.95</v>
      </c>
      <c r="D24" s="1302"/>
      <c r="E24" s="1302"/>
      <c r="F24" s="1311" t="s">
        <v>103</v>
      </c>
      <c r="G24" s="1311" t="s">
        <v>103</v>
      </c>
      <c r="H24" s="1311" t="s">
        <v>103</v>
      </c>
      <c r="I24" s="1311" t="s">
        <v>103</v>
      </c>
      <c r="J24" s="1311">
        <v>13044430</v>
      </c>
      <c r="K24" s="1311" t="s">
        <v>103</v>
      </c>
      <c r="L24" s="1311" t="s">
        <v>103</v>
      </c>
      <c r="M24" s="1311" t="s">
        <v>103</v>
      </c>
      <c r="N24" s="1311" t="s">
        <v>103</v>
      </c>
      <c r="O24" s="1311" t="s">
        <v>103</v>
      </c>
      <c r="P24" s="1311" t="s">
        <v>103</v>
      </c>
      <c r="Q24" s="1311" t="s">
        <v>103</v>
      </c>
      <c r="R24" s="1311">
        <v>13044430</v>
      </c>
      <c r="S24" s="1312"/>
      <c r="T24" s="1313"/>
      <c r="U24" s="1314">
        <v>0.026433334407943515</v>
      </c>
      <c r="V24" s="1308"/>
      <c r="W24" s="1309"/>
      <c r="X24" s="1311">
        <v>0.04099678</v>
      </c>
      <c r="Y24" s="936"/>
      <c r="Z24" s="1316"/>
    </row>
    <row r="25" ht="18" customHeight="1" x14ac:dyDescent="0.2">
      <c r="B25" s="1318" t="s">
        <v>1094</v>
      </c>
      <c r="C25" s="1311">
        <v>1550.95</v>
      </c>
      <c r="D25" s="1302"/>
      <c r="E25" s="1302"/>
      <c r="F25" s="1311" t="s">
        <v>103</v>
      </c>
      <c r="G25" s="1311" t="s">
        <v>103</v>
      </c>
      <c r="H25" s="1311" t="s">
        <v>103</v>
      </c>
      <c r="I25" s="1311" t="s">
        <v>103</v>
      </c>
      <c r="J25" s="1311">
        <v>13044430</v>
      </c>
      <c r="K25" s="1311" t="s">
        <v>103</v>
      </c>
      <c r="L25" s="1311" t="s">
        <v>103</v>
      </c>
      <c r="M25" s="1311" t="s">
        <v>103</v>
      </c>
      <c r="N25" s="1311" t="s">
        <v>103</v>
      </c>
      <c r="O25" s="1311" t="s">
        <v>103</v>
      </c>
      <c r="P25" s="1311" t="s">
        <v>103</v>
      </c>
      <c r="Q25" s="1311" t="s">
        <v>103</v>
      </c>
      <c r="R25" s="1311">
        <v>13044430</v>
      </c>
      <c r="S25" s="1312"/>
      <c r="T25" s="1313"/>
      <c r="U25" s="1314">
        <v>0.026433334407943515</v>
      </c>
      <c r="V25" s="1308"/>
      <c r="W25" s="1309"/>
      <c r="X25" s="1311">
        <v>0.04099678</v>
      </c>
      <c r="Y25" s="936"/>
      <c r="Z25" s="1316"/>
    </row>
    <row r="26" ht="18" customHeight="1" x14ac:dyDescent="0.2">
      <c r="B26" s="1319" t="s">
        <v>993</v>
      </c>
      <c r="C26" s="1210">
        <v>1.25</v>
      </c>
      <c r="D26" s="1210">
        <v>16</v>
      </c>
      <c r="E26" s="1311">
        <v>225</v>
      </c>
      <c r="F26" s="27" t="s">
        <v>103</v>
      </c>
      <c r="G26" s="27" t="s">
        <v>103</v>
      </c>
      <c r="H26" s="27" t="s">
        <v>103</v>
      </c>
      <c r="I26" s="27" t="s">
        <v>103</v>
      </c>
      <c r="J26" s="27">
        <v>20000</v>
      </c>
      <c r="K26" s="27" t="s">
        <v>103</v>
      </c>
      <c r="L26" s="27" t="s">
        <v>103</v>
      </c>
      <c r="M26" s="27" t="s">
        <v>103</v>
      </c>
      <c r="N26" s="27" t="s">
        <v>103</v>
      </c>
      <c r="O26" s="27" t="s">
        <v>103</v>
      </c>
      <c r="P26" s="27" t="s">
        <v>103</v>
      </c>
      <c r="Q26" s="27" t="s">
        <v>103</v>
      </c>
      <c r="R26" s="1311">
        <v>20000</v>
      </c>
      <c r="S26" s="1312"/>
      <c r="T26" s="1313"/>
      <c r="U26" s="1314">
        <v>0.05028571428571428</v>
      </c>
      <c r="V26" s="1308"/>
      <c r="W26" s="1309"/>
      <c r="X26" s="1315">
        <v>0.00006285714285714285</v>
      </c>
      <c r="Y26" s="936"/>
      <c r="Z26" s="1316"/>
    </row>
    <row r="27" ht="18" customHeight="1" x14ac:dyDescent="0.2">
      <c r="B27" s="1319" t="s">
        <v>994</v>
      </c>
      <c r="C27" s="1210">
        <v>89.75</v>
      </c>
      <c r="D27" s="1210">
        <v>20</v>
      </c>
      <c r="E27" s="1311">
        <v>200</v>
      </c>
      <c r="F27" s="27" t="s">
        <v>103</v>
      </c>
      <c r="G27" s="27" t="s">
        <v>103</v>
      </c>
      <c r="H27" s="27" t="s">
        <v>103</v>
      </c>
      <c r="I27" s="27" t="s">
        <v>103</v>
      </c>
      <c r="J27" s="27">
        <v>1795000</v>
      </c>
      <c r="K27" s="27" t="s">
        <v>103</v>
      </c>
      <c r="L27" s="27" t="s">
        <v>103</v>
      </c>
      <c r="M27" s="27" t="s">
        <v>103</v>
      </c>
      <c r="N27" s="27" t="s">
        <v>103</v>
      </c>
      <c r="O27" s="27" t="s">
        <v>103</v>
      </c>
      <c r="P27" s="27" t="s">
        <v>103</v>
      </c>
      <c r="Q27" s="27" t="s">
        <v>103</v>
      </c>
      <c r="R27" s="1311">
        <v>1795000</v>
      </c>
      <c r="S27" s="1312"/>
      <c r="T27" s="1313"/>
      <c r="U27" s="1314">
        <v>0.06285714285714286</v>
      </c>
      <c r="V27" s="1308"/>
      <c r="W27" s="1309"/>
      <c r="X27" s="1315">
        <v>0.0056414285714285715</v>
      </c>
      <c r="Y27" s="936"/>
      <c r="Z27" s="1316"/>
    </row>
    <row r="28" ht="18" customHeight="1" x14ac:dyDescent="0.2">
      <c r="B28" s="1319" t="s">
        <v>995</v>
      </c>
      <c r="C28" s="1210">
        <v>18.5</v>
      </c>
      <c r="D28" s="1210">
        <v>20</v>
      </c>
      <c r="E28" s="1311">
        <v>160</v>
      </c>
      <c r="F28" s="27" t="s">
        <v>103</v>
      </c>
      <c r="G28" s="27" t="s">
        <v>103</v>
      </c>
      <c r="H28" s="27" t="s">
        <v>103</v>
      </c>
      <c r="I28" s="27" t="s">
        <v>103</v>
      </c>
      <c r="J28" s="27">
        <v>370000</v>
      </c>
      <c r="K28" s="27" t="s">
        <v>103</v>
      </c>
      <c r="L28" s="27" t="s">
        <v>103</v>
      </c>
      <c r="M28" s="27" t="s">
        <v>103</v>
      </c>
      <c r="N28" s="27" t="s">
        <v>103</v>
      </c>
      <c r="O28" s="27" t="s">
        <v>103</v>
      </c>
      <c r="P28" s="27" t="s">
        <v>103</v>
      </c>
      <c r="Q28" s="27" t="s">
        <v>103</v>
      </c>
      <c r="R28" s="1311">
        <v>370000</v>
      </c>
      <c r="S28" s="1312"/>
      <c r="T28" s="1313"/>
      <c r="U28" s="1314">
        <v>0.06285714285714286</v>
      </c>
      <c r="V28" s="1308"/>
      <c r="W28" s="1309"/>
      <c r="X28" s="1315">
        <v>0.001162857142857143</v>
      </c>
      <c r="Y28" s="936"/>
      <c r="Z28" s="1316"/>
    </row>
    <row r="29" ht="18" customHeight="1" x14ac:dyDescent="0.2">
      <c r="B29" s="1319" t="s">
        <v>996</v>
      </c>
      <c r="C29" s="1210">
        <v>964.7</v>
      </c>
      <c r="D29" s="1210">
        <v>9.2</v>
      </c>
      <c r="E29" s="1311">
        <v>58</v>
      </c>
      <c r="F29" s="27" t="s">
        <v>103</v>
      </c>
      <c r="G29" s="27" t="s">
        <v>103</v>
      </c>
      <c r="H29" s="27" t="s">
        <v>103</v>
      </c>
      <c r="I29" s="27" t="s">
        <v>103</v>
      </c>
      <c r="J29" s="27">
        <v>8875240</v>
      </c>
      <c r="K29" s="27" t="s">
        <v>103</v>
      </c>
      <c r="L29" s="27" t="s">
        <v>103</v>
      </c>
      <c r="M29" s="27" t="s">
        <v>103</v>
      </c>
      <c r="N29" s="27" t="s">
        <v>103</v>
      </c>
      <c r="O29" s="27" t="s">
        <v>103</v>
      </c>
      <c r="P29" s="27" t="s">
        <v>103</v>
      </c>
      <c r="Q29" s="27" t="s">
        <v>103</v>
      </c>
      <c r="R29" s="1311">
        <v>8875240</v>
      </c>
      <c r="S29" s="1312"/>
      <c r="T29" s="1313"/>
      <c r="U29" s="1314">
        <v>0.02891428571428571</v>
      </c>
      <c r="V29" s="1308"/>
      <c r="W29" s="1309"/>
      <c r="X29" s="1315">
        <v>0.027893611428571427</v>
      </c>
      <c r="Y29" s="936"/>
      <c r="Z29" s="1316"/>
    </row>
    <row r="30" ht="18" customHeight="1" x14ac:dyDescent="0.2">
      <c r="B30" s="1319" t="s">
        <v>997</v>
      </c>
      <c r="C30" s="1210">
        <v>434.35</v>
      </c>
      <c r="D30" s="1210">
        <v>3</v>
      </c>
      <c r="E30" s="1311">
        <v>13.5</v>
      </c>
      <c r="F30" s="27" t="s">
        <v>103</v>
      </c>
      <c r="G30" s="27" t="s">
        <v>103</v>
      </c>
      <c r="H30" s="27" t="s">
        <v>103</v>
      </c>
      <c r="I30" s="27" t="s">
        <v>103</v>
      </c>
      <c r="J30" s="27">
        <v>1303050.0000000002</v>
      </c>
      <c r="K30" s="27" t="s">
        <v>103</v>
      </c>
      <c r="L30" s="27" t="s">
        <v>103</v>
      </c>
      <c r="M30" s="27" t="s">
        <v>103</v>
      </c>
      <c r="N30" s="27" t="s">
        <v>103</v>
      </c>
      <c r="O30" s="27" t="s">
        <v>103</v>
      </c>
      <c r="P30" s="27" t="s">
        <v>103</v>
      </c>
      <c r="Q30" s="27" t="s">
        <v>103</v>
      </c>
      <c r="R30" s="1311">
        <v>1303050.0000000002</v>
      </c>
      <c r="S30" s="1312"/>
      <c r="T30" s="1313"/>
      <c r="U30" s="1314">
        <v>0.00942857142857143</v>
      </c>
      <c r="V30" s="1308"/>
      <c r="W30" s="1309"/>
      <c r="X30" s="1315">
        <v>0.0040953000000000005</v>
      </c>
      <c r="Y30" s="936"/>
      <c r="Z30" s="1316"/>
    </row>
    <row r="31" ht="18" customHeight="1" x14ac:dyDescent="0.2">
      <c r="B31" s="1319" t="s">
        <v>998</v>
      </c>
      <c r="C31" s="1210">
        <v>26.95</v>
      </c>
      <c r="D31" s="1210">
        <v>20</v>
      </c>
      <c r="E31" s="1311">
        <v>210</v>
      </c>
      <c r="F31" s="27" t="s">
        <v>103</v>
      </c>
      <c r="G31" s="27" t="s">
        <v>103</v>
      </c>
      <c r="H31" s="27" t="s">
        <v>103</v>
      </c>
      <c r="I31" s="27" t="s">
        <v>103</v>
      </c>
      <c r="J31" s="27">
        <v>539000</v>
      </c>
      <c r="K31" s="27" t="s">
        <v>103</v>
      </c>
      <c r="L31" s="27" t="s">
        <v>103</v>
      </c>
      <c r="M31" s="27" t="s">
        <v>103</v>
      </c>
      <c r="N31" s="27" t="s">
        <v>103</v>
      </c>
      <c r="O31" s="27" t="s">
        <v>103</v>
      </c>
      <c r="P31" s="27" t="s">
        <v>103</v>
      </c>
      <c r="Q31" s="27" t="s">
        <v>103</v>
      </c>
      <c r="R31" s="1311">
        <v>539000</v>
      </c>
      <c r="S31" s="1312"/>
      <c r="T31" s="1313"/>
      <c r="U31" s="1314">
        <v>0.06285714285714286</v>
      </c>
      <c r="V31" s="1308"/>
      <c r="W31" s="1309"/>
      <c r="X31" s="1315">
        <v>0.001694</v>
      </c>
      <c r="Y31" s="936"/>
      <c r="Z31" s="1316"/>
    </row>
    <row r="32" ht="18" customHeight="1" x14ac:dyDescent="0.2">
      <c r="B32" s="1319" t="s">
        <v>999</v>
      </c>
      <c r="C32" s="1210">
        <v>15.45</v>
      </c>
      <c r="D32" s="1210">
        <v>9.2</v>
      </c>
      <c r="E32" s="1311">
        <v>120</v>
      </c>
      <c r="F32" s="27" t="s">
        <v>103</v>
      </c>
      <c r="G32" s="27" t="s">
        <v>103</v>
      </c>
      <c r="H32" s="27" t="s">
        <v>103</v>
      </c>
      <c r="I32" s="27" t="s">
        <v>103</v>
      </c>
      <c r="J32" s="27">
        <v>142140</v>
      </c>
      <c r="K32" s="27" t="s">
        <v>103</v>
      </c>
      <c r="L32" s="27" t="s">
        <v>103</v>
      </c>
      <c r="M32" s="27" t="s">
        <v>103</v>
      </c>
      <c r="N32" s="27" t="s">
        <v>103</v>
      </c>
      <c r="O32" s="27" t="s">
        <v>103</v>
      </c>
      <c r="P32" s="27" t="s">
        <v>103</v>
      </c>
      <c r="Q32" s="27" t="s">
        <v>103</v>
      </c>
      <c r="R32" s="1311">
        <v>142140</v>
      </c>
      <c r="S32" s="1312"/>
      <c r="T32" s="1313"/>
      <c r="U32" s="1314">
        <v>0.02891428571428572</v>
      </c>
      <c r="V32" s="1308"/>
      <c r="W32" s="1309"/>
      <c r="X32" s="1315">
        <v>0.0004467257142857143</v>
      </c>
      <c r="Y32" s="936"/>
      <c r="Z32" s="1316"/>
    </row>
    <row r="33" ht="18" customHeight="1" x14ac:dyDescent="0.2">
      <c r="B33" s="1317" t="s">
        <v>1150</v>
      </c>
      <c r="C33" s="1311">
        <v>15338.542</v>
      </c>
      <c r="D33" s="1302"/>
      <c r="E33" s="1302"/>
      <c r="F33" s="1311" t="s">
        <v>103</v>
      </c>
      <c r="G33" s="1311">
        <v>336841.8</v>
      </c>
      <c r="H33" s="1311" t="s">
        <v>103</v>
      </c>
      <c r="I33" s="1311">
        <v>3075853.9956164365</v>
      </c>
      <c r="J33" s="1311">
        <v>1566533.3037120001</v>
      </c>
      <c r="K33" s="1311" t="s">
        <v>103</v>
      </c>
      <c r="L33" s="1311">
        <v>102636.8271780822</v>
      </c>
      <c r="M33" s="1311">
        <v>3060036.4612054816</v>
      </c>
      <c r="N33" s="1311" t="s">
        <v>103</v>
      </c>
      <c r="O33" s="1311" t="s">
        <v>103</v>
      </c>
      <c r="P33" s="1311" t="s">
        <v>103</v>
      </c>
      <c r="Q33" s="1311">
        <v>6099491.816658</v>
      </c>
      <c r="R33" s="1311">
        <v>14241394.20437</v>
      </c>
      <c r="S33" s="1312"/>
      <c r="T33" s="1313"/>
      <c r="U33" s="1314">
        <v>0.0043747725936057885</v>
      </c>
      <c r="V33" s="1308"/>
      <c r="W33" s="1309"/>
      <c r="X33" s="1311">
        <v>0.06710263316747131</v>
      </c>
      <c r="Y33" s="936"/>
      <c r="Z33" s="1316"/>
    </row>
    <row r="34" ht="18" customHeight="1" x14ac:dyDescent="0.2">
      <c r="B34" s="1318" t="s">
        <v>1096</v>
      </c>
      <c r="C34" s="1210">
        <v>2.8000000000000003</v>
      </c>
      <c r="D34" s="1210">
        <v>18.534999999999993</v>
      </c>
      <c r="E34" s="1311">
        <v>79.22625</v>
      </c>
      <c r="F34" s="27" t="s">
        <v>103</v>
      </c>
      <c r="G34" s="27" t="s">
        <v>103</v>
      </c>
      <c r="H34" s="27" t="s">
        <v>103</v>
      </c>
      <c r="I34" s="27" t="s">
        <v>103</v>
      </c>
      <c r="J34" s="27" t="s">
        <v>103</v>
      </c>
      <c r="K34" s="27" t="s">
        <v>103</v>
      </c>
      <c r="L34" s="27">
        <v>11943.6493150685</v>
      </c>
      <c r="M34" s="27">
        <v>39954.3506849315</v>
      </c>
      <c r="N34" s="27" t="s">
        <v>103</v>
      </c>
      <c r="O34" s="27" t="s">
        <v>103</v>
      </c>
      <c r="P34" s="27" t="s">
        <v>103</v>
      </c>
      <c r="Q34" s="27" t="s">
        <v>103</v>
      </c>
      <c r="R34" s="1311">
        <v>51898</v>
      </c>
      <c r="S34" s="1312"/>
      <c r="T34" s="1313"/>
      <c r="U34" s="1314">
        <v>0.06703068493150678</v>
      </c>
      <c r="V34" s="1308"/>
      <c r="W34" s="1309"/>
      <c r="X34" s="1315">
        <v>0.000187685917808219</v>
      </c>
      <c r="Y34" s="936"/>
      <c r="Z34" s="1316"/>
    </row>
    <row r="35" ht="18" customHeight="1" x14ac:dyDescent="0.2">
      <c r="B35" s="1318" t="s">
        <v>1097</v>
      </c>
      <c r="C35" s="1210">
        <v>11.4</v>
      </c>
      <c r="D35" s="1210">
        <v>12.934399999999997</v>
      </c>
      <c r="E35" s="1311" t="s">
        <v>117</v>
      </c>
      <c r="F35" s="27" t="s">
        <v>103</v>
      </c>
      <c r="G35" s="27" t="s">
        <v>103</v>
      </c>
      <c r="H35" s="27" t="s">
        <v>103</v>
      </c>
      <c r="I35" s="27" t="s">
        <v>103</v>
      </c>
      <c r="J35" s="27" t="s">
        <v>103</v>
      </c>
      <c r="K35" s="27" t="s">
        <v>103</v>
      </c>
      <c r="L35" s="27">
        <v>90693.1778630137</v>
      </c>
      <c r="M35" s="27">
        <v>56758.9821369863</v>
      </c>
      <c r="N35" s="27" t="s">
        <v>103</v>
      </c>
      <c r="O35" s="27" t="s">
        <v>103</v>
      </c>
      <c r="P35" s="27" t="s">
        <v>103</v>
      </c>
      <c r="Q35" s="27" t="s">
        <v>103</v>
      </c>
      <c r="R35" s="1311">
        <v>147452.16</v>
      </c>
      <c r="S35" s="1312"/>
      <c r="T35" s="1313"/>
      <c r="U35" s="1314">
        <v>0.1250156587084149</v>
      </c>
      <c r="V35" s="1308"/>
      <c r="W35" s="1309"/>
      <c r="X35" s="1315">
        <v>0.00142517850927593</v>
      </c>
      <c r="Y35" s="936"/>
      <c r="Z35" s="1316"/>
    </row>
    <row r="36" ht="18" customHeight="1" x14ac:dyDescent="0.2">
      <c r="B36" s="1318" t="s">
        <v>1098</v>
      </c>
      <c r="C36" s="1210">
        <v>106</v>
      </c>
      <c r="D36" s="1210">
        <v>48.4</v>
      </c>
      <c r="E36" s="1311" t="s">
        <v>117</v>
      </c>
      <c r="F36" s="27" t="s">
        <v>103</v>
      </c>
      <c r="G36" s="27" t="s">
        <v>103</v>
      </c>
      <c r="H36" s="27" t="s">
        <v>103</v>
      </c>
      <c r="I36" s="27">
        <v>2530060.2739726</v>
      </c>
      <c r="J36" s="27" t="s">
        <v>103</v>
      </c>
      <c r="K36" s="27" t="s">
        <v>103</v>
      </c>
      <c r="L36" s="27" t="s">
        <v>103</v>
      </c>
      <c r="M36" s="27">
        <v>2600339.7260274</v>
      </c>
      <c r="N36" s="27" t="s">
        <v>103</v>
      </c>
      <c r="O36" s="27" t="s">
        <v>103</v>
      </c>
      <c r="P36" s="27" t="s">
        <v>103</v>
      </c>
      <c r="Q36" s="27" t="s">
        <v>103</v>
      </c>
      <c r="R36" s="1311">
        <v>5130400</v>
      </c>
      <c r="S36" s="1312"/>
      <c r="T36" s="1313"/>
      <c r="U36" s="1314">
        <v>0.3750763209393349</v>
      </c>
      <c r="V36" s="1308"/>
      <c r="W36" s="1309"/>
      <c r="X36" s="1315">
        <v>0.0397580900195695</v>
      </c>
      <c r="Y36" s="936"/>
      <c r="Z36" s="1316"/>
    </row>
    <row r="37" ht="18" customHeight="1" x14ac:dyDescent="0.2">
      <c r="B37" s="1318" t="s">
        <v>1151</v>
      </c>
      <c r="C37" s="1210">
        <v>8.7</v>
      </c>
      <c r="D37" s="1210">
        <v>33</v>
      </c>
      <c r="E37" s="1311" t="s">
        <v>117</v>
      </c>
      <c r="F37" s="27" t="s">
        <v>103</v>
      </c>
      <c r="G37" s="27" t="s">
        <v>103</v>
      </c>
      <c r="H37" s="27" t="s">
        <v>103</v>
      </c>
      <c r="I37" s="27">
        <v>141583.561643836</v>
      </c>
      <c r="J37" s="27" t="s">
        <v>103</v>
      </c>
      <c r="K37" s="27" t="s">
        <v>103</v>
      </c>
      <c r="L37" s="27" t="s">
        <v>103</v>
      </c>
      <c r="M37" s="27">
        <v>145516.438356164</v>
      </c>
      <c r="N37" s="27" t="s">
        <v>103</v>
      </c>
      <c r="O37" s="27" t="s">
        <v>103</v>
      </c>
      <c r="P37" s="27" t="s">
        <v>103</v>
      </c>
      <c r="Q37" s="27" t="s">
        <v>103</v>
      </c>
      <c r="R37" s="1311">
        <v>287100</v>
      </c>
      <c r="S37" s="1312"/>
      <c r="T37" s="1313"/>
      <c r="U37" s="1314">
        <v>0.25573385518591035</v>
      </c>
      <c r="V37" s="1308"/>
      <c r="W37" s="1309"/>
      <c r="X37" s="1315">
        <v>0.00222488454011742</v>
      </c>
      <c r="Y37" s="936"/>
      <c r="Z37" s="1316"/>
    </row>
    <row r="38" ht="18" customHeight="1" x14ac:dyDescent="0.2">
      <c r="B38" s="1318" t="s">
        <v>1100</v>
      </c>
      <c r="C38" s="1210">
        <v>15026.258666666667</v>
      </c>
      <c r="D38" s="1210">
        <v>0.5179226390953917</v>
      </c>
      <c r="E38" s="1311">
        <v>2.3745263136692083</v>
      </c>
      <c r="F38" s="27" t="s">
        <v>103</v>
      </c>
      <c r="G38" s="27" t="s">
        <v>103</v>
      </c>
      <c r="H38" s="27" t="s">
        <v>103</v>
      </c>
      <c r="I38" s="27" t="s">
        <v>103</v>
      </c>
      <c r="J38" s="27">
        <v>1465480.763712</v>
      </c>
      <c r="K38" s="27" t="s">
        <v>103</v>
      </c>
      <c r="L38" s="27" t="s">
        <v>103</v>
      </c>
      <c r="M38" s="27">
        <v>217466.964</v>
      </c>
      <c r="N38" s="27" t="s">
        <v>103</v>
      </c>
      <c r="O38" s="27" t="s">
        <v>103</v>
      </c>
      <c r="P38" s="27" t="s">
        <v>103</v>
      </c>
      <c r="Q38" s="27">
        <v>6099491.816658</v>
      </c>
      <c r="R38" s="1311">
        <v>7782439.54437</v>
      </c>
      <c r="S38" s="1312"/>
      <c r="T38" s="1313"/>
      <c r="U38" s="1314">
        <v>0.0009443942575887443</v>
      </c>
      <c r="V38" s="1308"/>
      <c r="W38" s="1309"/>
      <c r="X38" s="1315">
        <v>0.0141907123978431</v>
      </c>
      <c r="Y38" s="936"/>
      <c r="Z38" s="1316"/>
    </row>
    <row r="39" ht="18" customHeight="1" x14ac:dyDescent="0.2">
      <c r="B39" s="1318" t="s">
        <v>1101</v>
      </c>
      <c r="C39" s="1311">
        <v>183.38333333333335</v>
      </c>
      <c r="D39" s="1302"/>
      <c r="E39" s="1302"/>
      <c r="F39" s="1311" t="s">
        <v>103</v>
      </c>
      <c r="G39" s="1311">
        <v>336841.8</v>
      </c>
      <c r="H39" s="1311" t="s">
        <v>103</v>
      </c>
      <c r="I39" s="1311">
        <v>404210.16</v>
      </c>
      <c r="J39" s="1311">
        <v>101052.54</v>
      </c>
      <c r="K39" s="1311" t="s">
        <v>103</v>
      </c>
      <c r="L39" s="1311" t="s">
        <v>103</v>
      </c>
      <c r="M39" s="1311" t="s">
        <v>103</v>
      </c>
      <c r="N39" s="1311" t="s">
        <v>103</v>
      </c>
      <c r="O39" s="1311" t="s">
        <v>103</v>
      </c>
      <c r="P39" s="1311" t="s">
        <v>103</v>
      </c>
      <c r="Q39" s="1311" t="s">
        <v>103</v>
      </c>
      <c r="R39" s="1311">
        <v>842104.5</v>
      </c>
      <c r="S39" s="1312"/>
      <c r="T39" s="1313"/>
      <c r="U39" s="1314">
        <v>0.05080113668739693</v>
      </c>
      <c r="V39" s="1308"/>
      <c r="W39" s="1309"/>
      <c r="X39" s="1311">
        <v>0.00931608178285714</v>
      </c>
      <c r="Y39" s="936"/>
      <c r="Z39" s="1316"/>
    </row>
    <row r="40" ht="18" customHeight="1" x14ac:dyDescent="0.2">
      <c r="B40" s="1229" t="s">
        <v>1152</v>
      </c>
      <c r="C40" s="1210">
        <v>183.38333333333335</v>
      </c>
      <c r="D40" s="1210">
        <v>4.592044896846314</v>
      </c>
      <c r="E40" s="1311" t="s">
        <v>117</v>
      </c>
      <c r="F40" s="27" t="s">
        <v>103</v>
      </c>
      <c r="G40" s="27">
        <v>336841.8</v>
      </c>
      <c r="H40" s="27" t="s">
        <v>103</v>
      </c>
      <c r="I40" s="27">
        <v>404210.16</v>
      </c>
      <c r="J40" s="27">
        <v>101052.54</v>
      </c>
      <c r="K40" s="27" t="s">
        <v>103</v>
      </c>
      <c r="L40" s="27" t="s">
        <v>103</v>
      </c>
      <c r="M40" s="27" t="s">
        <v>103</v>
      </c>
      <c r="N40" s="27" t="s">
        <v>103</v>
      </c>
      <c r="O40" s="27" t="s">
        <v>103</v>
      </c>
      <c r="P40" s="27" t="s">
        <v>103</v>
      </c>
      <c r="Q40" s="27" t="s">
        <v>103</v>
      </c>
      <c r="R40" s="1311">
        <v>842104.5</v>
      </c>
      <c r="S40" s="1312"/>
      <c r="T40" s="1313"/>
      <c r="U40" s="1314">
        <v>0.05080113668739693</v>
      </c>
      <c r="V40" s="1308"/>
      <c r="W40" s="1309"/>
      <c r="X40" s="1315">
        <v>0.00931608178285714</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42491795.46590136</v>
      </c>
      <c r="T41" s="1327" t="s">
        <v>103</v>
      </c>
      <c r="U41" s="1328"/>
      <c r="V41" s="1329">
        <v>0.014</v>
      </c>
      <c r="W41" s="1330" t="s">
        <v>103</v>
      </c>
      <c r="X41" s="1331"/>
      <c r="Y41" s="1326">
        <v>0.93481950024983</v>
      </c>
      <c r="Z41" s="1332" t="s">
        <v>103</v>
      </c>
    </row>
    <row r="42" ht="18" customHeight="1" x14ac:dyDescent="0.2">
      <c r="B42" s="1334" t="s">
        <v>1153</v>
      </c>
      <c r="C42" s="1335"/>
      <c r="D42" s="1335"/>
      <c r="E42" s="1335"/>
      <c r="F42" s="1336" t="s">
        <v>103</v>
      </c>
      <c r="G42" s="1336">
        <v>336841.8</v>
      </c>
      <c r="H42" s="1336" t="s">
        <v>103</v>
      </c>
      <c r="I42" s="1336">
        <v>3075853.9956164365</v>
      </c>
      <c r="J42" s="1336">
        <v>147322748.32379782</v>
      </c>
      <c r="K42" s="1336" t="s">
        <v>103</v>
      </c>
      <c r="L42" s="1336">
        <v>38675984.187191</v>
      </c>
      <c r="M42" s="1337"/>
      <c r="N42" s="1338" t="s">
        <v>103</v>
      </c>
      <c r="O42" s="1338" t="s">
        <v>107</v>
      </c>
      <c r="P42" s="1337"/>
      <c r="Q42" s="1339">
        <v>6099491.816658</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0.010000000000000005</v>
      </c>
      <c r="J43" s="1344">
        <v>0.002</v>
      </c>
      <c r="K43" s="1344" t="s">
        <v>103</v>
      </c>
      <c r="L43" s="1344">
        <v>0.009999999999999998</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v>0.0026466141428571426</v>
      </c>
      <c r="H44" s="1352" t="s">
        <v>103</v>
      </c>
      <c r="I44" s="1352">
        <v>0.04833484850254403</v>
      </c>
      <c r="J44" s="1352">
        <v>0.4630143518747932</v>
      </c>
      <c r="K44" s="1352" t="s">
        <v>103</v>
      </c>
      <c r="L44" s="1352">
        <v>0.6077654657987157</v>
      </c>
      <c r="M44" s="1353"/>
      <c r="N44" s="1354" t="s">
        <v>103</v>
      </c>
      <c r="O44" s="1354" t="s">
        <v>103</v>
      </c>
      <c r="P44" s="1353"/>
      <c r="Q44" s="1354">
        <v>0.009584915711891146</v>
      </c>
      <c r="R44" s="1351"/>
      <c r="S44" s="1353"/>
      <c r="T44" s="1355"/>
      <c r="U44" s="1356">
        <v>0.005786613838846058</v>
      </c>
      <c r="V44" s="1353"/>
      <c r="W44" s="1357"/>
      <c r="X44" s="1358">
        <v>1.1313461960308013</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0.04340916282441237</v>
      </c>
    </row>
    <row r="9" ht="51.75" customHeight="1" x14ac:dyDescent="0.2">
      <c r="B9" s="1434"/>
      <c r="C9" s="1148"/>
      <c r="D9" s="1435" t="s">
        <v>1205</v>
      </c>
      <c r="E9" s="1378" t="s">
        <v>1206</v>
      </c>
      <c r="F9" s="1070" t="s">
        <v>76</v>
      </c>
      <c r="H9" s="1431" t="s">
        <v>1207</v>
      </c>
      <c r="I9" s="1432" t="s">
        <v>1208</v>
      </c>
      <c r="J9" s="1433">
        <v>0.09198631532957176</v>
      </c>
    </row>
    <row r="10" ht="24" customHeight="1" x14ac:dyDescent="0.2">
      <c r="B10" s="1436" t="s">
        <v>1209</v>
      </c>
      <c r="C10" s="1437"/>
      <c r="D10" s="1438"/>
      <c r="E10" s="1439"/>
      <c r="F10" s="1440">
        <v>11.880883643288051</v>
      </c>
      <c r="H10" s="1431" t="s">
        <v>1210</v>
      </c>
      <c r="I10" s="1432" t="s">
        <v>1211</v>
      </c>
      <c r="J10" s="1433">
        <v>0.03556625218613878</v>
      </c>
    </row>
    <row r="11" ht="24" customHeight="1" x14ac:dyDescent="0.2">
      <c r="B11" s="1441" t="s">
        <v>1212</v>
      </c>
      <c r="C11" s="1442" t="s">
        <v>1213</v>
      </c>
      <c r="D11" s="1443">
        <v>295795</v>
      </c>
      <c r="E11" s="1444">
        <v>0.012220107506888218</v>
      </c>
      <c r="F11" s="1445">
        <v>5.6801591</v>
      </c>
      <c r="H11" s="1431" t="s">
        <v>1214</v>
      </c>
      <c r="I11" s="1432" t="s">
        <v>1215</v>
      </c>
      <c r="J11" s="1433">
        <v>0.1</v>
      </c>
    </row>
    <row r="12" ht="24" customHeight="1" x14ac:dyDescent="0.2">
      <c r="B12" s="1441" t="s">
        <v>1216</v>
      </c>
      <c r="C12" s="1446" t="s">
        <v>1217</v>
      </c>
      <c r="D12" s="1447">
        <v>159041.85872020316</v>
      </c>
      <c r="E12" s="1448">
        <v>0.0059185179516163715</v>
      </c>
      <c r="F12" s="1449">
        <v>1.479173293547647</v>
      </c>
      <c r="H12" s="1450" t="s">
        <v>1218</v>
      </c>
      <c r="I12" s="1451"/>
      <c r="J12" s="1452"/>
    </row>
    <row r="13" ht="24" customHeight="1" x14ac:dyDescent="0.2">
      <c r="B13" s="1441" t="s">
        <v>1219</v>
      </c>
      <c r="C13" s="1442" t="s">
        <v>1220</v>
      </c>
      <c r="D13" s="28">
        <v>156156.90872020315</v>
      </c>
      <c r="E13" s="1453">
        <v>0.005917012596282363</v>
      </c>
      <c r="F13" s="1454">
        <v>1.4519723364047898</v>
      </c>
      <c r="H13" s="1455" t="s">
        <v>1221</v>
      </c>
      <c r="I13" s="1456"/>
      <c r="J13" s="1456"/>
    </row>
    <row r="14" ht="24" customHeight="1" x14ac:dyDescent="0.2">
      <c r="B14" s="1441" t="s">
        <v>1222</v>
      </c>
      <c r="C14" s="1442" t="s">
        <v>1223</v>
      </c>
      <c r="D14" s="28">
        <v>2884.95</v>
      </c>
      <c r="E14" s="1453">
        <v>0.006</v>
      </c>
      <c r="F14" s="1454">
        <v>0.027200957142857144</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254289.2234524281</v>
      </c>
      <c r="E16" s="1453">
        <v>0.007896585943844429</v>
      </c>
      <c r="F16" s="1454">
        <v>3.1554548262058777</v>
      </c>
    </row>
    <row r="17" ht="24" customHeight="1" x14ac:dyDescent="0.2">
      <c r="B17" s="1441" t="s">
        <v>1228</v>
      </c>
      <c r="C17" s="1442" t="s">
        <v>1229</v>
      </c>
      <c r="D17" s="28">
        <v>40501.55247931808</v>
      </c>
      <c r="E17" s="1453">
        <v>0.006</v>
      </c>
      <c r="F17" s="1454">
        <v>0.3818717805192848</v>
      </c>
    </row>
    <row r="18" ht="24" customHeight="1" x14ac:dyDescent="0.2">
      <c r="B18" s="1441" t="s">
        <v>1230</v>
      </c>
      <c r="C18" s="1442" t="s">
        <v>1231</v>
      </c>
      <c r="D18" s="28">
        <v>6404.186384292758</v>
      </c>
      <c r="E18" s="1459">
        <v>0.006000000000000001</v>
      </c>
      <c r="F18" s="1460">
        <v>0.06038232876618887</v>
      </c>
    </row>
    <row r="19" ht="24" customHeight="1" x14ac:dyDescent="0.2">
      <c r="B19" s="1441" t="s">
        <v>1232</v>
      </c>
      <c r="C19" s="1442" t="s">
        <v>1233</v>
      </c>
      <c r="D19" s="28">
        <v>116593.75</v>
      </c>
      <c r="E19" s="1459">
        <v>6.1338826634776895</v>
      </c>
      <c r="F19" s="1454">
        <v>1.123842314249053</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2.428210056398676</v>
      </c>
    </row>
    <row r="22" ht="24" customHeight="1" x14ac:dyDescent="0.2">
      <c r="B22" s="1470" t="s">
        <v>1236</v>
      </c>
      <c r="C22" s="1442" t="s">
        <v>1237</v>
      </c>
      <c r="D22" s="28">
        <v>50970.6841574818</v>
      </c>
      <c r="E22" s="1453">
        <v>0.014000000000000005</v>
      </c>
      <c r="F22" s="1454">
        <v>1.1213550514646</v>
      </c>
    </row>
    <row r="23" ht="14.1" customHeight="1" x14ac:dyDescent="0.25">
      <c r="B23" s="1471" t="s">
        <v>1238</v>
      </c>
      <c r="C23" s="1472" t="s">
        <v>1239</v>
      </c>
      <c r="D23" s="41">
        <v>75603.1821036242</v>
      </c>
      <c r="E23" s="1473">
        <v>0.011000000000000003</v>
      </c>
      <c r="F23" s="1464">
        <v>1.3068550049340757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360.67856</v>
      </c>
    </row>
    <row r="11" ht="18" customHeight="1" x14ac:dyDescent="0.2" s="1" customFormat="1">
      <c r="B11" s="1549" t="s">
        <v>1312</v>
      </c>
      <c r="C11" s="1550">
        <v>819724</v>
      </c>
      <c r="D11" s="1551">
        <v>0.12000000000000001</v>
      </c>
      <c r="E11" s="1552">
        <v>360.67856</v>
      </c>
    </row>
    <row r="12" ht="18" customHeight="1" x14ac:dyDescent="0.2" s="1" customFormat="1">
      <c r="B12" s="1549" t="s">
        <v>1313</v>
      </c>
      <c r="C12" s="1550" t="s">
        <v>103</v>
      </c>
      <c r="D12" s="1551" t="s">
        <v>103</v>
      </c>
      <c r="E12" s="1552" t="s">
        <v>103</v>
      </c>
    </row>
    <row r="13" ht="18" customHeight="1" x14ac:dyDescent="0.2" s="1" customFormat="1">
      <c r="B13" s="1546" t="s">
        <v>1314</v>
      </c>
      <c r="C13" s="1553">
        <v>95817</v>
      </c>
      <c r="D13" s="1554">
        <v>0.2</v>
      </c>
      <c r="E13" s="1555">
        <v>70.2658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-529.03101797569</v>
      </c>
      <c r="D10" s="1569">
        <v>132.93356744250934</v>
      </c>
      <c r="E10" s="1569">
        <v>1.0268443552760824</v>
      </c>
      <c r="F10" s="1569" t="s">
        <v>1328</v>
      </c>
      <c r="G10" s="1569" t="s">
        <v>1328</v>
      </c>
      <c r="H10" s="1570">
        <v>4.741231521834841</v>
      </c>
      <c r="I10" s="1571">
        <v>3465.222624562733</v>
      </c>
    </row>
    <row r="11" ht="18" customHeight="1" x14ac:dyDescent="0.2">
      <c r="B11" s="1572" t="s">
        <v>1329</v>
      </c>
      <c r="C11" s="1573">
        <v>-4574.01916171895</v>
      </c>
      <c r="D11" s="1573">
        <v>2.9866649411567323</v>
      </c>
      <c r="E11" s="1573">
        <v>0.7902814754374118</v>
      </c>
      <c r="F11" s="1573" t="s">
        <v>117</v>
      </c>
      <c r="G11" s="1573" t="s">
        <v>117</v>
      </c>
      <c r="H11" s="1574" t="s">
        <v>117</v>
      </c>
      <c r="I11" s="1575">
        <v>-4280.967952375648</v>
      </c>
    </row>
    <row r="12" ht="18" customHeight="1" x14ac:dyDescent="0.2">
      <c r="B12" s="1576" t="s">
        <v>1330</v>
      </c>
      <c r="C12" s="1577">
        <v>-459.8486990855129</v>
      </c>
      <c r="D12" s="1577">
        <v>1.5444662083348213</v>
      </c>
      <c r="E12" s="1577">
        <v>0.4269059096796265</v>
      </c>
      <c r="F12" s="1026" t="s">
        <v>117</v>
      </c>
      <c r="G12" s="1026" t="s">
        <v>117</v>
      </c>
      <c r="H12" s="1578" t="s">
        <v>117</v>
      </c>
      <c r="I12" s="1579">
        <v>-303.47357918703693</v>
      </c>
    </row>
    <row r="13" ht="18" customHeight="1" x14ac:dyDescent="0.2">
      <c r="B13" s="1580" t="s">
        <v>1331</v>
      </c>
      <c r="C13" s="1581">
        <v>-4114.170462633438</v>
      </c>
      <c r="D13" s="1581">
        <v>1.4421987328219112</v>
      </c>
      <c r="E13" s="1581">
        <v>0.3633755657577853</v>
      </c>
      <c r="F13" s="1582" t="s">
        <v>117</v>
      </c>
      <c r="G13" s="1582" t="s">
        <v>117</v>
      </c>
      <c r="H13" s="1583" t="s">
        <v>117</v>
      </c>
      <c r="I13" s="1584">
        <v>-3977.494373188611</v>
      </c>
    </row>
    <row r="14" ht="18" customHeight="1" x14ac:dyDescent="0.2">
      <c r="B14" s="1572" t="s">
        <v>1332</v>
      </c>
      <c r="C14" s="1585">
        <v>-69.10618475936171</v>
      </c>
      <c r="D14" s="1585" t="s">
        <v>103</v>
      </c>
      <c r="E14" s="1585" t="s">
        <v>103</v>
      </c>
      <c r="F14" s="1585" t="s">
        <v>197</v>
      </c>
      <c r="G14" s="1585" t="s">
        <v>197</v>
      </c>
      <c r="H14" s="1586">
        <v>4.741231521834841</v>
      </c>
      <c r="I14" s="1587">
        <v>-69.10618475936171</v>
      </c>
    </row>
    <row r="15" ht="18" customHeight="1" x14ac:dyDescent="0.2">
      <c r="B15" s="1576" t="s">
        <v>1333</v>
      </c>
      <c r="C15" s="1577">
        <v>-69.10618475936171</v>
      </c>
      <c r="D15" s="1577" t="s">
        <v>103</v>
      </c>
      <c r="E15" s="1577" t="s">
        <v>103</v>
      </c>
      <c r="F15" s="1026" t="s">
        <v>117</v>
      </c>
      <c r="G15" s="1026" t="s">
        <v>117</v>
      </c>
      <c r="H15" s="1578">
        <v>4.741231521834841</v>
      </c>
      <c r="I15" s="1579">
        <v>-69.10618475936171</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1385.4553171960742</v>
      </c>
      <c r="D17" s="1585">
        <v>51.92226343470591</v>
      </c>
      <c r="E17" s="1585">
        <v>0.03332877016225577</v>
      </c>
      <c r="F17" s="1585" t="s">
        <v>117</v>
      </c>
      <c r="G17" s="1585" t="s">
        <v>117</v>
      </c>
      <c r="H17" s="1586" t="s">
        <v>117</v>
      </c>
      <c r="I17" s="1587">
        <v>2848.1108174608376</v>
      </c>
    </row>
    <row r="18" ht="18" customHeight="1" x14ac:dyDescent="0.2">
      <c r="B18" s="1576" t="s">
        <v>1336</v>
      </c>
      <c r="C18" s="1577">
        <v>1165.3059281223136</v>
      </c>
      <c r="D18" s="1577">
        <v>51.913881954705914</v>
      </c>
      <c r="E18" s="1577">
        <v>0.0279138007095102</v>
      </c>
      <c r="F18" s="1026" t="s">
        <v>117</v>
      </c>
      <c r="G18" s="1026" t="s">
        <v>117</v>
      </c>
      <c r="H18" s="1578" t="s">
        <v>117</v>
      </c>
      <c r="I18" s="1579">
        <v>2626.291780042099</v>
      </c>
    </row>
    <row r="19" ht="18" customHeight="1" x14ac:dyDescent="0.2">
      <c r="B19" s="1580" t="s">
        <v>1337</v>
      </c>
      <c r="C19" s="1581">
        <v>220.1493890737607</v>
      </c>
      <c r="D19" s="1581">
        <v>0.00838148</v>
      </c>
      <c r="E19" s="1581">
        <v>0.005414969452745575</v>
      </c>
      <c r="F19" s="1582" t="s">
        <v>117</v>
      </c>
      <c r="G19" s="1582" t="s">
        <v>117</v>
      </c>
      <c r="H19" s="1583" t="s">
        <v>117</v>
      </c>
      <c r="I19" s="1584">
        <v>221.81903741873828</v>
      </c>
    </row>
    <row r="20" ht="18" customHeight="1" x14ac:dyDescent="0.2">
      <c r="B20" s="1572" t="s">
        <v>1338</v>
      </c>
      <c r="C20" s="1585">
        <v>3412.0950074783736</v>
      </c>
      <c r="D20" s="1585">
        <v>78.0176509743967</v>
      </c>
      <c r="E20" s="1585">
        <v>0.160432213440315</v>
      </c>
      <c r="F20" s="1585" t="s">
        <v>117</v>
      </c>
      <c r="G20" s="1585" t="s">
        <v>117</v>
      </c>
      <c r="H20" s="1586" t="s">
        <v>117</v>
      </c>
      <c r="I20" s="1587">
        <v>5639.103771323164</v>
      </c>
    </row>
    <row r="21" ht="18" customHeight="1" x14ac:dyDescent="0.2">
      <c r="B21" s="1576" t="s">
        <v>1339</v>
      </c>
      <c r="C21" s="1577">
        <v>2719.849727446793</v>
      </c>
      <c r="D21" s="1577">
        <v>77.14239164011595</v>
      </c>
      <c r="E21" s="1577">
        <v>0.16024364201174357</v>
      </c>
      <c r="F21" s="1026" t="s">
        <v>117</v>
      </c>
      <c r="G21" s="1026" t="s">
        <v>117</v>
      </c>
      <c r="H21" s="1578" t="s">
        <v>117</v>
      </c>
      <c r="I21" s="1579">
        <v>4922.301258503152</v>
      </c>
    </row>
    <row r="22" ht="18" customHeight="1" x14ac:dyDescent="0.2">
      <c r="B22" s="1580" t="s">
        <v>1340</v>
      </c>
      <c r="C22" s="1581">
        <v>692.2452800315806</v>
      </c>
      <c r="D22" s="1581">
        <v>0.8752593342807493</v>
      </c>
      <c r="E22" s="1581">
        <v>0.00018857142857142857</v>
      </c>
      <c r="F22" s="1582" t="s">
        <v>117</v>
      </c>
      <c r="G22" s="1582" t="s">
        <v>117</v>
      </c>
      <c r="H22" s="1583" t="s">
        <v>117</v>
      </c>
      <c r="I22" s="1584">
        <v>716.802512820013</v>
      </c>
    </row>
    <row r="23" ht="18" customHeight="1" x14ac:dyDescent="0.2">
      <c r="B23" s="1572" t="s">
        <v>1341</v>
      </c>
      <c r="C23" s="1585">
        <v>53.252097087232386</v>
      </c>
      <c r="D23" s="1585">
        <v>0.006608750000000001</v>
      </c>
      <c r="E23" s="1585">
        <v>0.03292211109324262</v>
      </c>
      <c r="F23" s="1585" t="s">
        <v>117</v>
      </c>
      <c r="G23" s="1585" t="s">
        <v>117</v>
      </c>
      <c r="H23" s="1586" t="s">
        <v>117</v>
      </c>
      <c r="I23" s="1587">
        <v>62.161501526941684</v>
      </c>
    </row>
    <row r="24" ht="18" customHeight="1" x14ac:dyDescent="0.2">
      <c r="B24" s="1576" t="s">
        <v>1342</v>
      </c>
      <c r="C24" s="1577" t="s">
        <v>103</v>
      </c>
      <c r="D24" s="1577" t="s">
        <v>103</v>
      </c>
      <c r="E24" s="1577">
        <v>0.017808214285714285</v>
      </c>
      <c r="F24" s="1026" t="s">
        <v>117</v>
      </c>
      <c r="G24" s="1026" t="s">
        <v>117</v>
      </c>
      <c r="H24" s="1578" t="s">
        <v>117</v>
      </c>
      <c r="I24" s="1579">
        <v>4.719176785714286</v>
      </c>
    </row>
    <row r="25" ht="18" customHeight="1" x14ac:dyDescent="0.2">
      <c r="B25" s="1580" t="s">
        <v>1343</v>
      </c>
      <c r="C25" s="1581">
        <v>53.252097087232386</v>
      </c>
      <c r="D25" s="1581">
        <v>0.006608750000000001</v>
      </c>
      <c r="E25" s="1581">
        <v>0.015113896807528336</v>
      </c>
      <c r="F25" s="1582" t="s">
        <v>117</v>
      </c>
      <c r="G25" s="1582" t="s">
        <v>117</v>
      </c>
      <c r="H25" s="1583" t="s">
        <v>117</v>
      </c>
      <c r="I25" s="1584">
        <v>57.442324741227395</v>
      </c>
    </row>
    <row r="26" ht="18" customHeight="1" x14ac:dyDescent="0.2">
      <c r="B26" s="1572" t="s">
        <v>1344</v>
      </c>
      <c r="C26" s="1585">
        <v>12.350404000001122</v>
      </c>
      <c r="D26" s="1585">
        <v>0.00037934225</v>
      </c>
      <c r="E26" s="1585">
        <v>0.00987978514285714</v>
      </c>
      <c r="F26" s="1585" t="s">
        <v>117</v>
      </c>
      <c r="G26" s="1585" t="s">
        <v>117</v>
      </c>
      <c r="H26" s="1586" t="s">
        <v>117</v>
      </c>
      <c r="I26" s="1587">
        <v>14.979168645858264</v>
      </c>
    </row>
    <row r="27" ht="18" customHeight="1" x14ac:dyDescent="0.2">
      <c r="B27" s="1576" t="s">
        <v>1345</v>
      </c>
      <c r="C27" s="1015"/>
      <c r="D27" s="1015"/>
      <c r="E27" s="1015"/>
      <c r="F27" s="1015"/>
      <c r="G27" s="1015"/>
      <c r="H27" s="1161"/>
      <c r="I27" s="1588"/>
    </row>
    <row r="28" ht="18" customHeight="1" x14ac:dyDescent="0.2">
      <c r="B28" s="1580" t="s">
        <v>1346</v>
      </c>
      <c r="C28" s="1581">
        <v>12.350404000001122</v>
      </c>
      <c r="D28" s="1581">
        <v>0.00037934225</v>
      </c>
      <c r="E28" s="1581">
        <v>0.00987978514285714</v>
      </c>
      <c r="F28" s="1582" t="s">
        <v>117</v>
      </c>
      <c r="G28" s="1582" t="s">
        <v>117</v>
      </c>
      <c r="H28" s="1583" t="s">
        <v>117</v>
      </c>
      <c r="I28" s="1584">
        <v>14.979168645858264</v>
      </c>
    </row>
    <row r="29" ht="18" customHeight="1" x14ac:dyDescent="0.2">
      <c r="B29" s="1589" t="s">
        <v>1347</v>
      </c>
      <c r="C29" s="1590">
        <v>-749.0584972590592</v>
      </c>
      <c r="D29" s="1591"/>
      <c r="E29" s="1591"/>
      <c r="F29" s="1591"/>
      <c r="G29" s="1591"/>
      <c r="H29" s="1592"/>
      <c r="I29" s="1593">
        <v>-749.0584972590592</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748.2955599350357</v>
      </c>
      <c r="D10" s="1637" t="s">
        <v>103</v>
      </c>
      <c r="E10" s="1637" t="s">
        <v>103</v>
      </c>
      <c r="F10" s="1637">
        <v>0.8000000037100001</v>
      </c>
      <c r="G10" s="1637" t="s">
        <v>103</v>
      </c>
      <c r="H10" s="1637">
        <v>2.0000000077255002</v>
      </c>
      <c r="I10" s="1637" t="s">
        <v>103</v>
      </c>
      <c r="J10" s="1637" t="s">
        <v>103</v>
      </c>
      <c r="K10" s="1637" t="s">
        <v>103</v>
      </c>
      <c r="L10" s="1638" t="s">
        <v>103</v>
      </c>
      <c r="M10" s="1639">
        <v>751.0955599464712</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747.9194480497764</v>
      </c>
      <c r="F12" s="1637" t="s">
        <v>103</v>
      </c>
      <c r="G12" s="1637" t="s">
        <v>103</v>
      </c>
      <c r="H12" s="1637" t="s">
        <v>103</v>
      </c>
      <c r="I12" s="1637" t="s">
        <v>103</v>
      </c>
      <c r="J12" s="1637">
        <v>0.016125624313237812</v>
      </c>
      <c r="K12" s="1637" t="s">
        <v>103</v>
      </c>
      <c r="L12" s="1638" t="s">
        <v>103</v>
      </c>
      <c r="M12" s="1639">
        <v>747.9355736740896</v>
      </c>
    </row>
    <row r="13" ht="18" customHeight="1" x14ac:dyDescent="0.2">
      <c r="B13" s="1636" t="s">
        <v>1385</v>
      </c>
      <c r="C13" s="1637">
        <v>5.702571428571429</v>
      </c>
      <c r="D13" s="1637" t="s">
        <v>103</v>
      </c>
      <c r="E13" s="1637" t="s">
        <v>103</v>
      </c>
      <c r="F13" s="1637">
        <v>4260.983485496426</v>
      </c>
      <c r="G13" s="1637" t="s">
        <v>103</v>
      </c>
      <c r="H13" s="1637" t="s">
        <v>103</v>
      </c>
      <c r="I13" s="1637" t="s">
        <v>103</v>
      </c>
      <c r="J13" s="1637">
        <v>0.17929662273995536</v>
      </c>
      <c r="K13" s="1637" t="s">
        <v>103</v>
      </c>
      <c r="L13" s="1638" t="s">
        <v>103</v>
      </c>
      <c r="M13" s="1639">
        <v>4266.865353547737</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0.9504285714285707</v>
      </c>
      <c r="D15" s="1637" t="s">
        <v>103</v>
      </c>
      <c r="E15" s="1637" t="s">
        <v>103</v>
      </c>
      <c r="F15" s="1637" t="s">
        <v>103</v>
      </c>
      <c r="G15" s="1637" t="s">
        <v>103</v>
      </c>
      <c r="H15" s="1637">
        <v>1106.3202549253951</v>
      </c>
      <c r="I15" s="1637" t="s">
        <v>103</v>
      </c>
      <c r="J15" s="1637" t="s">
        <v>103</v>
      </c>
      <c r="K15" s="1637" t="s">
        <v>103</v>
      </c>
      <c r="L15" s="1638" t="s">
        <v>103</v>
      </c>
      <c r="M15" s="1639">
        <v>1107.2706834968237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121.877717214609</v>
      </c>
      <c r="K17" s="1637" t="s">
        <v>103</v>
      </c>
      <c r="L17" s="1638" t="s">
        <v>103</v>
      </c>
      <c r="M17" s="1639">
        <v>121.877717214609</v>
      </c>
    </row>
    <row r="18" ht="18" customHeight="1" x14ac:dyDescent="0.2">
      <c r="B18" s="1636" t="s">
        <v>1390</v>
      </c>
      <c r="C18" s="1637" t="s">
        <v>103</v>
      </c>
      <c r="D18" s="1637" t="s">
        <v>103</v>
      </c>
      <c r="E18" s="1637" t="s">
        <v>103</v>
      </c>
      <c r="F18" s="1637" t="s">
        <v>103</v>
      </c>
      <c r="G18" s="1637" t="s">
        <v>103</v>
      </c>
      <c r="H18" s="1637" t="s">
        <v>103</v>
      </c>
      <c r="I18" s="1637" t="s">
        <v>103</v>
      </c>
      <c r="J18" s="1637">
        <v>0.010610028044417685</v>
      </c>
      <c r="K18" s="1637">
        <v>8.36562209222462</v>
      </c>
      <c r="L18" s="1638" t="s">
        <v>103</v>
      </c>
      <c r="M18" s="1639">
        <v>8.376232120269037</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754.9485599350357</v>
      </c>
      <c r="D20" s="1641" t="s">
        <v>103</v>
      </c>
      <c r="E20" s="1641">
        <v>747.9194480497764</v>
      </c>
      <c r="F20" s="1641">
        <v>4261.783485500136</v>
      </c>
      <c r="G20" s="1641" t="s">
        <v>103</v>
      </c>
      <c r="H20" s="1641">
        <v>1108.3202549331206</v>
      </c>
      <c r="I20" s="1641">
        <v>108.36424000000002</v>
      </c>
      <c r="J20" s="1641">
        <v>122.0837494897066</v>
      </c>
      <c r="K20" s="1641">
        <v>8.36562209222462</v>
      </c>
      <c r="L20" s="1642" t="s">
        <v>107</v>
      </c>
      <c r="M20" s="1643">
        <v>7111.78536</v>
      </c>
    </row>
    <row r="21" ht="18" customHeight="1" x14ac:dyDescent="0.2">
      <c r="B21" s="1644" t="s">
        <v>1393</v>
      </c>
      <c r="C21" s="1645">
        <v>3.852999988564534</v>
      </c>
      <c r="D21" s="1645" t="s">
        <v>103</v>
      </c>
      <c r="E21" s="1645">
        <v>-0.0161256243131902</v>
      </c>
      <c r="F21" s="1645">
        <v>-5.081868047601347</v>
      </c>
      <c r="G21" s="1645" t="s">
        <v>103</v>
      </c>
      <c r="H21" s="1645">
        <v>1.049571436296901</v>
      </c>
      <c r="I21" s="1645">
        <v>0</v>
      </c>
      <c r="J21" s="1645">
        <v>0.20603227509759847</v>
      </c>
      <c r="K21" s="1645">
        <v>-0.01061002804441813</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754.9485599999998</v>
      </c>
      <c r="E10" s="1684">
        <v>332.77195523299264</v>
      </c>
      <c r="F10" s="1685">
        <v>422.1766047670072</v>
      </c>
      <c r="G10" s="1686">
        <v>6.3564156018654865</v>
      </c>
      <c r="H10" s="1687">
        <v>-3.934573149616308</v>
      </c>
      <c r="I10" s="1687">
        <v>2.421842452249179</v>
      </c>
      <c r="J10" s="1687">
        <v>0.11493168197057808</v>
      </c>
      <c r="K10" s="1687">
        <v>0.12438427297897335</v>
      </c>
      <c r="L10" s="1687">
        <v>-0.12134427358850296</v>
      </c>
      <c r="M10" s="1687">
        <v>-1.6099284719195444</v>
      </c>
      <c r="N10" s="1686">
        <v>4798.7668053898815</v>
      </c>
      <c r="O10" s="1687">
        <v>-2970.4003335174957</v>
      </c>
      <c r="P10" s="1687">
        <v>1828.3664718723858</v>
      </c>
      <c r="Q10" s="1687">
        <v>86.76750780206586</v>
      </c>
      <c r="R10" s="1687">
        <v>93.90372777212282</v>
      </c>
      <c r="S10" s="1687">
        <v>-40.37997117837332</v>
      </c>
      <c r="T10" s="1688">
        <v>-679.6741361927293</v>
      </c>
      <c r="U10" s="1689">
        <v>-4726.27320027716</v>
      </c>
      <c r="V10" s="1690"/>
      <c r="W10" s="1691">
        <v>293.43026541135885</v>
      </c>
    </row>
    <row r="11" ht="18" customHeight="1" x14ac:dyDescent="0.2">
      <c r="B11" s="1692" t="s">
        <v>1330</v>
      </c>
      <c r="C11" s="1693"/>
      <c r="D11" s="1694">
        <v>381.60174999999975</v>
      </c>
      <c r="E11" s="1695">
        <v>170.03103805350543</v>
      </c>
      <c r="F11" s="1696">
        <v>211.57071194649433</v>
      </c>
      <c r="G11" s="1697">
        <v>6.499047131655265</v>
      </c>
      <c r="H11" s="1698">
        <v>-4.990734074343957</v>
      </c>
      <c r="I11" s="1698">
        <v>1.5083130573113077</v>
      </c>
      <c r="J11" s="1698">
        <v>-0.023736248131736016</v>
      </c>
      <c r="K11" s="1699">
        <v>-0.08031420344081559</v>
      </c>
      <c r="L11" s="1699">
        <v>-0.2615684263721457</v>
      </c>
      <c r="M11" s="1700">
        <v>-1.6047965523966086</v>
      </c>
      <c r="N11" s="1698">
        <v>2480.047758772128</v>
      </c>
      <c r="O11" s="1698">
        <v>-1904.472856554283</v>
      </c>
      <c r="P11" s="1698">
        <v>575.574902217845</v>
      </c>
      <c r="Q11" s="1698">
        <v>-9.057793825504689</v>
      </c>
      <c r="R11" s="1699">
        <v>-30.648040582871232</v>
      </c>
      <c r="S11" s="1699">
        <v>-44.47475105807784</v>
      </c>
      <c r="T11" s="1699">
        <v>-339.52794911983005</v>
      </c>
      <c r="U11" s="1701">
        <v>-556.8433479824417</v>
      </c>
      <c r="V11" s="1690"/>
      <c r="W11" s="1702">
        <v>226.76207899427584</v>
      </c>
    </row>
    <row r="12" ht="18" customHeight="1" x14ac:dyDescent="0.2">
      <c r="B12" s="1703" t="s">
        <v>1431</v>
      </c>
      <c r="C12" s="1704"/>
      <c r="D12" s="1705">
        <v>373.34681000000006</v>
      </c>
      <c r="E12" s="1706">
        <v>162.7409171794872</v>
      </c>
      <c r="F12" s="1707">
        <v>210.60589282051285</v>
      </c>
      <c r="G12" s="1708">
        <v>6.210630396487796</v>
      </c>
      <c r="H12" s="502">
        <v>-2.8550598221616323</v>
      </c>
      <c r="I12" s="502">
        <v>3.355570574326163</v>
      </c>
      <c r="J12" s="502">
        <v>0.2566656499022197</v>
      </c>
      <c r="K12" s="1709">
        <v>0.3336087654130325</v>
      </c>
      <c r="L12" s="1709">
        <v>0.025161342031693144</v>
      </c>
      <c r="M12" s="503">
        <v>-1.6150839015828773</v>
      </c>
      <c r="N12" s="502">
        <v>2318.719046617754</v>
      </c>
      <c r="O12" s="502">
        <v>-1065.927476963213</v>
      </c>
      <c r="P12" s="502">
        <v>1252.791569654541</v>
      </c>
      <c r="Q12" s="502">
        <v>95.82530162757055</v>
      </c>
      <c r="R12" s="1709">
        <v>124.55176835499405</v>
      </c>
      <c r="S12" s="1709">
        <v>4.094779879704524</v>
      </c>
      <c r="T12" s="1709">
        <v>-340.1461870728992</v>
      </c>
      <c r="U12" s="1710">
        <v>-4169.429852294718</v>
      </c>
      <c r="V12" s="1690"/>
      <c r="W12" s="1711">
        <v>66.66818641708304</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192.5886290284845</v>
      </c>
      <c r="E14" s="1713"/>
      <c r="F14" s="1714"/>
      <c r="G14" s="1708">
        <v>6.210630396487796</v>
      </c>
      <c r="H14" s="502">
        <v>-2.863479398598558</v>
      </c>
      <c r="I14" s="502">
        <v>3.3471509978892375</v>
      </c>
      <c r="J14" s="502">
        <v>0.2566656499022197</v>
      </c>
      <c r="K14" s="1709">
        <v>0.3336087654130326</v>
      </c>
      <c r="L14" s="1715"/>
      <c r="M14" s="1716"/>
      <c r="N14" s="502">
        <v>1196.0967934622176</v>
      </c>
      <c r="O14" s="502">
        <v>-551.4735716274056</v>
      </c>
      <c r="P14" s="502">
        <v>644.623221834812</v>
      </c>
      <c r="Q14" s="502">
        <v>49.430885633373464</v>
      </c>
      <c r="R14" s="1709">
        <v>64.24925476278123</v>
      </c>
      <c r="S14" s="1709">
        <v>4.094779879704524</v>
      </c>
      <c r="T14" s="1709">
        <v>-48.206558906400005</v>
      </c>
      <c r="U14" s="1710">
        <v>-2618.7024717492327</v>
      </c>
      <c r="V14" s="1690"/>
      <c r="W14" s="1711">
        <v>66.66818641708304</v>
      </c>
    </row>
    <row r="15" ht="18" customHeight="1" x14ac:dyDescent="0.2">
      <c r="B15" s="1712" t="s">
        <v>1434</v>
      </c>
      <c r="C15" s="1704"/>
      <c r="D15" s="1705">
        <v>180.75818097151557</v>
      </c>
      <c r="E15" s="1713"/>
      <c r="F15" s="1714"/>
      <c r="G15" s="1708">
        <v>6.210630396487795</v>
      </c>
      <c r="H15" s="502">
        <v>-2.8460891925930407</v>
      </c>
      <c r="I15" s="502">
        <v>3.3645412038947544</v>
      </c>
      <c r="J15" s="502">
        <v>0.25666564990221974</v>
      </c>
      <c r="K15" s="1709">
        <v>0.3336087654130325</v>
      </c>
      <c r="L15" s="1715"/>
      <c r="M15" s="1716"/>
      <c r="N15" s="502">
        <v>1122.6222531555363</v>
      </c>
      <c r="O15" s="502">
        <v>-514.4539053358075</v>
      </c>
      <c r="P15" s="502">
        <v>608.1683478197289</v>
      </c>
      <c r="Q15" s="502">
        <v>46.39441599419709</v>
      </c>
      <c r="R15" s="1709">
        <v>60.30251359221282</v>
      </c>
      <c r="S15" s="1709" t="s">
        <v>103</v>
      </c>
      <c r="T15" s="1709">
        <v>-291.9396281664992</v>
      </c>
      <c r="U15" s="1710">
        <v>-1550.7273805454859</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747.9194480497763</v>
      </c>
      <c r="E10" s="1737">
        <v>747.9194480497763</v>
      </c>
      <c r="F10" s="1738" t="s">
        <v>103</v>
      </c>
      <c r="G10" s="1739">
        <v>0.02023831768304895</v>
      </c>
      <c r="H10" s="1740">
        <v>-0.014320137138948743</v>
      </c>
      <c r="I10" s="1740">
        <v>0.005918180544100206</v>
      </c>
      <c r="J10" s="1740" t="s">
        <v>103</v>
      </c>
      <c r="K10" s="1741">
        <v>0.019281246141688677</v>
      </c>
      <c r="L10" s="1742" t="s">
        <v>103</v>
      </c>
      <c r="M10" s="1743">
        <v>15.136631390961998</v>
      </c>
      <c r="N10" s="1740">
        <v>-10.710309064959647</v>
      </c>
      <c r="O10" s="1744">
        <v>4.426322326002351</v>
      </c>
      <c r="P10" s="1740" t="s">
        <v>103</v>
      </c>
      <c r="Q10" s="1741">
        <v>14.420818972003675</v>
      </c>
      <c r="R10" s="1741" t="s">
        <v>103</v>
      </c>
      <c r="S10" s="1745">
        <v>-69.10618475936171</v>
      </c>
      <c r="T10" s="1690"/>
      <c r="U10" s="1745" t="s">
        <v>103</v>
      </c>
    </row>
    <row r="11" ht="18" customHeight="1" x14ac:dyDescent="0.2">
      <c r="B11" s="1692" t="s">
        <v>1333</v>
      </c>
      <c r="C11" s="1746"/>
      <c r="D11" s="1747">
        <v>747.9194480497763</v>
      </c>
      <c r="E11" s="1748">
        <v>747.9194480497763</v>
      </c>
      <c r="F11" s="1749" t="s">
        <v>103</v>
      </c>
      <c r="G11" s="1697">
        <v>0.02023831768304895</v>
      </c>
      <c r="H11" s="1698">
        <v>-0.014320137138948743</v>
      </c>
      <c r="I11" s="1698">
        <v>0.005918180544100206</v>
      </c>
      <c r="J11" s="1698" t="s">
        <v>103</v>
      </c>
      <c r="K11" s="1699">
        <v>0.019281246141688677</v>
      </c>
      <c r="L11" s="1700" t="s">
        <v>103</v>
      </c>
      <c r="M11" s="1750">
        <v>15.136631390961998</v>
      </c>
      <c r="N11" s="1751">
        <v>-10.710309064959647</v>
      </c>
      <c r="O11" s="1752">
        <v>4.426322326002351</v>
      </c>
      <c r="P11" s="1751" t="s">
        <v>103</v>
      </c>
      <c r="Q11" s="1753">
        <v>14.420818972003675</v>
      </c>
      <c r="R11" s="1753" t="s">
        <v>103</v>
      </c>
      <c r="S11" s="1754">
        <v>-69.10618475936171</v>
      </c>
      <c r="T11" s="1690"/>
      <c r="U11" s="1754" t="s">
        <v>103</v>
      </c>
    </row>
    <row r="12" ht="18" customHeight="1" x14ac:dyDescent="0.2">
      <c r="B12" s="1755" t="s">
        <v>1458</v>
      </c>
      <c r="C12" s="1756"/>
      <c r="D12" s="1757">
        <v>745.8116480497763</v>
      </c>
      <c r="E12" s="1758">
        <v>745.8116480497763</v>
      </c>
      <c r="F12" s="1759" t="s">
        <v>103</v>
      </c>
      <c r="G12" s="1708">
        <v>0.020062372892791516</v>
      </c>
      <c r="H12" s="502">
        <v>-0.014315235076949467</v>
      </c>
      <c r="I12" s="502">
        <v>0.005747137815842049</v>
      </c>
      <c r="J12" s="502" t="s">
        <v>103</v>
      </c>
      <c r="K12" s="1709">
        <v>0.019335738466558804</v>
      </c>
      <c r="L12" s="503" t="s">
        <v>103</v>
      </c>
      <c r="M12" s="1760">
        <v>14.962751390961998</v>
      </c>
      <c r="N12" s="1760">
        <v>-10.676469064959647</v>
      </c>
      <c r="O12" s="1761">
        <v>4.28628232600235</v>
      </c>
      <c r="P12" s="1760" t="s">
        <v>103</v>
      </c>
      <c r="Q12" s="1762">
        <v>14.420818972003675</v>
      </c>
      <c r="R12" s="1762" t="s">
        <v>103</v>
      </c>
      <c r="S12" s="1763">
        <v>-68.59270475936165</v>
      </c>
      <c r="T12" s="1690"/>
      <c r="U12" s="1764" t="s">
        <v>103</v>
      </c>
    </row>
    <row r="13" ht="18" customHeight="1" x14ac:dyDescent="0.2">
      <c r="B13" s="1755" t="s">
        <v>1459</v>
      </c>
      <c r="C13" s="1756"/>
      <c r="D13" s="1757">
        <v>2.1078</v>
      </c>
      <c r="E13" s="1758">
        <v>2.1078</v>
      </c>
      <c r="F13" s="1759" t="s">
        <v>103</v>
      </c>
      <c r="G13" s="1708">
        <v>0.08249359521776278</v>
      </c>
      <c r="H13" s="502">
        <v>-0.016054654141758773</v>
      </c>
      <c r="I13" s="502">
        <v>0.06643894107600401</v>
      </c>
      <c r="J13" s="502" t="s">
        <v>103</v>
      </c>
      <c r="K13" s="1709" t="s">
        <v>103</v>
      </c>
      <c r="L13" s="503" t="s">
        <v>103</v>
      </c>
      <c r="M13" s="1760">
        <v>0.1738800000000004</v>
      </c>
      <c r="N13" s="1760">
        <v>-0.03383999999999914</v>
      </c>
      <c r="O13" s="1761">
        <v>0.14004000000000125</v>
      </c>
      <c r="P13" s="1760" t="s">
        <v>103</v>
      </c>
      <c r="Q13" s="1762" t="s">
        <v>103</v>
      </c>
      <c r="R13" s="1762" t="s">
        <v>103</v>
      </c>
      <c r="S13" s="1763">
        <v>-0.5134800000000512</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4261.783485500133</v>
      </c>
      <c r="E10" s="1737">
        <v>3902.1904859707424</v>
      </c>
      <c r="F10" s="1738">
        <v>359.5929995293908</v>
      </c>
      <c r="G10" s="1739">
        <v>0.0012764609097896489</v>
      </c>
      <c r="H10" s="1740">
        <v>-0.008214862841102656</v>
      </c>
      <c r="I10" s="1740">
        <v>-0.006938401931313007</v>
      </c>
      <c r="J10" s="1740">
        <v>-0.005425122713553014</v>
      </c>
      <c r="K10" s="1741">
        <v>0.09039415101874308</v>
      </c>
      <c r="L10" s="1742">
        <v>-1.625031466020576</v>
      </c>
      <c r="M10" s="1743">
        <v>5.4400000252280005</v>
      </c>
      <c r="N10" s="1740">
        <v>-35.00996679186</v>
      </c>
      <c r="O10" s="1744">
        <v>-29.569966766632</v>
      </c>
      <c r="P10" s="1740">
        <v>-23.1206983874319</v>
      </c>
      <c r="Q10" s="1741">
        <v>352.7351960927418</v>
      </c>
      <c r="R10" s="1741">
        <v>-584.3499391959822</v>
      </c>
      <c r="S10" s="1745">
        <v>1042.4531636102106</v>
      </c>
      <c r="T10" s="1690"/>
      <c r="U10" s="1745">
        <v>63.369085409355684</v>
      </c>
    </row>
    <row r="11" ht="18" customHeight="1" x14ac:dyDescent="0.2">
      <c r="B11" s="1782" t="s">
        <v>1336</v>
      </c>
      <c r="C11" s="1693"/>
      <c r="D11" s="1694">
        <v>4254.024985475432</v>
      </c>
      <c r="E11" s="1695">
        <v>3894.5641859460416</v>
      </c>
      <c r="F11" s="1696">
        <v>359.4607995293908</v>
      </c>
      <c r="G11" s="1697" t="s">
        <v>103</v>
      </c>
      <c r="H11" s="1698" t="s">
        <v>103</v>
      </c>
      <c r="I11" s="1698" t="s">
        <v>103</v>
      </c>
      <c r="J11" s="1698" t="s">
        <v>103</v>
      </c>
      <c r="K11" s="1699">
        <v>0.09232570173342527</v>
      </c>
      <c r="L11" s="1700">
        <v>-1.624191116139344</v>
      </c>
      <c r="M11" s="1698" t="s">
        <v>103</v>
      </c>
      <c r="N11" s="1698" t="s">
        <v>103</v>
      </c>
      <c r="O11" s="1698" t="s">
        <v>103</v>
      </c>
      <c r="P11" s="1698" t="s">
        <v>103</v>
      </c>
      <c r="Q11" s="1699">
        <v>359.56837141333443</v>
      </c>
      <c r="R11" s="1699">
        <v>-583.8330371959822</v>
      </c>
      <c r="S11" s="1701">
        <v>822.30377453645</v>
      </c>
      <c r="T11" s="1690"/>
      <c r="U11" s="1702" t="s">
        <v>103</v>
      </c>
    </row>
    <row r="12" ht="18" customHeight="1" x14ac:dyDescent="0.2">
      <c r="B12" s="1703" t="s">
        <v>1489</v>
      </c>
      <c r="C12" s="1704"/>
      <c r="D12" s="1705">
        <v>7.758500024701001</v>
      </c>
      <c r="E12" s="1706">
        <v>7.626300024701001</v>
      </c>
      <c r="F12" s="1707">
        <v>0.1322</v>
      </c>
      <c r="G12" s="1708">
        <v>0.70116646360875</v>
      </c>
      <c r="H12" s="502">
        <v>-4.512465899387456</v>
      </c>
      <c r="I12" s="502">
        <v>-3.8112994357787056</v>
      </c>
      <c r="J12" s="502">
        <v>-2.9800474722977053</v>
      </c>
      <c r="K12" s="1709">
        <v>-0.8960013766125793</v>
      </c>
      <c r="L12" s="503">
        <v>-3.91</v>
      </c>
      <c r="M12" s="502">
        <v>5.4400000252280005</v>
      </c>
      <c r="N12" s="502">
        <v>-35.00996679186</v>
      </c>
      <c r="O12" s="502">
        <v>-29.569966766632</v>
      </c>
      <c r="P12" s="502">
        <v>-23.1206983874319</v>
      </c>
      <c r="Q12" s="1709">
        <v>-6.833175320592644</v>
      </c>
      <c r="R12" s="1709">
        <v>-0.5169020000000001</v>
      </c>
      <c r="S12" s="1710">
        <v>220.1493890737607</v>
      </c>
      <c r="T12" s="1690"/>
      <c r="U12" s="1711">
        <v>63.369085409355684</v>
      </c>
    </row>
    <row r="13" ht="18" customHeight="1" x14ac:dyDescent="0.2">
      <c r="B13" s="1783" t="s">
        <v>1490</v>
      </c>
      <c r="C13" s="1704"/>
      <c r="D13" s="1784">
        <v>7.758500024701001</v>
      </c>
      <c r="E13" s="1713"/>
      <c r="F13" s="1714"/>
      <c r="G13" s="1785">
        <v>0.70116646360875</v>
      </c>
      <c r="H13" s="1786">
        <v>-4.512465899387456</v>
      </c>
      <c r="I13" s="1786">
        <v>-3.8112994357787056</v>
      </c>
      <c r="J13" s="1786">
        <v>-2.9800474722977053</v>
      </c>
      <c r="K13" s="1715"/>
      <c r="L13" s="1716"/>
      <c r="M13" s="1786">
        <v>5.4400000252280005</v>
      </c>
      <c r="N13" s="1786">
        <v>-35.00996679186</v>
      </c>
      <c r="O13" s="1786">
        <v>-29.569966766632</v>
      </c>
      <c r="P13" s="1786">
        <v>-23.1206983874319</v>
      </c>
      <c r="Q13" s="1787">
        <v>-6.833175320592644</v>
      </c>
      <c r="R13" s="1787">
        <v>-0.5169020000000001</v>
      </c>
      <c r="S13" s="1788">
        <v>220.1493890737607</v>
      </c>
      <c r="T13" s="1690"/>
      <c r="U13" s="1789">
        <v>63.369085409355684</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1216.684494933121</v>
      </c>
      <c r="E10" s="1737">
        <v>0.11319999999999997</v>
      </c>
      <c r="F10" s="1738">
        <v>1216.571294933121</v>
      </c>
      <c r="G10" s="1806" t="s">
        <v>1511</v>
      </c>
      <c r="H10" s="1807">
        <v>-0.11647335545501823</v>
      </c>
      <c r="I10" s="1806">
        <v>-0.11647335545501823</v>
      </c>
      <c r="J10" s="1807">
        <v>-0.03583391500160882</v>
      </c>
      <c r="K10" s="1807" t="s">
        <v>1328</v>
      </c>
      <c r="L10" s="1808">
        <v>-0.331485937528513</v>
      </c>
      <c r="M10" s="1809" t="s">
        <v>1511</v>
      </c>
      <c r="N10" s="1807">
        <v>-141.71132565495472</v>
      </c>
      <c r="O10" s="1806">
        <v>-141.71132565495472</v>
      </c>
      <c r="P10" s="1807">
        <v>-43.59856877520881</v>
      </c>
      <c r="Q10" s="1810" t="s">
        <v>1328</v>
      </c>
      <c r="R10" s="1810">
        <v>-403.2762762711827</v>
      </c>
      <c r="S10" s="1745">
        <v>2158.149292571799</v>
      </c>
      <c r="T10" s="1690"/>
      <c r="U10" s="1811" t="s">
        <v>1511</v>
      </c>
    </row>
    <row r="11" ht="18" customHeight="1" x14ac:dyDescent="0.2">
      <c r="B11" s="1812" t="s">
        <v>1339</v>
      </c>
      <c r="C11" s="1693"/>
      <c r="D11" s="1813">
        <v>1209.1432949253974</v>
      </c>
      <c r="E11" s="1748" t="s">
        <v>606</v>
      </c>
      <c r="F11" s="1749">
        <v>1209.1432949253974</v>
      </c>
      <c r="G11" s="1814" t="s">
        <v>1511</v>
      </c>
      <c r="H11" s="1815">
        <v>-0.0008790415138812529</v>
      </c>
      <c r="I11" s="1814">
        <v>-0.0008790415138812529</v>
      </c>
      <c r="J11" s="1815" t="s">
        <v>1511</v>
      </c>
      <c r="K11" s="1815" t="s">
        <v>606</v>
      </c>
      <c r="L11" s="1816">
        <v>-0.32976167336076884</v>
      </c>
      <c r="M11" s="1817" t="s">
        <v>1511</v>
      </c>
      <c r="N11" s="1815">
        <v>-1.0628871524705876</v>
      </c>
      <c r="O11" s="1814">
        <v>-1.0628871524705876</v>
      </c>
      <c r="P11" s="1815" t="s">
        <v>1511</v>
      </c>
      <c r="Q11" s="1818" t="s">
        <v>606</v>
      </c>
      <c r="R11" s="1818">
        <v>-398.7291162675527</v>
      </c>
      <c r="S11" s="1754">
        <v>1465.9040125402187</v>
      </c>
      <c r="T11" s="1690"/>
      <c r="U11" s="1819" t="s">
        <v>606</v>
      </c>
    </row>
    <row r="12" ht="18" customHeight="1" x14ac:dyDescent="0.2">
      <c r="B12" s="1712" t="s">
        <v>1512</v>
      </c>
      <c r="C12" s="1693"/>
      <c r="D12" s="1757">
        <v>191.8719147981098</v>
      </c>
      <c r="E12" s="1713"/>
      <c r="F12" s="1714"/>
      <c r="G12" s="1770" t="s">
        <v>107</v>
      </c>
      <c r="H12" s="1769">
        <v>-0.005539566088080018</v>
      </c>
      <c r="I12" s="1770">
        <v>-0.005539566088080018</v>
      </c>
      <c r="J12" s="1769" t="s">
        <v>115</v>
      </c>
      <c r="K12" s="1820"/>
      <c r="L12" s="1715"/>
      <c r="M12" s="1817" t="s">
        <v>107</v>
      </c>
      <c r="N12" s="1815">
        <v>-1.0628871524705876</v>
      </c>
      <c r="O12" s="1814">
        <v>-1.0628871524705876</v>
      </c>
      <c r="P12" s="1815" t="s">
        <v>115</v>
      </c>
      <c r="Q12" s="1818" t="s">
        <v>103</v>
      </c>
      <c r="R12" s="1818">
        <v>-698.6684725095577</v>
      </c>
      <c r="S12" s="1821">
        <v>2565.6816520943366</v>
      </c>
      <c r="T12" s="1690"/>
      <c r="U12" s="1819" t="s">
        <v>103</v>
      </c>
    </row>
    <row r="13" ht="18" customHeight="1" x14ac:dyDescent="0.2">
      <c r="B13" s="1822" t="s">
        <v>1513</v>
      </c>
      <c r="C13" s="1823"/>
      <c r="D13" s="1757">
        <v>101.04417407011765</v>
      </c>
      <c r="E13" s="1758" t="s">
        <v>103</v>
      </c>
      <c r="F13" s="1759">
        <v>101.04417407011765</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-160.66023677148706</v>
      </c>
      <c r="S13" s="1821">
        <v>589.0875348288395</v>
      </c>
      <c r="T13" s="1690"/>
      <c r="U13" s="1827" t="s">
        <v>103</v>
      </c>
    </row>
    <row r="14" ht="18" customHeight="1" x14ac:dyDescent="0.2">
      <c r="B14" s="1822" t="s">
        <v>1514</v>
      </c>
      <c r="C14" s="1823"/>
      <c r="D14" s="1757">
        <v>75.42094358992155</v>
      </c>
      <c r="E14" s="1758" t="s">
        <v>103</v>
      </c>
      <c r="F14" s="1759">
        <v>75.42094358992155</v>
      </c>
      <c r="G14" s="1770" t="s">
        <v>103</v>
      </c>
      <c r="H14" s="1769">
        <v>-0.014092732096401675</v>
      </c>
      <c r="I14" s="1770">
        <v>-0.014092732096401675</v>
      </c>
      <c r="J14" s="1769" t="s">
        <v>115</v>
      </c>
      <c r="K14" s="1769" t="s">
        <v>103</v>
      </c>
      <c r="L14" s="1771">
        <v>-7.058234779764429</v>
      </c>
      <c r="M14" s="1824" t="s">
        <v>103</v>
      </c>
      <c r="N14" s="1825">
        <v>-1.0628871524705876</v>
      </c>
      <c r="O14" s="1770">
        <v>-1.0628871524705876</v>
      </c>
      <c r="P14" s="1825" t="s">
        <v>115</v>
      </c>
      <c r="Q14" s="1826" t="s">
        <v>103</v>
      </c>
      <c r="R14" s="1826">
        <v>-532.3387271690353</v>
      </c>
      <c r="S14" s="1821">
        <v>1955.8059191790328</v>
      </c>
      <c r="T14" s="1690"/>
      <c r="U14" s="1827" t="s">
        <v>103</v>
      </c>
    </row>
    <row r="15" ht="18" customHeight="1" x14ac:dyDescent="0.2">
      <c r="B15" s="1822" t="s">
        <v>1515</v>
      </c>
      <c r="C15" s="1823"/>
      <c r="D15" s="1757">
        <v>13.91521215007059</v>
      </c>
      <c r="E15" s="1758" t="s">
        <v>103</v>
      </c>
      <c r="F15" s="1759">
        <v>13.91521215007059</v>
      </c>
      <c r="G15" s="1770" t="s">
        <v>115</v>
      </c>
      <c r="H15" s="1769" t="s">
        <v>115</v>
      </c>
      <c r="I15" s="1770" t="s">
        <v>115</v>
      </c>
      <c r="J15" s="1769" t="s">
        <v>115</v>
      </c>
      <c r="K15" s="1769" t="s">
        <v>103</v>
      </c>
      <c r="L15" s="1771">
        <v>-0.35383693916663117</v>
      </c>
      <c r="M15" s="1824" t="s">
        <v>115</v>
      </c>
      <c r="N15" s="1825" t="s">
        <v>115</v>
      </c>
      <c r="O15" s="1770" t="s">
        <v>115</v>
      </c>
      <c r="P15" s="1825" t="s">
        <v>115</v>
      </c>
      <c r="Q15" s="1826" t="s">
        <v>103</v>
      </c>
      <c r="R15" s="1826">
        <v>-4.923716075035294</v>
      </c>
      <c r="S15" s="1821">
        <v>18.053625608464387</v>
      </c>
      <c r="T15" s="1690"/>
      <c r="U15" s="1827" t="s">
        <v>103</v>
      </c>
    </row>
    <row r="16" ht="18" customHeight="1" x14ac:dyDescent="0.2">
      <c r="B16" s="1822" t="s">
        <v>1516</v>
      </c>
      <c r="C16" s="1823"/>
      <c r="D16" s="1757">
        <v>1.4915849880000023</v>
      </c>
      <c r="E16" s="1758" t="s">
        <v>103</v>
      </c>
      <c r="F16" s="1759">
        <v>1.4915849880000023</v>
      </c>
      <c r="G16" s="1770" t="s">
        <v>115</v>
      </c>
      <c r="H16" s="1769" t="s">
        <v>115</v>
      </c>
      <c r="I16" s="1770" t="s">
        <v>115</v>
      </c>
      <c r="J16" s="1769" t="s">
        <v>115</v>
      </c>
      <c r="K16" s="1769" t="s">
        <v>103</v>
      </c>
      <c r="L16" s="1771">
        <v>-0.5</v>
      </c>
      <c r="M16" s="1824" t="s">
        <v>115</v>
      </c>
      <c r="N16" s="1825" t="s">
        <v>115</v>
      </c>
      <c r="O16" s="1770" t="s">
        <v>115</v>
      </c>
      <c r="P16" s="1825" t="s">
        <v>115</v>
      </c>
      <c r="Q16" s="1826" t="s">
        <v>103</v>
      </c>
      <c r="R16" s="1826">
        <v>-0.7457924940000011</v>
      </c>
      <c r="S16" s="1821">
        <v>2.7345724780002527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1017.2713801272877</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299.939356242005</v>
      </c>
      <c r="S18" s="1821">
        <v>-1099.7776395541182</v>
      </c>
      <c r="T18" s="1690"/>
      <c r="U18" s="1819" t="s">
        <v>103</v>
      </c>
    </row>
    <row r="19" ht="18" customHeight="1" x14ac:dyDescent="0.2">
      <c r="B19" s="1822" t="s">
        <v>1519</v>
      </c>
      <c r="C19" s="1828"/>
      <c r="D19" s="1757">
        <v>908.9071401272877</v>
      </c>
      <c r="E19" s="1829" t="s">
        <v>103</v>
      </c>
      <c r="F19" s="1830">
        <v>908.9071401272877</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299.939356242005</v>
      </c>
      <c r="S19" s="1821">
        <v>-1099.7776395541182</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7.5412000077235</v>
      </c>
      <c r="E21" s="1766">
        <v>0.11319999999999997</v>
      </c>
      <c r="F21" s="1767">
        <v>7.4280000077235</v>
      </c>
      <c r="G21" s="1770" t="s">
        <v>107</v>
      </c>
      <c r="H21" s="1769">
        <v>-18.650670763066312</v>
      </c>
      <c r="I21" s="1770">
        <v>-18.650670763066312</v>
      </c>
      <c r="J21" s="1769">
        <v>-5.781383431092704</v>
      </c>
      <c r="K21" s="1769" t="s">
        <v>197</v>
      </c>
      <c r="L21" s="1771">
        <v>-0.6121647817584801</v>
      </c>
      <c r="M21" s="1837" t="s">
        <v>107</v>
      </c>
      <c r="N21" s="1769">
        <v>-140.64843850248414</v>
      </c>
      <c r="O21" s="1770">
        <v>-140.64843850248414</v>
      </c>
      <c r="P21" s="1769">
        <v>-43.59856877520881</v>
      </c>
      <c r="Q21" s="1768" t="s">
        <v>197</v>
      </c>
      <c r="R21" s="1768">
        <v>-4.547160003630045</v>
      </c>
      <c r="S21" s="1763">
        <v>692.2452800315806</v>
      </c>
      <c r="T21" s="1690"/>
      <c r="U21" s="1763" t="s">
        <v>107</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7.1412000077235</v>
      </c>
      <c r="E25" s="1713"/>
      <c r="F25" s="1714"/>
      <c r="G25" s="1770" t="s">
        <v>115</v>
      </c>
      <c r="H25" s="1769">
        <v>-19.69535069041157</v>
      </c>
      <c r="I25" s="1770">
        <v>-19.69535069041157</v>
      </c>
      <c r="J25" s="1769">
        <v>-6.10521603204716</v>
      </c>
      <c r="K25" s="1820"/>
      <c r="L25" s="1715"/>
      <c r="M25" s="1837" t="s">
        <v>115</v>
      </c>
      <c r="N25" s="1769">
        <v>-140.64843850248414</v>
      </c>
      <c r="O25" s="1770">
        <v>-140.64843850248414</v>
      </c>
      <c r="P25" s="1769">
        <v>-43.59856877520881</v>
      </c>
      <c r="Q25" s="1768" t="s">
        <v>117</v>
      </c>
      <c r="R25" s="1768">
        <v>-3.303160003630045</v>
      </c>
      <c r="S25" s="1763">
        <v>687.6839466982468</v>
      </c>
      <c r="T25" s="1690"/>
      <c r="U25" s="1763" t="s">
        <v>115</v>
      </c>
    </row>
    <row r="26" ht="18" customHeight="1" x14ac:dyDescent="0.2">
      <c r="B26" s="1822" t="s">
        <v>1526</v>
      </c>
      <c r="C26" s="1823"/>
      <c r="D26" s="1757">
        <v>7.1412000077235</v>
      </c>
      <c r="E26" s="1758">
        <v>0.11319999999999997</v>
      </c>
      <c r="F26" s="1759">
        <v>7.0280000077235</v>
      </c>
      <c r="G26" s="1770" t="s">
        <v>115</v>
      </c>
      <c r="H26" s="1769">
        <v>-19.69535069041157</v>
      </c>
      <c r="I26" s="1770">
        <v>-19.69535069041157</v>
      </c>
      <c r="J26" s="1769">
        <v>-6.10521603204716</v>
      </c>
      <c r="K26" s="1769" t="s">
        <v>117</v>
      </c>
      <c r="L26" s="1771">
        <v>-0.47</v>
      </c>
      <c r="M26" s="1824" t="s">
        <v>115</v>
      </c>
      <c r="N26" s="1825">
        <v>-140.64843850248414</v>
      </c>
      <c r="O26" s="1770">
        <v>-140.64843850248414</v>
      </c>
      <c r="P26" s="1825">
        <v>-43.59856877520881</v>
      </c>
      <c r="Q26" s="1826" t="s">
        <v>117</v>
      </c>
      <c r="R26" s="1826">
        <v>-3.303160003630045</v>
      </c>
      <c r="S26" s="1821">
        <v>687.6839466982468</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122.08374948970643</v>
      </c>
      <c r="E10" s="1737">
        <v>120.08374948970643</v>
      </c>
      <c r="F10" s="1738">
        <v>2</v>
      </c>
      <c r="G10" s="1739" t="s">
        <v>103</v>
      </c>
      <c r="H10" s="1740">
        <v>-0.008087418367834918</v>
      </c>
      <c r="I10" s="1740">
        <v>-0.008087418367834918</v>
      </c>
      <c r="J10" s="1740" t="s">
        <v>103</v>
      </c>
      <c r="K10" s="1741">
        <v>-0.0795774356495209</v>
      </c>
      <c r="L10" s="1742">
        <v>-1.99</v>
      </c>
      <c r="M10" s="1743" t="s">
        <v>103</v>
      </c>
      <c r="N10" s="1740">
        <v>-0.9873423580372085</v>
      </c>
      <c r="O10" s="1744">
        <v>-0.9873423580372085</v>
      </c>
      <c r="P10" s="1740" t="s">
        <v>103</v>
      </c>
      <c r="Q10" s="1741">
        <v>-9.555956847570302</v>
      </c>
      <c r="R10" s="1741">
        <v>-3.98</v>
      </c>
      <c r="S10" s="1745">
        <v>53.252097087232386</v>
      </c>
      <c r="T10" s="1690"/>
      <c r="U10" s="1745" t="s">
        <v>107</v>
      </c>
    </row>
    <row r="11" ht="18" customHeight="1" x14ac:dyDescent="0.2">
      <c r="B11" s="1782" t="s">
        <v>1342</v>
      </c>
      <c r="C11" s="1746"/>
      <c r="D11" s="1747">
        <v>103.390137270299</v>
      </c>
      <c r="E11" s="1748">
        <v>103.390137270299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18.69361221940745</v>
      </c>
      <c r="E12" s="1766">
        <v>16.69361221940745</v>
      </c>
      <c r="F12" s="1767">
        <v>2</v>
      </c>
      <c r="G12" s="1708" t="s">
        <v>103</v>
      </c>
      <c r="H12" s="502">
        <v>-0.05281709850663123</v>
      </c>
      <c r="I12" s="502">
        <v>-0.05281709850663123</v>
      </c>
      <c r="J12" s="502" t="s">
        <v>103</v>
      </c>
      <c r="K12" s="1709">
        <v>-0.5724319411505713</v>
      </c>
      <c r="L12" s="503">
        <v>-1.99</v>
      </c>
      <c r="M12" s="502" t="s">
        <v>103</v>
      </c>
      <c r="N12" s="502">
        <v>-0.9873423580372085</v>
      </c>
      <c r="O12" s="502">
        <v>-0.9873423580372085</v>
      </c>
      <c r="P12" s="502" t="s">
        <v>103</v>
      </c>
      <c r="Q12" s="1709">
        <v>-9.555956847570302</v>
      </c>
      <c r="R12" s="1709">
        <v>-3.98</v>
      </c>
      <c r="S12" s="1710">
        <v>53.252097087232386</v>
      </c>
      <c r="T12" s="1690"/>
      <c r="U12" s="1711" t="s">
        <v>107</v>
      </c>
    </row>
    <row r="13" ht="18" customHeight="1" x14ac:dyDescent="0.2">
      <c r="B13" s="1851" t="s">
        <v>1541</v>
      </c>
      <c r="C13" s="1765"/>
      <c r="D13" s="1757">
        <v>3.57340003254</v>
      </c>
      <c r="E13" s="1713"/>
      <c r="F13" s="1714"/>
      <c r="G13" s="1708" t="s">
        <v>103</v>
      </c>
      <c r="H13" s="502" t="s">
        <v>103</v>
      </c>
      <c r="I13" s="502" t="s">
        <v>103</v>
      </c>
      <c r="J13" s="502" t="s">
        <v>103</v>
      </c>
      <c r="K13" s="1715"/>
      <c r="L13" s="1716"/>
      <c r="M13" s="502" t="s">
        <v>103</v>
      </c>
      <c r="N13" s="502" t="s">
        <v>103</v>
      </c>
      <c r="O13" s="502" t="s">
        <v>103</v>
      </c>
      <c r="P13" s="502" t="s">
        <v>103</v>
      </c>
      <c r="Q13" s="1709">
        <v>-1.730740035794</v>
      </c>
      <c r="R13" s="1709">
        <v>-3.98</v>
      </c>
      <c r="S13" s="1710">
        <v>20.939380131246573</v>
      </c>
      <c r="T13" s="1690"/>
      <c r="U13" s="1711" t="s">
        <v>115</v>
      </c>
    </row>
    <row r="14" ht="18" customHeight="1" x14ac:dyDescent="0.2">
      <c r="B14" s="1712" t="s">
        <v>1542</v>
      </c>
      <c r="C14" s="1765"/>
      <c r="D14" s="1757">
        <v>1.18342070991717</v>
      </c>
      <c r="E14" s="1713"/>
      <c r="F14" s="1714"/>
      <c r="G14" s="1708" t="s">
        <v>103</v>
      </c>
      <c r="H14" s="502">
        <v>-0.06404352538119976</v>
      </c>
      <c r="I14" s="502">
        <v>-0.06404352538119976</v>
      </c>
      <c r="J14" s="502" t="s">
        <v>103</v>
      </c>
      <c r="K14" s="1715"/>
      <c r="L14" s="1716"/>
      <c r="M14" s="502" t="s">
        <v>103</v>
      </c>
      <c r="N14" s="502">
        <v>-0.07579043427221771</v>
      </c>
      <c r="O14" s="502">
        <v>-0.07579043427221771</v>
      </c>
      <c r="P14" s="502" t="s">
        <v>103</v>
      </c>
      <c r="Q14" s="1709">
        <v>-0.34315328538570067</v>
      </c>
      <c r="R14" s="1709" t="s">
        <v>103</v>
      </c>
      <c r="S14" s="1710">
        <v>1.5361269720791737</v>
      </c>
      <c r="T14" s="1690"/>
      <c r="U14" s="1711" t="s">
        <v>103</v>
      </c>
    </row>
    <row r="15" ht="18" customHeight="1" x14ac:dyDescent="0.2">
      <c r="B15" s="1712" t="s">
        <v>1543</v>
      </c>
      <c r="C15" s="1765"/>
      <c r="D15" s="1757">
        <v>13.158147086093528</v>
      </c>
      <c r="E15" s="1713"/>
      <c r="F15" s="1714"/>
      <c r="G15" s="1708" t="s">
        <v>103</v>
      </c>
      <c r="H15" s="502">
        <v>-0.06540615358079974</v>
      </c>
      <c r="I15" s="502">
        <v>-0.06540615358079974</v>
      </c>
      <c r="J15" s="502" t="s">
        <v>103</v>
      </c>
      <c r="K15" s="1715"/>
      <c r="L15" s="1716"/>
      <c r="M15" s="502" t="s">
        <v>103</v>
      </c>
      <c r="N15" s="502">
        <v>-0.8606237891517858</v>
      </c>
      <c r="O15" s="502">
        <v>-0.8606237891517858</v>
      </c>
      <c r="P15" s="502" t="s">
        <v>103</v>
      </c>
      <c r="Q15" s="1709">
        <v>-7.0262468904931215</v>
      </c>
      <c r="R15" s="1709" t="s">
        <v>103</v>
      </c>
      <c r="S15" s="1710">
        <v>28.91852582536729</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0.7786443908567506</v>
      </c>
      <c r="E17" s="1713"/>
      <c r="F17" s="1714"/>
      <c r="G17" s="1708" t="s">
        <v>103</v>
      </c>
      <c r="H17" s="502">
        <v>-0.06540615358079975</v>
      </c>
      <c r="I17" s="502">
        <v>-0.06540615358079975</v>
      </c>
      <c r="J17" s="502" t="s">
        <v>103</v>
      </c>
      <c r="K17" s="1715"/>
      <c r="L17" s="1716"/>
      <c r="M17" s="502" t="s">
        <v>103</v>
      </c>
      <c r="N17" s="502">
        <v>-0.050928134613204896</v>
      </c>
      <c r="O17" s="502">
        <v>-0.050928134613204896</v>
      </c>
      <c r="P17" s="502" t="s">
        <v>103</v>
      </c>
      <c r="Q17" s="1709">
        <v>-0.45581663589747884</v>
      </c>
      <c r="R17" s="1709" t="s">
        <v>103</v>
      </c>
      <c r="S17" s="1710">
        <v>1.8580641585393427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8.36562209222462</v>
      </c>
      <c r="E10" s="1737">
        <v>7.24396308361381</v>
      </c>
      <c r="F10" s="1738">
        <v>1.12165900861081</v>
      </c>
      <c r="G10" s="1739" t="s">
        <v>103</v>
      </c>
      <c r="H10" s="1740" t="s">
        <v>103</v>
      </c>
      <c r="I10" s="1740" t="s">
        <v>103</v>
      </c>
      <c r="J10" s="1740" t="s">
        <v>103</v>
      </c>
      <c r="K10" s="1741">
        <v>-0.4334422972284975</v>
      </c>
      <c r="L10" s="1741">
        <v>-0.2036733073476055</v>
      </c>
      <c r="M10" s="1739" t="s">
        <v>103</v>
      </c>
      <c r="N10" s="1740" t="s">
        <v>103</v>
      </c>
      <c r="O10" s="1740" t="s">
        <v>103</v>
      </c>
      <c r="P10" s="1740" t="s">
        <v>103</v>
      </c>
      <c r="Q10" s="1741">
        <v>-3.13984</v>
      </c>
      <c r="R10" s="1741">
        <v>-0.228452</v>
      </c>
      <c r="S10" s="1860">
        <v>12.350404000001122</v>
      </c>
      <c r="T10" s="1690"/>
      <c r="U10" s="1745" t="s">
        <v>107</v>
      </c>
    </row>
    <row r="11" ht="18" customHeight="1" x14ac:dyDescent="0.2">
      <c r="B11" s="1782" t="s">
        <v>1555</v>
      </c>
      <c r="C11" s="1693"/>
      <c r="D11" s="1747">
        <v>5.39642209222462</v>
      </c>
      <c r="E11" s="1861">
        <v>4.38956308361381</v>
      </c>
      <c r="F11" s="1862">
        <v>1.00685900861081</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2.9692</v>
      </c>
      <c r="E12" s="1766">
        <v>2.8544</v>
      </c>
      <c r="F12" s="1767">
        <v>0.1148</v>
      </c>
      <c r="G12" s="1708" t="s">
        <v>103</v>
      </c>
      <c r="H12" s="502" t="s">
        <v>103</v>
      </c>
      <c r="I12" s="502" t="s">
        <v>103</v>
      </c>
      <c r="J12" s="502" t="s">
        <v>103</v>
      </c>
      <c r="K12" s="1709">
        <v>-1.0999999999999999</v>
      </c>
      <c r="L12" s="503">
        <v>-1.99</v>
      </c>
      <c r="M12" s="1751" t="s">
        <v>103</v>
      </c>
      <c r="N12" s="502" t="s">
        <v>103</v>
      </c>
      <c r="O12" s="1751" t="s">
        <v>103</v>
      </c>
      <c r="P12" s="502" t="s">
        <v>103</v>
      </c>
      <c r="Q12" s="1709">
        <v>-3.13984</v>
      </c>
      <c r="R12" s="1709">
        <v>-0.228452</v>
      </c>
      <c r="S12" s="1710">
        <v>12.350404000001122</v>
      </c>
      <c r="T12" s="1690"/>
      <c r="U12" s="1711" t="s">
        <v>107</v>
      </c>
    </row>
    <row r="13" ht="18" customHeight="1" x14ac:dyDescent="0.2">
      <c r="B13" s="1712" t="s">
        <v>1557</v>
      </c>
      <c r="C13" s="1704"/>
      <c r="D13" s="1757">
        <v>2.9692</v>
      </c>
      <c r="E13" s="1713"/>
      <c r="F13" s="1714"/>
      <c r="G13" s="1708" t="s">
        <v>103</v>
      </c>
      <c r="H13" s="502" t="s">
        <v>103</v>
      </c>
      <c r="I13" s="502" t="s">
        <v>103</v>
      </c>
      <c r="J13" s="502" t="s">
        <v>103</v>
      </c>
      <c r="K13" s="1715"/>
      <c r="L13" s="1716"/>
      <c r="M13" s="1751" t="s">
        <v>103</v>
      </c>
      <c r="N13" s="502" t="s">
        <v>103</v>
      </c>
      <c r="O13" s="1751" t="s">
        <v>103</v>
      </c>
      <c r="P13" s="502" t="s">
        <v>103</v>
      </c>
      <c r="Q13" s="1709">
        <v>-3.13984</v>
      </c>
      <c r="R13" s="1709">
        <v>-0.228452</v>
      </c>
      <c r="S13" s="1710">
        <v>12.350404000001122</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1104.174585469251</v>
      </c>
      <c r="I10" s="1964">
        <v>0.819518497649726</v>
      </c>
      <c r="J10" s="1965">
        <v>128.68700491629002</v>
      </c>
    </row>
    <row r="11" ht="18" customHeight="1" x14ac:dyDescent="0.2">
      <c r="B11" s="1966" t="s">
        <v>1621</v>
      </c>
      <c r="C11" s="1967"/>
      <c r="D11" s="1968"/>
      <c r="E11" s="1969"/>
      <c r="F11" s="1970"/>
      <c r="G11" s="1968"/>
      <c r="H11" s="1971" t="s">
        <v>107</v>
      </c>
      <c r="I11" s="1972">
        <v>0.7319706172925831</v>
      </c>
      <c r="J11" s="1973">
        <v>2.530582097801995</v>
      </c>
    </row>
    <row r="12" ht="18" customHeight="1" x14ac:dyDescent="0.2">
      <c r="B12" s="1974" t="s">
        <v>1622</v>
      </c>
      <c r="C12" s="1967"/>
      <c r="D12" s="1968"/>
      <c r="E12" s="1969"/>
      <c r="F12" s="1970"/>
      <c r="G12" s="1968"/>
      <c r="H12" s="1975" t="s">
        <v>107</v>
      </c>
      <c r="I12" s="1976">
        <v>0.3777521205672598</v>
      </c>
      <c r="J12" s="1977">
        <v>1.2539149974899741</v>
      </c>
    </row>
    <row r="13" ht="18" customHeight="1" x14ac:dyDescent="0.2">
      <c r="B13" s="1978" t="s">
        <v>1623</v>
      </c>
      <c r="C13" s="1979"/>
      <c r="D13" s="1980">
        <v>211.57071194649433</v>
      </c>
      <c r="E13" s="1981" t="s">
        <v>115</v>
      </c>
      <c r="F13" s="1982">
        <v>1.1362050582362726</v>
      </c>
      <c r="G13" s="1980">
        <v>5.926694606988353</v>
      </c>
      <c r="H13" s="1983" t="s">
        <v>115</v>
      </c>
      <c r="I13" s="188">
        <v>0.3777521205672598</v>
      </c>
      <c r="J13" s="1084">
        <v>1.2539149974899741</v>
      </c>
    </row>
    <row r="14" ht="18" customHeight="1" x14ac:dyDescent="0.2">
      <c r="B14" s="1984" t="s">
        <v>1624</v>
      </c>
      <c r="C14" s="1979"/>
      <c r="D14" s="1980">
        <v>211.57071194649433</v>
      </c>
      <c r="E14" s="1200" t="s">
        <v>115</v>
      </c>
      <c r="F14" s="1982">
        <v>1.1362050582362726</v>
      </c>
      <c r="G14" s="1980">
        <v>5.926694606988353</v>
      </c>
      <c r="H14" s="1983" t="s">
        <v>115</v>
      </c>
      <c r="I14" s="188">
        <v>0.3777521205672598</v>
      </c>
      <c r="J14" s="1084">
        <v>1.2539149974899741</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0.3542184967253233</v>
      </c>
      <c r="J16" s="1977">
        <v>1.276667100312021</v>
      </c>
    </row>
    <row r="17" ht="18" customHeight="1" x14ac:dyDescent="0.2">
      <c r="B17" s="1978" t="s">
        <v>1623</v>
      </c>
      <c r="C17" s="1979"/>
      <c r="D17" s="1980">
        <v>210.60589282051285</v>
      </c>
      <c r="E17" s="1981" t="s">
        <v>115</v>
      </c>
      <c r="F17" s="1982">
        <v>1.070301346389642</v>
      </c>
      <c r="G17" s="1980">
        <v>6.061877392006547</v>
      </c>
      <c r="H17" s="1983" t="s">
        <v>115</v>
      </c>
      <c r="I17" s="188">
        <v>0.3542184967253233</v>
      </c>
      <c r="J17" s="1084">
        <v>1.276667100312021</v>
      </c>
    </row>
    <row r="18" ht="18" customHeight="1" x14ac:dyDescent="0.2">
      <c r="B18" s="1984" t="s">
        <v>1624</v>
      </c>
      <c r="C18" s="1979"/>
      <c r="D18" s="1980">
        <v>210.60589282051285</v>
      </c>
      <c r="E18" s="1200" t="s">
        <v>115</v>
      </c>
      <c r="F18" s="1982">
        <v>1.070301346389642</v>
      </c>
      <c r="G18" s="1980">
        <v>6.061877392006547</v>
      </c>
      <c r="H18" s="1983" t="s">
        <v>115</v>
      </c>
      <c r="I18" s="188">
        <v>0.3542184967253233</v>
      </c>
      <c r="J18" s="1084">
        <v>1.276667100312021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343.00215358586377</v>
      </c>
      <c r="I27" s="1972">
        <v>0.0003323885714285715</v>
      </c>
      <c r="J27" s="1996">
        <v>51.41300936048856</v>
      </c>
    </row>
    <row r="28" ht="18" customHeight="1" x14ac:dyDescent="0.2">
      <c r="B28" s="1974" t="s">
        <v>1631</v>
      </c>
      <c r="C28" s="1967"/>
      <c r="D28" s="1968"/>
      <c r="E28" s="1969"/>
      <c r="F28" s="1970"/>
      <c r="G28" s="1968"/>
      <c r="H28" s="1975">
        <v>343.00215358586377</v>
      </c>
      <c r="I28" s="1991"/>
      <c r="J28" s="1977">
        <v>51.40462788048856</v>
      </c>
    </row>
    <row r="29" ht="18" customHeight="1" x14ac:dyDescent="0.2">
      <c r="B29" s="1978" t="s">
        <v>1623</v>
      </c>
      <c r="C29" s="1979"/>
      <c r="D29" s="1980">
        <v>359.4607995293907</v>
      </c>
      <c r="E29" s="1981">
        <v>954.2129601751435</v>
      </c>
      <c r="F29" s="1970"/>
      <c r="G29" s="1980">
        <v>143.00482263375577</v>
      </c>
      <c r="H29" s="1983">
        <v>343.00215358586377</v>
      </c>
      <c r="I29" s="1991"/>
      <c r="J29" s="1084">
        <v>51.40462788048856</v>
      </c>
    </row>
    <row r="30" ht="18" customHeight="1" x14ac:dyDescent="0.2">
      <c r="B30" s="1984" t="s">
        <v>1624</v>
      </c>
      <c r="C30" s="1997"/>
      <c r="D30" s="1084">
        <v>116.59375</v>
      </c>
      <c r="E30" s="1200">
        <v>1108.7999999999997</v>
      </c>
      <c r="F30" s="1970"/>
      <c r="G30" s="1084">
        <v>71.31607163294568</v>
      </c>
      <c r="H30" s="1998">
        <v>129.27914999999996</v>
      </c>
      <c r="I30" s="1991"/>
      <c r="J30" s="1084">
        <v>8.31500822695376</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242.86704952939073</v>
      </c>
      <c r="E32" s="1200">
        <v>880</v>
      </c>
      <c r="F32" s="1970"/>
      <c r="G32" s="1084">
        <v>177.42060825884198</v>
      </c>
      <c r="H32" s="1998">
        <v>213.72300358586384</v>
      </c>
      <c r="I32" s="1991"/>
      <c r="J32" s="1084">
        <v>43.089619653534804</v>
      </c>
    </row>
    <row r="33" ht="18" customHeight="1" x14ac:dyDescent="0.2">
      <c r="B33" s="1999" t="s">
        <v>1634</v>
      </c>
      <c r="C33" s="2000"/>
      <c r="D33" s="2001">
        <v>242.86704952939073</v>
      </c>
      <c r="E33" s="1200">
        <v>880</v>
      </c>
      <c r="F33" s="1970"/>
      <c r="G33" s="1084">
        <v>177.42060825884198</v>
      </c>
      <c r="H33" s="2002">
        <v>213.72300358586384</v>
      </c>
      <c r="I33" s="1991"/>
      <c r="J33" s="1096">
        <v>43.089619653534804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0.0003323885714285715</v>
      </c>
      <c r="J35" s="1977">
        <v>0.00838148</v>
      </c>
    </row>
    <row r="36" ht="18" customHeight="1" x14ac:dyDescent="0.2">
      <c r="B36" s="1978" t="s">
        <v>1623</v>
      </c>
      <c r="C36" s="1979"/>
      <c r="D36" s="1980">
        <v>0.1322</v>
      </c>
      <c r="E36" s="1981" t="s">
        <v>115</v>
      </c>
      <c r="F36" s="1982">
        <v>1.6</v>
      </c>
      <c r="G36" s="1980">
        <v>63.39999999999999</v>
      </c>
      <c r="H36" s="1983" t="s">
        <v>115</v>
      </c>
      <c r="I36" s="188">
        <v>0.0003323885714285715</v>
      </c>
      <c r="J36" s="1084">
        <v>0.00838148</v>
      </c>
    </row>
    <row r="37" ht="18" customHeight="1" x14ac:dyDescent="0.2">
      <c r="B37" s="1984" t="s">
        <v>1624</v>
      </c>
      <c r="C37" s="1997"/>
      <c r="D37" s="1084">
        <v>0.1322</v>
      </c>
      <c r="E37" s="1200" t="s">
        <v>115</v>
      </c>
      <c r="F37" s="188">
        <v>1.6</v>
      </c>
      <c r="G37" s="1084">
        <v>63.39999999999999</v>
      </c>
      <c r="H37" s="1998" t="s">
        <v>115</v>
      </c>
      <c r="I37" s="188">
        <v>0.0003323885714285715</v>
      </c>
      <c r="J37" s="1084">
        <v>0.00838148</v>
      </c>
    </row>
    <row r="38" ht="18" customHeight="1" x14ac:dyDescent="0.2">
      <c r="B38" s="1999" t="s">
        <v>1636</v>
      </c>
      <c r="C38" s="2000"/>
      <c r="D38" s="2001">
        <v>0.1322</v>
      </c>
      <c r="E38" s="1200" t="s">
        <v>115</v>
      </c>
      <c r="F38" s="188">
        <v>1.6</v>
      </c>
      <c r="G38" s="1084">
        <v>63.39999999999999</v>
      </c>
      <c r="H38" s="2002" t="s">
        <v>115</v>
      </c>
      <c r="I38" s="2003">
        <v>0.0003323885714285715</v>
      </c>
      <c r="J38" s="1096">
        <v>0.00838148</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761.1724318833873</v>
      </c>
      <c r="I40" s="1972">
        <v>0.07791037178571428</v>
      </c>
      <c r="J40" s="1996">
        <v>74.73642536574948</v>
      </c>
    </row>
    <row r="41" ht="18" customHeight="1" x14ac:dyDescent="0.2">
      <c r="B41" s="2009" t="s">
        <v>1638</v>
      </c>
      <c r="C41" s="1979"/>
      <c r="D41" s="2010"/>
      <c r="E41" s="2011"/>
      <c r="F41" s="2012"/>
      <c r="G41" s="2013"/>
      <c r="H41" s="1975">
        <v>761.1724318833873</v>
      </c>
      <c r="I41" s="1976">
        <v>0.07772180035714285</v>
      </c>
      <c r="J41" s="1977">
        <v>73.86116603146873</v>
      </c>
    </row>
    <row r="42" ht="18" customHeight="1" x14ac:dyDescent="0.2">
      <c r="B42" s="1978" t="s">
        <v>1623</v>
      </c>
      <c r="C42" s="1979"/>
      <c r="D42" s="2014">
        <v>1089.1783622653584</v>
      </c>
      <c r="E42" s="2015">
        <v>698.8501224907197</v>
      </c>
      <c r="F42" s="2016">
        <v>0.045409759515540334</v>
      </c>
      <c r="G42" s="2014">
        <v>67.81365531155659</v>
      </c>
      <c r="H42" s="2017">
        <v>761.1724318833873</v>
      </c>
      <c r="I42" s="2016">
        <v>0.07772180035714285</v>
      </c>
      <c r="J42" s="2014">
        <v>73.86116603146873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194.62031453737788</v>
      </c>
      <c r="I44" s="1976">
        <v>0.07772180035714285</v>
      </c>
      <c r="J44" s="1977">
        <v>7.5715386115185295</v>
      </c>
    </row>
    <row r="45" ht="18" customHeight="1" x14ac:dyDescent="0.2">
      <c r="B45" s="1978" t="s">
        <v>1623</v>
      </c>
      <c r="C45" s="1979"/>
      <c r="D45" s="2014">
        <v>180.27122213807058</v>
      </c>
      <c r="E45" s="2015">
        <v>1079.5972436927136</v>
      </c>
      <c r="F45" s="2016">
        <v>0.2743606378954865</v>
      </c>
      <c r="G45" s="2014">
        <v>42.00081700072712</v>
      </c>
      <c r="H45" s="2017">
        <v>194.62031453737788</v>
      </c>
      <c r="I45" s="2016">
        <v>0.07772180035714285</v>
      </c>
      <c r="J45" s="2014">
        <v>7.5715386115185295</v>
      </c>
    </row>
    <row r="46" ht="18" customHeight="1" x14ac:dyDescent="0.2">
      <c r="B46" s="1984" t="s">
        <v>1624</v>
      </c>
      <c r="C46" s="1997"/>
      <c r="D46" s="1084">
        <v>164.86442499999998</v>
      </c>
      <c r="E46" s="1200">
        <v>1108.8000000000002</v>
      </c>
      <c r="F46" s="188">
        <v>0.3</v>
      </c>
      <c r="G46" s="1084">
        <v>29.17503196687218</v>
      </c>
      <c r="H46" s="1998">
        <v>182.80167444</v>
      </c>
      <c r="I46" s="188">
        <v>0.07772180035714285</v>
      </c>
      <c r="J46" s="1084">
        <v>4.809924869575</v>
      </c>
    </row>
    <row r="47" ht="18" customHeight="1" x14ac:dyDescent="0.2">
      <c r="B47" s="1999" t="s">
        <v>1513</v>
      </c>
      <c r="C47" s="2000"/>
      <c r="D47" s="2001">
        <v>101.04417407011765</v>
      </c>
      <c r="E47" s="1200">
        <v>1108.8</v>
      </c>
      <c r="F47" s="188">
        <v>0.3</v>
      </c>
      <c r="G47" s="1084">
        <v>32.895</v>
      </c>
      <c r="H47" s="2019">
        <v>112.03778020894644</v>
      </c>
      <c r="I47" s="2003">
        <v>0.04763511063305546</v>
      </c>
      <c r="J47" s="1096">
        <v>3.3238481060365204</v>
      </c>
    </row>
    <row r="48" ht="18" customHeight="1" x14ac:dyDescent="0.2">
      <c r="B48" s="1999" t="s">
        <v>1514</v>
      </c>
      <c r="C48" s="2000"/>
      <c r="D48" s="2001">
        <v>63.82025092988235</v>
      </c>
      <c r="E48" s="1200">
        <v>1108.8</v>
      </c>
      <c r="F48" s="188">
        <v>0.29999999999999993</v>
      </c>
      <c r="G48" s="1084">
        <v>23.285348175318113</v>
      </c>
      <c r="H48" s="2019">
        <v>70.76389423105356</v>
      </c>
      <c r="I48" s="2003">
        <v>0.03008668972408739</v>
      </c>
      <c r="J48" s="1096">
        <v>1.48607676353848</v>
      </c>
    </row>
    <row r="49" ht="18" customHeight="1" x14ac:dyDescent="0.2">
      <c r="B49" s="1984" t="s">
        <v>1632</v>
      </c>
      <c r="C49" s="1997"/>
      <c r="D49" s="1084">
        <v>13.91521215007059</v>
      </c>
      <c r="E49" s="1200">
        <v>755.0043215032542</v>
      </c>
      <c r="F49" s="188" t="s">
        <v>103</v>
      </c>
      <c r="G49" s="1084">
        <v>187.05493463907595</v>
      </c>
      <c r="H49" s="1998">
        <v>10.506045307937883</v>
      </c>
      <c r="I49" s="188" t="s">
        <v>103</v>
      </c>
      <c r="J49" s="1084">
        <v>2.6029090992203296</v>
      </c>
    </row>
    <row r="50" ht="18" customHeight="1" x14ac:dyDescent="0.2">
      <c r="B50" s="1999" t="s">
        <v>1515</v>
      </c>
      <c r="C50" s="2000"/>
      <c r="D50" s="2001">
        <v>13.91521215007059</v>
      </c>
      <c r="E50" s="1200">
        <v>755.0043215032542</v>
      </c>
      <c r="F50" s="188" t="s">
        <v>103</v>
      </c>
      <c r="G50" s="1084">
        <v>187.05493463907595</v>
      </c>
      <c r="H50" s="2019">
        <v>10.506045307937883</v>
      </c>
      <c r="I50" s="2003" t="s">
        <v>103</v>
      </c>
      <c r="J50" s="1096">
        <v>2.6029090992203296</v>
      </c>
    </row>
    <row r="51" ht="18" customHeight="1" x14ac:dyDescent="0.2">
      <c r="B51" s="1984" t="s">
        <v>1633</v>
      </c>
      <c r="C51" s="1997"/>
      <c r="D51" s="1084">
        <v>1.4915849880000023</v>
      </c>
      <c r="E51" s="1200">
        <v>880</v>
      </c>
      <c r="F51" s="188" t="s">
        <v>103</v>
      </c>
      <c r="G51" s="1084">
        <v>106.39999999999999</v>
      </c>
      <c r="H51" s="1998">
        <v>1.3125947894400019</v>
      </c>
      <c r="I51" s="188" t="s">
        <v>103</v>
      </c>
      <c r="J51" s="1084">
        <v>0.15870464272320023</v>
      </c>
    </row>
    <row r="52" ht="18" customHeight="1" x14ac:dyDescent="0.2">
      <c r="B52" s="1999" t="s">
        <v>1516</v>
      </c>
      <c r="C52" s="2000"/>
      <c r="D52" s="2001">
        <v>1.4915849880000023</v>
      </c>
      <c r="E52" s="1200">
        <v>880</v>
      </c>
      <c r="F52" s="188" t="s">
        <v>103</v>
      </c>
      <c r="G52" s="1084">
        <v>106.39999999999999</v>
      </c>
      <c r="H52" s="2019">
        <v>1.3125947894400019</v>
      </c>
      <c r="I52" s="2003" t="s">
        <v>103</v>
      </c>
      <c r="J52" s="1096">
        <v>0.15870464272320023</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566.5521173460094</v>
      </c>
      <c r="I66" s="1976" t="s">
        <v>103</v>
      </c>
      <c r="J66" s="1977">
        <v>66.2896274199502</v>
      </c>
    </row>
    <row r="67" ht="18" customHeight="1" x14ac:dyDescent="0.2">
      <c r="B67" s="1978" t="s">
        <v>1623</v>
      </c>
      <c r="C67" s="1979"/>
      <c r="D67" s="2014">
        <v>908.9071401272877</v>
      </c>
      <c r="E67" s="2015">
        <v>623.3333333333334</v>
      </c>
      <c r="F67" s="2016" t="s">
        <v>103</v>
      </c>
      <c r="G67" s="2014">
        <v>72.93333333333335</v>
      </c>
      <c r="H67" s="2017">
        <v>566.5521173460094</v>
      </c>
      <c r="I67" s="2016" t="s">
        <v>103</v>
      </c>
      <c r="J67" s="2014">
        <v>66.2896274199502</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908.9071401272877</v>
      </c>
      <c r="E73" s="1200">
        <v>623.3333333333334</v>
      </c>
      <c r="F73" s="188" t="s">
        <v>103</v>
      </c>
      <c r="G73" s="1084">
        <v>72.93333333333335</v>
      </c>
      <c r="H73" s="1998">
        <v>566.5521173460094</v>
      </c>
      <c r="I73" s="188" t="s">
        <v>103</v>
      </c>
      <c r="J73" s="1084">
        <v>66.2896274199502</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908.9071401272877</v>
      </c>
      <c r="E75" s="1200">
        <v>623.3333333333334</v>
      </c>
      <c r="F75" s="188" t="s">
        <v>103</v>
      </c>
      <c r="G75" s="1084">
        <v>72.93333333333335</v>
      </c>
      <c r="H75" s="2019">
        <v>566.5521173460094</v>
      </c>
      <c r="I75" s="2003" t="s">
        <v>103</v>
      </c>
      <c r="J75" s="1096">
        <v>66.2896274199502</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0.8752593342807493</v>
      </c>
    </row>
    <row r="78" ht="18" customHeight="1" x14ac:dyDescent="0.2">
      <c r="B78" s="1978" t="s">
        <v>1623</v>
      </c>
      <c r="C78" s="1979"/>
      <c r="D78" s="2014">
        <v>7.4280000077235</v>
      </c>
      <c r="E78" s="2015" t="s">
        <v>107</v>
      </c>
      <c r="F78" s="2016">
        <v>0.01615508883619092</v>
      </c>
      <c r="G78" s="2014">
        <v>117.83243583342359</v>
      </c>
      <c r="H78" s="2017" t="s">
        <v>107</v>
      </c>
      <c r="I78" s="2016">
        <v>0.00018857142857142857</v>
      </c>
      <c r="J78" s="2014">
        <v>0.8752593342807493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0.8621013342807493</v>
      </c>
    </row>
    <row r="89" ht="18" customHeight="1" x14ac:dyDescent="0.2">
      <c r="B89" s="1978" t="s">
        <v>1623</v>
      </c>
      <c r="C89" s="1979"/>
      <c r="D89" s="2014">
        <v>7.0280000077235</v>
      </c>
      <c r="E89" s="2015" t="s">
        <v>115</v>
      </c>
      <c r="F89" s="2016" t="s">
        <v>103</v>
      </c>
      <c r="G89" s="2014">
        <v>122.66666666666666</v>
      </c>
      <c r="H89" s="2017" t="s">
        <v>115</v>
      </c>
      <c r="I89" s="2016" t="s">
        <v>103</v>
      </c>
      <c r="J89" s="2014">
        <v>0.8621013342807493</v>
      </c>
    </row>
    <row r="90" ht="18" customHeight="1" x14ac:dyDescent="0.2">
      <c r="B90" s="1984" t="s">
        <v>1632</v>
      </c>
      <c r="C90" s="1997"/>
      <c r="D90" s="1084">
        <v>7.0280000077235</v>
      </c>
      <c r="E90" s="1200" t="s">
        <v>115</v>
      </c>
      <c r="F90" s="188" t="s">
        <v>103</v>
      </c>
      <c r="G90" s="1084">
        <v>122.66666666666666</v>
      </c>
      <c r="H90" s="1998" t="s">
        <v>115</v>
      </c>
      <c r="I90" s="188" t="s">
        <v>103</v>
      </c>
      <c r="J90" s="1084">
        <v>0.8621013342807493</v>
      </c>
    </row>
    <row r="91" ht="18" customHeight="1" x14ac:dyDescent="0.2">
      <c r="B91" s="1999" t="s">
        <v>1526</v>
      </c>
      <c r="C91" s="2000"/>
      <c r="D91" s="2001">
        <v>7.0280000077235</v>
      </c>
      <c r="E91" s="1200" t="s">
        <v>115</v>
      </c>
      <c r="F91" s="188" t="s">
        <v>103</v>
      </c>
      <c r="G91" s="1084">
        <v>122.66666666666666</v>
      </c>
      <c r="H91" s="2019" t="s">
        <v>115</v>
      </c>
      <c r="I91" s="2003" t="s">
        <v>103</v>
      </c>
      <c r="J91" s="1096">
        <v>0.8621013342807493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527.8029531174731</v>
      </c>
      <c r="D10" s="2042">
        <v>6981.922711730265</v>
      </c>
      <c r="E10" s="2043">
        <v>0.08688689769762489</v>
      </c>
      <c r="F10" s="2042">
        <v>0.0013126237084649113</v>
      </c>
      <c r="G10" s="2041">
        <v>0.07206439615889201</v>
      </c>
      <c r="H10" s="2044">
        <v>0.014401572871850638</v>
      </c>
      <c r="I10" s="2045">
        <v>0.08646596903074266</v>
      </c>
    </row>
    <row r="11" ht="18" customHeight="1" x14ac:dyDescent="0.2">
      <c r="B11" s="2040" t="s">
        <v>1675</v>
      </c>
      <c r="C11" s="2046">
        <v>374.31162912598154</v>
      </c>
      <c r="D11" s="1973">
        <v>2964.983403871856</v>
      </c>
      <c r="E11" s="2046">
        <v>0.04752697762762699</v>
      </c>
      <c r="F11" s="1973">
        <v>0.0011000000000000003</v>
      </c>
      <c r="G11" s="2046">
        <v>0.027955557807934638</v>
      </c>
      <c r="H11" s="1972">
        <v>0.005125185598121352</v>
      </c>
      <c r="I11" s="1973">
        <v>0.03308074340605599</v>
      </c>
    </row>
    <row r="12" ht="18" customHeight="1" x14ac:dyDescent="0.2">
      <c r="B12" s="2047" t="s">
        <v>1676</v>
      </c>
      <c r="C12" s="2048">
        <v>211.57071194649433</v>
      </c>
      <c r="D12" s="2049">
        <v>2964.983403871856</v>
      </c>
      <c r="E12" s="1981">
        <v>0.08408489180548843</v>
      </c>
      <c r="F12" s="1980">
        <v>0.0011000000000000003</v>
      </c>
      <c r="G12" s="2048">
        <v>0.027955557807934638</v>
      </c>
      <c r="H12" s="2050">
        <v>0.005125185598121352</v>
      </c>
      <c r="I12" s="2014">
        <v>0.03308074340605599</v>
      </c>
    </row>
    <row r="13" ht="18" customHeight="1" x14ac:dyDescent="0.2">
      <c r="B13" s="2047" t="s">
        <v>1677</v>
      </c>
      <c r="C13" s="2015">
        <v>162.7409171794872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30.553174501784902</v>
      </c>
      <c r="D16" s="1977">
        <v>2025.864408507533</v>
      </c>
      <c r="E16" s="2052">
        <v>0.397837103648103</v>
      </c>
      <c r="F16" s="1977">
        <v>0.00024735096850795176</v>
      </c>
      <c r="G16" s="2052">
        <v>0.01910100728021385</v>
      </c>
      <c r="H16" s="1976">
        <v>0.0007874421083730568</v>
      </c>
      <c r="I16" s="1977">
        <v>0.019888449388586905</v>
      </c>
    </row>
    <row r="17" ht="18" customHeight="1" x14ac:dyDescent="0.2">
      <c r="B17" s="2047" t="s">
        <v>1681</v>
      </c>
      <c r="C17" s="2048">
        <v>22.9268744770839</v>
      </c>
      <c r="D17" s="2049">
        <v>1570.31938713469</v>
      </c>
      <c r="E17" s="1981">
        <v>0.41095511436701093</v>
      </c>
      <c r="F17" s="1980" t="s">
        <v>115</v>
      </c>
      <c r="G17" s="2048">
        <v>0.0148058685072699</v>
      </c>
      <c r="H17" s="2050" t="s">
        <v>115</v>
      </c>
      <c r="I17" s="2014">
        <v>0.0148058685072699</v>
      </c>
    </row>
    <row r="18" ht="18" customHeight="1" x14ac:dyDescent="0.2">
      <c r="B18" s="2047" t="s">
        <v>1682</v>
      </c>
      <c r="C18" s="2015">
        <v>7.626300024701001</v>
      </c>
      <c r="D18" s="2014">
        <v>455.5450213728429</v>
      </c>
      <c r="E18" s="2015">
        <v>0.3584005506450317</v>
      </c>
      <c r="F18" s="2014">
        <v>0.0010999999999999998</v>
      </c>
      <c r="G18" s="2015">
        <v>0.004295138772943947</v>
      </c>
      <c r="H18" s="2016">
        <v>0.0007874421083730568</v>
      </c>
      <c r="I18" s="2014">
        <v>0.0050825808813170035</v>
      </c>
    </row>
    <row r="19" ht="18" customHeight="1" x14ac:dyDescent="0.2">
      <c r="B19" s="2053" t="s">
        <v>1683</v>
      </c>
      <c r="C19" s="2054">
        <v>7.626300024701001</v>
      </c>
      <c r="D19" s="2055">
        <v>455.5450213728429</v>
      </c>
      <c r="E19" s="2015">
        <v>0.3584005506450317</v>
      </c>
      <c r="F19" s="2014">
        <v>0.0010999999999999998</v>
      </c>
      <c r="G19" s="2054">
        <v>0.004295138772943947</v>
      </c>
      <c r="H19" s="2056">
        <v>0.0007874421083730568</v>
      </c>
      <c r="I19" s="2014">
        <v>0.0050825808813170035</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120.0837494897066</v>
      </c>
      <c r="D23" s="2059">
        <v>1781.75223268421</v>
      </c>
      <c r="E23" s="2058">
        <v>0.1220659612981385</v>
      </c>
      <c r="F23" s="2059">
        <v>0.00038854785846102513</v>
      </c>
      <c r="G23" s="2058">
        <v>0.02303421735645782</v>
      </c>
      <c r="H23" s="2060">
        <v>0.0010878937367847998</v>
      </c>
      <c r="I23" s="2059">
        <v>0.02412211109324262</v>
      </c>
    </row>
    <row r="24" ht="18" customHeight="1" x14ac:dyDescent="0.2">
      <c r="B24" s="2047" t="s">
        <v>1688</v>
      </c>
      <c r="C24" s="2048">
        <v>103.39013727029916</v>
      </c>
      <c r="D24" s="2049">
        <v>1133.25</v>
      </c>
      <c r="E24" s="1981">
        <v>0.10960910101485552</v>
      </c>
      <c r="F24" s="1980" t="s">
        <v>103</v>
      </c>
      <c r="G24" s="2048">
        <v>0.017808214285714285</v>
      </c>
      <c r="H24" s="2050" t="s">
        <v>103</v>
      </c>
      <c r="I24" s="2014">
        <v>0.017808214285714285</v>
      </c>
    </row>
    <row r="25" ht="18" customHeight="1" x14ac:dyDescent="0.2">
      <c r="B25" s="2047" t="s">
        <v>1689</v>
      </c>
      <c r="C25" s="2015">
        <v>16.69361221940745</v>
      </c>
      <c r="D25" s="2014">
        <v>648.5022326842101</v>
      </c>
      <c r="E25" s="2015">
        <v>0.19921621959563718</v>
      </c>
      <c r="F25" s="2014">
        <v>0.0010675306566827433</v>
      </c>
      <c r="G25" s="2015">
        <v>0.005226003070743536</v>
      </c>
      <c r="H25" s="2016">
        <v>0.0010878937367847998</v>
      </c>
      <c r="I25" s="2014">
        <v>0.006313896807528335</v>
      </c>
    </row>
    <row r="26" ht="18" customHeight="1" x14ac:dyDescent="0.2">
      <c r="B26" s="2053" t="s">
        <v>1690</v>
      </c>
      <c r="C26" s="2054">
        <v>1.57340003254</v>
      </c>
      <c r="D26" s="2055">
        <v>115.38266905293332</v>
      </c>
      <c r="E26" s="2015">
        <v>0.08066666666666666</v>
      </c>
      <c r="F26" s="2014">
        <v>0.006</v>
      </c>
      <c r="G26" s="2054">
        <v>0.0001994471850772133</v>
      </c>
      <c r="H26" s="2056">
        <v>0.0010878937367847998</v>
      </c>
      <c r="I26" s="2014">
        <v>0.001287340921862013</v>
      </c>
    </row>
    <row r="27" ht="18" customHeight="1" x14ac:dyDescent="0.2">
      <c r="B27" s="2053" t="s">
        <v>1691</v>
      </c>
      <c r="C27" s="2054">
        <v>1.18342070991717</v>
      </c>
      <c r="D27" s="2055">
        <v>34.315328538570064</v>
      </c>
      <c r="E27" s="2015">
        <v>0.17398036852492738</v>
      </c>
      <c r="F27" s="2014" t="s">
        <v>115</v>
      </c>
      <c r="G27" s="2054">
        <v>0.0003235445262208035</v>
      </c>
      <c r="H27" s="2056" t="s">
        <v>115</v>
      </c>
      <c r="I27" s="2014">
        <v>0.0003235445262208035</v>
      </c>
    </row>
    <row r="28" ht="18" customHeight="1" x14ac:dyDescent="0.2">
      <c r="B28" s="2053" t="s">
        <v>1692</v>
      </c>
      <c r="C28" s="2054">
        <v>13.158147086093528</v>
      </c>
      <c r="D28" s="2055">
        <v>468.4164593662081</v>
      </c>
      <c r="E28" s="2015">
        <v>0.21359380905291628</v>
      </c>
      <c r="F28" s="2014" t="s">
        <v>115</v>
      </c>
      <c r="G28" s="2054">
        <v>0.004416498045452818</v>
      </c>
      <c r="H28" s="2056" t="s">
        <v>115</v>
      </c>
      <c r="I28" s="2014">
        <v>0.004416498045452818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0.7786443908567506</v>
      </c>
      <c r="D30" s="2063">
        <v>30.38777572649859</v>
      </c>
      <c r="E30" s="2064">
        <v>0.23415908019111983</v>
      </c>
      <c r="F30" s="2065" t="s">
        <v>115</v>
      </c>
      <c r="G30" s="2062">
        <v>0.000286513313992701</v>
      </c>
      <c r="H30" s="2066" t="s">
        <v>115</v>
      </c>
      <c r="I30" s="2065">
        <v>0.000286513313992701</v>
      </c>
    </row>
    <row r="31" ht="18" customHeight="1" x14ac:dyDescent="0.2">
      <c r="B31" s="2067" t="s">
        <v>1695</v>
      </c>
      <c r="C31" s="2058">
        <v>2.8544</v>
      </c>
      <c r="D31" s="2059">
        <v>209.322666666667</v>
      </c>
      <c r="E31" s="2058">
        <v>0.43999999999999906</v>
      </c>
      <c r="F31" s="2059">
        <v>0.022499999999999968</v>
      </c>
      <c r="G31" s="2058">
        <v>0.00197361371428571</v>
      </c>
      <c r="H31" s="2060">
        <v>0.00740105142857143</v>
      </c>
      <c r="I31" s="2059">
        <v>0.00937466514285714</v>
      </c>
    </row>
    <row r="32" ht="18" customHeight="1" x14ac:dyDescent="0.2">
      <c r="B32" s="2047" t="s">
        <v>1696</v>
      </c>
      <c r="C32" s="2015">
        <v>2.8544</v>
      </c>
      <c r="D32" s="2014">
        <v>209.322666666667</v>
      </c>
      <c r="E32" s="2015">
        <v>0.43999999999999906</v>
      </c>
      <c r="F32" s="2014">
        <v>0.022499999999999968</v>
      </c>
      <c r="G32" s="2015">
        <v>0.00197361371428571</v>
      </c>
      <c r="H32" s="2016">
        <v>0.00740105142857143</v>
      </c>
      <c r="I32" s="2014">
        <v>0.00937466514285714</v>
      </c>
    </row>
    <row r="33" ht="18" customHeight="1" x14ac:dyDescent="0.2">
      <c r="B33" s="2053" t="s">
        <v>1697</v>
      </c>
      <c r="C33" s="2054">
        <v>2.8544</v>
      </c>
      <c r="D33" s="2055">
        <v>209.322666666667</v>
      </c>
      <c r="E33" s="2015">
        <v>0.43999999999999906</v>
      </c>
      <c r="F33" s="2014">
        <v>0.022499999999999968</v>
      </c>
      <c r="G33" s="2054">
        <v>0.00197361371428571</v>
      </c>
      <c r="H33" s="2056">
        <v>0.00740105142857143</v>
      </c>
      <c r="I33" s="2014">
        <v>0.00937466514285714</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645.0273215813964</v>
      </c>
      <c r="K10" s="2094">
        <v>4.246562526219308</v>
      </c>
      <c r="L10" s="2095">
        <v>0.12085988859561374</v>
      </c>
    </row>
    <row r="11" ht="18" customHeight="1" x14ac:dyDescent="0.2">
      <c r="B11" s="2098" t="s">
        <v>1719</v>
      </c>
      <c r="C11" s="2099"/>
      <c r="D11" s="2100" t="s">
        <v>1275</v>
      </c>
      <c r="E11" s="2101" t="s">
        <v>1718</v>
      </c>
      <c r="F11" s="2102"/>
      <c r="G11" s="2103"/>
      <c r="H11" s="2101"/>
      <c r="I11" s="2102"/>
      <c r="J11" s="2100">
        <v>152.25403855820923</v>
      </c>
      <c r="K11" s="2101">
        <v>0.45608284335473764</v>
      </c>
      <c r="L11" s="2102">
        <v>0.025230114738772718</v>
      </c>
      <c r="M11" s="2104"/>
    </row>
    <row r="12" ht="18" customHeight="1" x14ac:dyDescent="0.2">
      <c r="B12" s="2105" t="s">
        <v>1720</v>
      </c>
      <c r="C12" s="2106"/>
      <c r="D12" s="2107" t="s">
        <v>1275</v>
      </c>
      <c r="E12" s="2108" t="s">
        <v>1718</v>
      </c>
      <c r="F12" s="2109"/>
      <c r="G12" s="2107"/>
      <c r="H12" s="2108"/>
      <c r="I12" s="2110"/>
      <c r="J12" s="2107">
        <v>96.99464889692881</v>
      </c>
      <c r="K12" s="2108">
        <v>0.29055121084484725</v>
      </c>
      <c r="L12" s="2109">
        <v>0.0160730457063107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96.99464889692881</v>
      </c>
      <c r="K14" s="2107">
        <v>0.29055121084484725</v>
      </c>
      <c r="L14" s="2112">
        <v>0.0160730457063107</v>
      </c>
      <c r="M14" s="2104"/>
    </row>
    <row r="15" ht="18" customHeight="1" x14ac:dyDescent="0.2">
      <c r="B15" s="2105" t="s">
        <v>1723</v>
      </c>
      <c r="C15" s="2106"/>
      <c r="D15" s="2107" t="s">
        <v>1275</v>
      </c>
      <c r="E15" s="2108" t="s">
        <v>1718</v>
      </c>
      <c r="F15" s="2109"/>
      <c r="G15" s="2107"/>
      <c r="H15" s="2108"/>
      <c r="I15" s="2110"/>
      <c r="J15" s="2107">
        <v>55.25938966128042</v>
      </c>
      <c r="K15" s="2108">
        <v>0.1655316325098904</v>
      </c>
      <c r="L15" s="2109">
        <v>0.00915706903246202</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55.25938966128042</v>
      </c>
      <c r="K17" s="2107">
        <v>0.1655316325098904</v>
      </c>
      <c r="L17" s="2112">
        <v>0.00915706903246202</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0.509254074217351</v>
      </c>
      <c r="L25" s="2102">
        <v>0.0131079322022403</v>
      </c>
      <c r="M25" s="2104"/>
    </row>
    <row r="26" ht="18" customHeight="1" x14ac:dyDescent="0.2">
      <c r="B26" s="2105" t="s">
        <v>1734</v>
      </c>
      <c r="C26" s="2106"/>
      <c r="D26" s="2107" t="s">
        <v>1275</v>
      </c>
      <c r="E26" s="2108" t="s">
        <v>1718</v>
      </c>
      <c r="F26" s="2109"/>
      <c r="G26" s="2107" t="s">
        <v>103</v>
      </c>
      <c r="H26" s="2108"/>
      <c r="I26" s="2110"/>
      <c r="J26" s="2107" t="s">
        <v>103</v>
      </c>
      <c r="K26" s="2108">
        <v>0.509254074217351</v>
      </c>
      <c r="L26" s="2109">
        <v>0.0131079322022403</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0.509254074217351</v>
      </c>
      <c r="L28" s="2112">
        <v>0.0131079322022403</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492.7732830231872</v>
      </c>
      <c r="K32" s="2101">
        <v>3.2812256086472193</v>
      </c>
      <c r="L32" s="2102">
        <v>0.08252184165460072</v>
      </c>
      <c r="M32" s="2104"/>
    </row>
    <row r="33" ht="18" customHeight="1" x14ac:dyDescent="0.2">
      <c r="B33" s="2105" t="s">
        <v>1741</v>
      </c>
      <c r="C33" s="2106"/>
      <c r="D33" s="2107" t="s">
        <v>1275</v>
      </c>
      <c r="E33" s="2108" t="s">
        <v>1718</v>
      </c>
      <c r="F33" s="2109"/>
      <c r="G33" s="2107"/>
      <c r="H33" s="2108"/>
      <c r="I33" s="2110"/>
      <c r="J33" s="2107">
        <v>492.7732830231872</v>
      </c>
      <c r="K33" s="2108">
        <v>3.2812256086472193</v>
      </c>
      <c r="L33" s="2109">
        <v>0.08252184165460072</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492.7732830231872</v>
      </c>
      <c r="K35" s="2107">
        <v>3.2812256086472193</v>
      </c>
      <c r="L35" s="2112">
        <v>0.08252184165460072</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356.7993508207145</v>
      </c>
      <c r="D11" s="2159">
        <v>-152.51066975006205</v>
      </c>
      <c r="E11" s="2160"/>
      <c r="F11" s="2161">
        <v>204.28868107065247</v>
      </c>
      <c r="G11" s="2162">
        <v>-749.0584972590592</v>
      </c>
      <c r="H11" s="100"/>
      <c r="I11" s="4"/>
      <c r="J11" s="4"/>
    </row>
    <row r="12" ht="18" customHeight="1" x14ac:dyDescent="0.2">
      <c r="B12" s="2163" t="s">
        <v>1783</v>
      </c>
      <c r="C12" s="2164">
        <v>356.7993508207145</v>
      </c>
      <c r="D12" s="2165">
        <v>-152.51039600735893</v>
      </c>
      <c r="E12" s="2166"/>
      <c r="F12" s="2167">
        <v>204.2889548133556</v>
      </c>
      <c r="G12" s="2168">
        <v>-749.0595009823039</v>
      </c>
      <c r="H12" s="100"/>
      <c r="I12" s="4"/>
      <c r="J12" s="4"/>
    </row>
    <row r="13" ht="18" customHeight="1" x14ac:dyDescent="0.2">
      <c r="B13" s="2163" t="s">
        <v>1784</v>
      </c>
      <c r="C13" s="2169" t="s">
        <v>103</v>
      </c>
      <c r="D13" s="2170">
        <v>-0.0002737427031149764</v>
      </c>
      <c r="E13" s="2171"/>
      <c r="F13" s="954">
        <v>-0.0002737427031149764</v>
      </c>
      <c r="G13" s="2172">
        <v>0.0010037232447549134</v>
      </c>
      <c r="H13" s="100"/>
      <c r="I13" s="4"/>
      <c r="J13" s="4"/>
    </row>
    <row r="14" ht="18" customHeight="1" x14ac:dyDescent="0.2">
      <c r="B14" s="2173" t="s">
        <v>1785</v>
      </c>
      <c r="C14" s="2169" t="s">
        <v>103</v>
      </c>
      <c r="D14" s="2170">
        <v>-0.0002737427031149764</v>
      </c>
      <c r="E14" s="2171"/>
      <c r="F14" s="954">
        <v>-0.0002737427031149764</v>
      </c>
      <c r="G14" s="2172">
        <v>0.0010037232447549134</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62</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43.82427963688799</v>
      </c>
      <c r="D10" s="686">
        <v>19.236012078716982</v>
      </c>
      <c r="E10" s="686">
        <v>0.3999817966137675</v>
      </c>
      <c r="F10" s="686">
        <v>0.0137256</v>
      </c>
      <c r="G10" s="686">
        <v>0.15995189</v>
      </c>
      <c r="H10" s="686">
        <v>0.2609111112911424</v>
      </c>
      <c r="I10" s="996">
        <v>0.000969647</v>
      </c>
      <c r="J10" s="690">
        <v>688.427793943612</v>
      </c>
    </row>
    <row r="11" ht="18" customHeight="1" x14ac:dyDescent="0.2">
      <c r="B11" s="2233" t="s">
        <v>1854</v>
      </c>
      <c r="C11" s="166"/>
      <c r="D11" s="37">
        <v>16.07091992560937</v>
      </c>
      <c r="E11" s="166"/>
      <c r="F11" s="692" t="s">
        <v>197</v>
      </c>
      <c r="G11" s="692" t="s">
        <v>197</v>
      </c>
      <c r="H11" s="692">
        <v>0.16199487285014244</v>
      </c>
      <c r="I11" s="727"/>
      <c r="J11" s="701">
        <v>449.98575791706236</v>
      </c>
    </row>
    <row r="12" ht="18" customHeight="1" x14ac:dyDescent="0.2">
      <c r="B12" s="25" t="s">
        <v>1855</v>
      </c>
      <c r="C12" s="166"/>
      <c r="D12" s="37">
        <v>16.07091992560937</v>
      </c>
      <c r="E12" s="166"/>
      <c r="F12" s="2234" t="s">
        <v>117</v>
      </c>
      <c r="G12" s="2234" t="s">
        <v>117</v>
      </c>
      <c r="H12" s="2234">
        <v>0.16199487285014244</v>
      </c>
      <c r="I12" s="47"/>
      <c r="J12" s="701">
        <v>449.98575791706236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1.1370600000000002</v>
      </c>
      <c r="E15" s="2241">
        <v>0.06797232000000002</v>
      </c>
      <c r="F15" s="2241" t="s">
        <v>197</v>
      </c>
      <c r="G15" s="2241">
        <v>0.15860208</v>
      </c>
      <c r="H15" s="2242" t="s">
        <v>197</v>
      </c>
      <c r="I15" s="2243"/>
      <c r="J15" s="2244">
        <v>49.85034480000001</v>
      </c>
    </row>
    <row r="16" ht="18" customHeight="1" x14ac:dyDescent="0.2">
      <c r="B16" s="2245" t="s">
        <v>1859</v>
      </c>
      <c r="C16" s="2246"/>
      <c r="D16" s="37">
        <v>1.132872</v>
      </c>
      <c r="E16" s="37">
        <v>0.06797232000000002</v>
      </c>
      <c r="F16" s="158" t="s">
        <v>117</v>
      </c>
      <c r="G16" s="158">
        <v>0.15860208</v>
      </c>
      <c r="H16" s="158" t="s">
        <v>117</v>
      </c>
      <c r="I16" s="47"/>
      <c r="J16" s="701">
        <v>49.73308080000001</v>
      </c>
    </row>
    <row r="17" ht="18" customHeight="1" x14ac:dyDescent="0.2">
      <c r="B17" s="2247" t="s">
        <v>1860</v>
      </c>
      <c r="C17" s="2248"/>
      <c r="D17" s="39">
        <v>0.004188</v>
      </c>
      <c r="E17" s="39" t="s">
        <v>103</v>
      </c>
      <c r="F17" s="205" t="s">
        <v>103</v>
      </c>
      <c r="G17" s="205" t="s">
        <v>103</v>
      </c>
      <c r="H17" s="205" t="s">
        <v>103</v>
      </c>
      <c r="I17" s="80"/>
      <c r="J17" s="718">
        <v>0.117264</v>
      </c>
    </row>
    <row r="18" ht="18" customHeight="1" x14ac:dyDescent="0.2">
      <c r="B18" s="2249" t="s">
        <v>1861</v>
      </c>
      <c r="C18" s="697">
        <v>43.82427963688799</v>
      </c>
      <c r="D18" s="697">
        <v>0.025440510872441202</v>
      </c>
      <c r="E18" s="697">
        <v>0.0018012987223387019</v>
      </c>
      <c r="F18" s="697">
        <v>0.0137256</v>
      </c>
      <c r="G18" s="697">
        <v>0.0013498100000000001</v>
      </c>
      <c r="H18" s="864">
        <v>0.093394342</v>
      </c>
      <c r="I18" s="2250">
        <v>0.000969647</v>
      </c>
      <c r="J18" s="699">
        <v>45.0139581027361</v>
      </c>
    </row>
    <row r="19" ht="18" customHeight="1" x14ac:dyDescent="0.2">
      <c r="B19" s="25" t="s">
        <v>1862</v>
      </c>
      <c r="C19" s="37">
        <v>37.004</v>
      </c>
      <c r="D19" s="37">
        <v>0.0000070644000000000005</v>
      </c>
      <c r="E19" s="37">
        <v>0.0012615</v>
      </c>
      <c r="F19" s="249">
        <v>0.0137256</v>
      </c>
      <c r="G19" s="249">
        <v>0.0013498100000000001</v>
      </c>
      <c r="H19" s="539">
        <v>0.093394342</v>
      </c>
      <c r="I19" s="2251">
        <v>0.000969647</v>
      </c>
      <c r="J19" s="701">
        <v>37.3384953032</v>
      </c>
    </row>
    <row r="20" ht="18" customHeight="1" x14ac:dyDescent="0.2">
      <c r="B20" s="25" t="s">
        <v>1863</v>
      </c>
      <c r="C20" s="39">
        <v>6.820279636887991</v>
      </c>
      <c r="D20" s="39">
        <v>0.025433446472441203</v>
      </c>
      <c r="E20" s="39">
        <v>0.0005397987223387018</v>
      </c>
      <c r="F20" s="205" t="s">
        <v>117</v>
      </c>
      <c r="G20" s="205" t="s">
        <v>117</v>
      </c>
      <c r="H20" s="1087" t="s">
        <v>117</v>
      </c>
      <c r="I20" s="2252" t="s">
        <v>117</v>
      </c>
      <c r="J20" s="718">
        <v>7.675462799536102</v>
      </c>
    </row>
    <row r="21" ht="18" customHeight="1" x14ac:dyDescent="0.2">
      <c r="B21" s="2238" t="s">
        <v>1864</v>
      </c>
      <c r="C21" s="2253"/>
      <c r="D21" s="697">
        <v>2.0025916422351684</v>
      </c>
      <c r="E21" s="697">
        <v>0.33020817789142876</v>
      </c>
      <c r="F21" s="697" t="s">
        <v>1865</v>
      </c>
      <c r="G21" s="697" t="s">
        <v>1865</v>
      </c>
      <c r="H21" s="697">
        <v>0.005521896441</v>
      </c>
      <c r="I21" s="723"/>
      <c r="J21" s="699">
        <v>143.57773312381335</v>
      </c>
    </row>
    <row r="22" ht="18" customHeight="1" x14ac:dyDescent="0.2">
      <c r="B22" s="25" t="s">
        <v>1866</v>
      </c>
      <c r="C22" s="2254"/>
      <c r="D22" s="37">
        <v>2.0025916422351684</v>
      </c>
      <c r="E22" s="37">
        <v>0.33020817789142876</v>
      </c>
      <c r="F22" s="2234" t="s">
        <v>117</v>
      </c>
      <c r="G22" s="2234" t="s">
        <v>117</v>
      </c>
      <c r="H22" s="2234">
        <v>0.005521896441</v>
      </c>
      <c r="I22" s="47"/>
      <c r="J22" s="701">
        <v>143.57773312381335</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1347.81084</v>
      </c>
      <c r="D10" s="2276"/>
      <c r="E10" s="120">
        <v>0.07198922948375219</v>
      </c>
      <c r="F10" s="2277">
        <v>16.07091992560937</v>
      </c>
      <c r="G10" s="2278">
        <v>-44.20514750582883</v>
      </c>
      <c r="H10" s="2279">
        <v>-36.75179643001061</v>
      </c>
      <c r="I10" s="354"/>
    </row>
    <row r="11" ht="18" customHeight="1" x14ac:dyDescent="0.2">
      <c r="B11" s="2280" t="s">
        <v>1895</v>
      </c>
      <c r="C11" s="119">
        <v>1347.81084</v>
      </c>
      <c r="D11" s="1913">
        <v>1</v>
      </c>
      <c r="E11" s="119">
        <v>0.07198922948375219</v>
      </c>
      <c r="F11" s="1913">
        <v>16.07091992560937</v>
      </c>
      <c r="G11" s="2281">
        <v>-44.20514750582883</v>
      </c>
      <c r="H11" s="2282">
        <v>-36.75179643001061</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113.28720000000001</v>
      </c>
      <c r="D10" s="124">
        <v>10</v>
      </c>
      <c r="E10" s="124">
        <v>0.6</v>
      </c>
      <c r="F10" s="124">
        <v>1.132872</v>
      </c>
      <c r="G10" s="124">
        <v>0.06797232000000002</v>
      </c>
      <c r="H10" s="2311"/>
      <c r="I10" s="940"/>
    </row>
    <row r="11" ht="18" customHeight="1" x14ac:dyDescent="0.2">
      <c r="B11" s="2312" t="s">
        <v>1921</v>
      </c>
      <c r="C11" s="1913">
        <v>113.28720000000001</v>
      </c>
      <c r="D11" s="119">
        <v>10</v>
      </c>
      <c r="E11" s="119">
        <v>0.6</v>
      </c>
      <c r="F11" s="1913">
        <v>1.132872</v>
      </c>
      <c r="G11" s="1913">
        <v>0.06797232000000002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2.094</v>
      </c>
      <c r="D13" s="119">
        <v>2</v>
      </c>
      <c r="E13" s="119" t="s">
        <v>103</v>
      </c>
      <c r="F13" s="119">
        <v>0.004188</v>
      </c>
      <c r="G13" s="119" t="s">
        <v>103</v>
      </c>
      <c r="H13" s="2315" t="s">
        <v>103</v>
      </c>
      <c r="I13" s="2316" t="s">
        <v>103</v>
      </c>
    </row>
    <row r="14" ht="18" customHeight="1" x14ac:dyDescent="0.2">
      <c r="B14" s="2312" t="s">
        <v>1924</v>
      </c>
      <c r="C14" s="930">
        <v>2.094</v>
      </c>
      <c r="D14" s="119">
        <v>2</v>
      </c>
      <c r="E14" s="119" t="s">
        <v>103</v>
      </c>
      <c r="F14" s="930">
        <v>0.004188</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12.615</v>
      </c>
      <c r="D10" s="418">
        <v>2933.3333333333335</v>
      </c>
      <c r="E10" s="418">
        <v>0.0005600000000000001</v>
      </c>
      <c r="F10" s="418">
        <v>0.1</v>
      </c>
      <c r="G10" s="418">
        <v>37.004</v>
      </c>
      <c r="H10" s="418">
        <v>0.0000070644000000000005</v>
      </c>
      <c r="I10" s="2350">
        <v>0.0012615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12.615</v>
      </c>
      <c r="D15" s="428">
        <v>2933.3333333333335</v>
      </c>
      <c r="E15" s="428">
        <v>0.0005600000000000001</v>
      </c>
      <c r="F15" s="428">
        <v>0.1</v>
      </c>
      <c r="G15" s="2358">
        <v>37.004</v>
      </c>
      <c r="H15" s="2358">
        <v>0.0000070644000000000005</v>
      </c>
      <c r="I15" s="2359">
        <v>0.0012615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12.615</v>
      </c>
      <c r="D17" s="422">
        <v>2933.3333333333335</v>
      </c>
      <c r="E17" s="422">
        <v>0.0005600000000000001</v>
      </c>
      <c r="F17" s="422">
        <v>0.1</v>
      </c>
      <c r="G17" s="422">
        <v>37.004</v>
      </c>
      <c r="H17" s="422">
        <v>0.0000070644000000000005</v>
      </c>
      <c r="I17" s="2356">
        <v>0.0012615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12.615</v>
      </c>
      <c r="D19" s="422">
        <v>2933.3333333333335</v>
      </c>
      <c r="E19" s="422">
        <v>0.0005600000000000001</v>
      </c>
      <c r="F19" s="422">
        <v>0.1</v>
      </c>
      <c r="G19" s="2360">
        <v>37.004</v>
      </c>
      <c r="H19" s="2360">
        <v>0.0000070644000000000005</v>
      </c>
      <c r="I19" s="2361">
        <v>0.0012615</v>
      </c>
    </row>
    <row r="20" ht="18" customHeight="1" x14ac:dyDescent="0.2">
      <c r="B20" s="2362" t="s">
        <v>1863</v>
      </c>
      <c r="C20" s="422">
        <v>11.37253022568948</v>
      </c>
      <c r="D20" s="422">
        <v>599.7152350038709</v>
      </c>
      <c r="E20" s="422">
        <v>2.236392954576584</v>
      </c>
      <c r="F20" s="422">
        <v>0.047465138507114896</v>
      </c>
      <c r="G20" s="422">
        <v>6.820279636887991</v>
      </c>
      <c r="H20" s="422">
        <v>0.025433446472441203</v>
      </c>
      <c r="I20" s="2356">
        <v>0.0005397987223387018</v>
      </c>
    </row>
    <row r="21" ht="18" customHeight="1" x14ac:dyDescent="0.2">
      <c r="B21" s="2351" t="s">
        <v>1952</v>
      </c>
      <c r="C21" s="422">
        <v>7.078488462866525</v>
      </c>
      <c r="D21" s="422">
        <v>1063.3333333333333</v>
      </c>
      <c r="E21" s="422">
        <v>1.8849999999999998</v>
      </c>
      <c r="F21" s="422">
        <v>0.03690861377421248</v>
      </c>
      <c r="G21" s="422">
        <v>7.526792732181404</v>
      </c>
      <c r="H21" s="422">
        <v>0.013342950752503399</v>
      </c>
      <c r="I21" s="2356">
        <v>0.00026125719678115955</v>
      </c>
    </row>
    <row r="22" ht="18" customHeight="1" x14ac:dyDescent="0.2">
      <c r="B22" s="2312" t="s">
        <v>1953</v>
      </c>
      <c r="C22" s="2360">
        <v>7.078488462866525</v>
      </c>
      <c r="D22" s="422">
        <v>1063.3333333333333</v>
      </c>
      <c r="E22" s="422">
        <v>1.8849999999999998</v>
      </c>
      <c r="F22" s="422">
        <v>0.03690861377421248</v>
      </c>
      <c r="G22" s="2360">
        <v>7.526792732181404</v>
      </c>
      <c r="H22" s="2360">
        <v>0.013342950752503399</v>
      </c>
      <c r="I22" s="2361">
        <v>0.00026125719678115955</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4.294041762822957</v>
      </c>
      <c r="D24" s="422">
        <v>1588.312367135492</v>
      </c>
      <c r="E24" s="422">
        <v>2.8156446508311</v>
      </c>
      <c r="F24" s="422">
        <v>0.06486698102685093</v>
      </c>
      <c r="G24" s="422">
        <v>6.820279636887991</v>
      </c>
      <c r="H24" s="422">
        <v>0.012090495719937804</v>
      </c>
      <c r="I24" s="2356">
        <v>0.00027854152555754224</v>
      </c>
    </row>
    <row r="25" ht="18" customHeight="1" x14ac:dyDescent="0.2">
      <c r="B25" s="2312" t="s">
        <v>1956</v>
      </c>
      <c r="C25" s="2360">
        <v>3.3086497628229563</v>
      </c>
      <c r="D25" s="422">
        <v>1586.3206362494766</v>
      </c>
      <c r="E25" s="422">
        <v>2.8121138551695264</v>
      </c>
      <c r="F25" s="422">
        <v>0.06475290916701548</v>
      </c>
      <c r="G25" s="2360">
        <v>5.248579396887991</v>
      </c>
      <c r="H25" s="2360">
        <v>0.009304299839937804</v>
      </c>
      <c r="I25" s="2361">
        <v>0.0002142446975575422</v>
      </c>
    </row>
    <row r="26" ht="18" customHeight="1" x14ac:dyDescent="0.2">
      <c r="B26" s="2312" t="s">
        <v>1957</v>
      </c>
      <c r="C26" s="422">
        <v>0.9853920000000003</v>
      </c>
      <c r="D26" s="422">
        <v>1595</v>
      </c>
      <c r="E26" s="422">
        <v>2.8274999999999997</v>
      </c>
      <c r="F26" s="422">
        <v>0.06525</v>
      </c>
      <c r="G26" s="422">
        <v>1.5717002400000004</v>
      </c>
      <c r="H26" s="422">
        <v>0.002786195880000001</v>
      </c>
      <c r="I26" s="2356">
        <v>0.00006429682800000002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4574.9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41.756</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156.1055798</v>
      </c>
      <c r="D10" s="542">
        <v>30.2681294202684</v>
      </c>
      <c r="E10" s="542">
        <v>42.02649536800002</v>
      </c>
      <c r="F10" s="2385">
        <v>0.050693745832322286</v>
      </c>
      <c r="G10" s="1904">
        <v>0.00500000000000003</v>
      </c>
      <c r="H10" s="2386">
        <v>2.0025916422351684</v>
      </c>
      <c r="I10" s="268" t="s">
        <v>117</v>
      </c>
      <c r="J10" s="268">
        <v>0.33020817789142876</v>
      </c>
      <c r="K10" s="2387" t="s">
        <v>103</v>
      </c>
      <c r="L10" s="2388">
        <v>-5.910984943153335</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37399.60847883451</v>
      </c>
      <c r="D10" s="2424">
        <v>628.5765070799704</v>
      </c>
      <c r="E10" s="2424">
        <v>19.185749051786882</v>
      </c>
      <c r="F10" s="2424">
        <v>984.3549065257116</v>
      </c>
      <c r="G10" s="2424">
        <v>14.441400000000002</v>
      </c>
      <c r="H10" s="2424" t="s">
        <v>606</v>
      </c>
      <c r="I10" s="2424">
        <v>0.0019849727244655364</v>
      </c>
      <c r="J10" s="2425">
        <v>0.0015749999999999998</v>
      </c>
      <c r="K10" s="2424">
        <v>110.98291693014347</v>
      </c>
      <c r="L10" s="2424">
        <v>215.04971424619654</v>
      </c>
      <c r="M10" s="2424">
        <v>114.54024193256271</v>
      </c>
      <c r="N10" s="2426">
        <v>25.272107053968096</v>
      </c>
      <c r="O10" s="2427">
        <v>61154.77484134786</v>
      </c>
    </row>
    <row r="11" ht="18" customHeight="1" x14ac:dyDescent="0.25">
      <c r="B11" s="2428" t="s">
        <v>2011</v>
      </c>
      <c r="C11" s="2429">
        <v>36241.35186949358</v>
      </c>
      <c r="D11" s="2430">
        <v>11.795518672865056</v>
      </c>
      <c r="E11" s="2430">
        <v>1.246416503929673</v>
      </c>
      <c r="F11" s="2431"/>
      <c r="G11" s="2431"/>
      <c r="H11" s="2432"/>
      <c r="I11" s="2431"/>
      <c r="J11" s="2432"/>
      <c r="K11" s="2430">
        <v>82.466075033626</v>
      </c>
      <c r="L11" s="2430">
        <v>214.6091616810875</v>
      </c>
      <c r="M11" s="2430">
        <v>30.622332407871053</v>
      </c>
      <c r="N11" s="2433">
        <v>25.271007704496345</v>
      </c>
      <c r="O11" s="2434">
        <v>36901.92676587516</v>
      </c>
    </row>
    <row r="12" ht="18" customHeight="1" x14ac:dyDescent="0.25">
      <c r="B12" s="2435" t="s">
        <v>2012</v>
      </c>
      <c r="C12" s="2436">
        <v>36241.28947637771</v>
      </c>
      <c r="D12" s="2437">
        <v>8.614071673602947</v>
      </c>
      <c r="E12" s="2437">
        <v>1.246416503929673</v>
      </c>
      <c r="F12" s="49"/>
      <c r="G12" s="49"/>
      <c r="H12" s="49"/>
      <c r="I12" s="49"/>
      <c r="J12" s="49"/>
      <c r="K12" s="2437">
        <v>82.466075033626</v>
      </c>
      <c r="L12" s="2437">
        <v>214.6091616810875</v>
      </c>
      <c r="M12" s="2437">
        <v>24.830107232519346</v>
      </c>
      <c r="N12" s="2438">
        <v>25.271007704496345</v>
      </c>
      <c r="O12" s="2439">
        <v>36812.783856779955</v>
      </c>
    </row>
    <row r="13" ht="18" customHeight="1" x14ac:dyDescent="0.25">
      <c r="B13" s="2440" t="s">
        <v>2013</v>
      </c>
      <c r="C13" s="2436">
        <v>11844.297715883968</v>
      </c>
      <c r="D13" s="2437">
        <v>0.2340092197015431</v>
      </c>
      <c r="E13" s="2437">
        <v>0.4411579077881401</v>
      </c>
      <c r="F13" s="49"/>
      <c r="G13" s="49"/>
      <c r="H13" s="49"/>
      <c r="I13" s="49"/>
      <c r="J13" s="49"/>
      <c r="K13" s="2437">
        <v>9.206661724088617</v>
      </c>
      <c r="L13" s="2437">
        <v>16.632101674425563</v>
      </c>
      <c r="M13" s="2437">
        <v>0.3273392485785816</v>
      </c>
      <c r="N13" s="2438">
        <v>10.879428717542545</v>
      </c>
      <c r="O13" s="2441">
        <v>11967.756819599468</v>
      </c>
    </row>
    <row r="14" ht="18" customHeight="1" x14ac:dyDescent="0.25">
      <c r="B14" s="2440" t="s">
        <v>2014</v>
      </c>
      <c r="C14" s="2436">
        <v>3798.926487908758</v>
      </c>
      <c r="D14" s="2442">
        <v>0.29147458200932697</v>
      </c>
      <c r="E14" s="2442">
        <v>0.13255419190967183</v>
      </c>
      <c r="F14" s="511"/>
      <c r="G14" s="511"/>
      <c r="H14" s="511"/>
      <c r="I14" s="511"/>
      <c r="J14" s="49"/>
      <c r="K14" s="2442">
        <v>9.696672379873807</v>
      </c>
      <c r="L14" s="2442">
        <v>8.664123741896947</v>
      </c>
      <c r="M14" s="2442">
        <v>2.4325849975084366</v>
      </c>
      <c r="N14" s="2443">
        <v>5.660465372515265</v>
      </c>
      <c r="O14" s="2444">
        <v>3842.2146370610826</v>
      </c>
    </row>
    <row r="15" ht="18" customHeight="1" x14ac:dyDescent="0.25">
      <c r="B15" s="2440" t="s">
        <v>2015</v>
      </c>
      <c r="C15" s="2436">
        <v>11101.376726798402</v>
      </c>
      <c r="D15" s="2437">
        <v>0.9744038940712032</v>
      </c>
      <c r="E15" s="2437">
        <v>0.36573182990470454</v>
      </c>
      <c r="F15" s="49"/>
      <c r="G15" s="49"/>
      <c r="H15" s="49"/>
      <c r="I15" s="49"/>
      <c r="J15" s="49"/>
      <c r="K15" s="2437">
        <v>48.79737955723663</v>
      </c>
      <c r="L15" s="2437">
        <v>87.33956963010031</v>
      </c>
      <c r="M15" s="2437">
        <v>9.188771940827692</v>
      </c>
      <c r="N15" s="2438">
        <v>0.18025488152175542</v>
      </c>
      <c r="O15" s="2441">
        <v>11225.578970757142</v>
      </c>
    </row>
    <row r="16" ht="18" customHeight="1" x14ac:dyDescent="0.25">
      <c r="B16" s="2440" t="s">
        <v>2016</v>
      </c>
      <c r="C16" s="2436">
        <v>9496.688545786574</v>
      </c>
      <c r="D16" s="2437">
        <v>7.114183977820874</v>
      </c>
      <c r="E16" s="2437">
        <v>0.30697257432715663</v>
      </c>
      <c r="F16" s="49"/>
      <c r="G16" s="49"/>
      <c r="H16" s="49"/>
      <c r="I16" s="49"/>
      <c r="J16" s="49"/>
      <c r="K16" s="2437">
        <v>14.765361372426941</v>
      </c>
      <c r="L16" s="2437">
        <v>101.97336663466467</v>
      </c>
      <c r="M16" s="2437">
        <v>12.881411045604636</v>
      </c>
      <c r="N16" s="2438">
        <v>8.550858732916781</v>
      </c>
      <c r="O16" s="2441">
        <v>9777.233429362255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0.0623931158700481</v>
      </c>
      <c r="D18" s="2437">
        <v>3.181446999262109</v>
      </c>
      <c r="E18" s="2437" t="s">
        <v>107</v>
      </c>
      <c r="F18" s="49"/>
      <c r="G18" s="49"/>
      <c r="H18" s="49"/>
      <c r="I18" s="49"/>
      <c r="J18" s="49"/>
      <c r="K18" s="2437" t="s">
        <v>108</v>
      </c>
      <c r="L18" s="2437" t="s">
        <v>108</v>
      </c>
      <c r="M18" s="2437">
        <v>5.792225175351707</v>
      </c>
      <c r="N18" s="2438" t="s">
        <v>108</v>
      </c>
      <c r="O18" s="2441">
        <v>89.1429090952091</v>
      </c>
    </row>
    <row r="19" ht="18" customHeight="1" x14ac:dyDescent="0.25">
      <c r="B19" s="2440" t="s">
        <v>2018</v>
      </c>
      <c r="C19" s="2445" t="s">
        <v>103</v>
      </c>
      <c r="D19" s="2446">
        <v>0.8346257000000001</v>
      </c>
      <c r="E19" s="2437" t="s">
        <v>103</v>
      </c>
      <c r="F19" s="49"/>
      <c r="G19" s="49"/>
      <c r="H19" s="49"/>
      <c r="I19" s="49"/>
      <c r="J19" s="49"/>
      <c r="K19" s="2437" t="s">
        <v>103</v>
      </c>
      <c r="L19" s="2437" t="s">
        <v>103</v>
      </c>
      <c r="M19" s="2437" t="s">
        <v>103</v>
      </c>
      <c r="N19" s="2438" t="s">
        <v>103</v>
      </c>
      <c r="O19" s="2441">
        <v>23.369519600000004</v>
      </c>
    </row>
    <row r="20" ht="18" customHeight="1" x14ac:dyDescent="0.25">
      <c r="B20" s="2447" t="s">
        <v>2019</v>
      </c>
      <c r="C20" s="2445">
        <v>0.0623931158700481</v>
      </c>
      <c r="D20" s="2448">
        <v>2.3468212992621087</v>
      </c>
      <c r="E20" s="2437" t="s">
        <v>107</v>
      </c>
      <c r="F20" s="511"/>
      <c r="G20" s="511"/>
      <c r="H20" s="511"/>
      <c r="I20" s="511"/>
      <c r="J20" s="49"/>
      <c r="K20" s="2442" t="s">
        <v>108</v>
      </c>
      <c r="L20" s="2442" t="s">
        <v>108</v>
      </c>
      <c r="M20" s="2442">
        <v>5.792225175351707</v>
      </c>
      <c r="N20" s="2443" t="s">
        <v>108</v>
      </c>
      <c r="O20" s="2444">
        <v>65.77338949520909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1212.5189876797383</v>
      </c>
      <c r="D22" s="2454" t="s">
        <v>606</v>
      </c>
      <c r="E22" s="2430">
        <v>0.13724699999999998</v>
      </c>
      <c r="F22" s="2430">
        <v>984.3549065257116</v>
      </c>
      <c r="G22" s="2430">
        <v>14.441400000000002</v>
      </c>
      <c r="H22" s="2430" t="s">
        <v>606</v>
      </c>
      <c r="I22" s="2430">
        <v>0.0019849727244655364</v>
      </c>
      <c r="J22" s="2430">
        <v>0.0015749999999999998</v>
      </c>
      <c r="K22" s="2430">
        <v>0.009167763107965124</v>
      </c>
      <c r="L22" s="2430">
        <v>0.2806006751090409</v>
      </c>
      <c r="M22" s="2430">
        <v>37.23177315176183</v>
      </c>
      <c r="N22" s="2433">
        <v>0.00012970247174873433</v>
      </c>
      <c r="O22" s="2434">
        <v>2319.6901082303903</v>
      </c>
    </row>
    <row r="23" ht="18" customHeight="1" x14ac:dyDescent="0.25">
      <c r="B23" s="2435" t="s">
        <v>2022</v>
      </c>
      <c r="C23" s="2445">
        <v>1167.2705389694754</v>
      </c>
      <c r="D23" s="2446" t="s">
        <v>103</v>
      </c>
      <c r="E23" s="2437" t="s">
        <v>103</v>
      </c>
      <c r="F23" s="185"/>
      <c r="G23" s="185"/>
      <c r="H23" s="185"/>
      <c r="I23" s="185"/>
      <c r="J23" s="49"/>
      <c r="K23" s="2455" t="s">
        <v>115</v>
      </c>
      <c r="L23" s="2455" t="s">
        <v>115</v>
      </c>
      <c r="M23" s="2455" t="s">
        <v>115</v>
      </c>
      <c r="N23" s="2456" t="s">
        <v>115</v>
      </c>
      <c r="O23" s="2439">
        <v>1167.2705389694754</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45.24844871026294</v>
      </c>
      <c r="D26" s="2458" t="s">
        <v>103</v>
      </c>
      <c r="E26" s="2457" t="s">
        <v>103</v>
      </c>
      <c r="F26" s="49"/>
      <c r="G26" s="49"/>
      <c r="H26" s="49"/>
      <c r="I26" s="49"/>
      <c r="J26" s="49"/>
      <c r="K26" s="2437" t="s">
        <v>103</v>
      </c>
      <c r="L26" s="2437" t="s">
        <v>103</v>
      </c>
      <c r="M26" s="2437">
        <v>18.925991887518048</v>
      </c>
      <c r="N26" s="2438" t="s">
        <v>103</v>
      </c>
      <c r="O26" s="2441">
        <v>45.24844871026294</v>
      </c>
    </row>
    <row r="27" ht="18" customHeight="1" x14ac:dyDescent="0.25">
      <c r="B27" s="2435" t="s">
        <v>2024</v>
      </c>
      <c r="C27" s="865"/>
      <c r="D27" s="2451"/>
      <c r="E27" s="2457" t="s">
        <v>103</v>
      </c>
      <c r="F27" s="2442">
        <v>2.604</v>
      </c>
      <c r="G27" s="2442">
        <v>14.441400000000002</v>
      </c>
      <c r="H27" s="2442" t="s">
        <v>103</v>
      </c>
      <c r="I27" s="2442">
        <v>0.0009714476190476189</v>
      </c>
      <c r="J27" s="2457">
        <v>0.0015749999999999998</v>
      </c>
      <c r="K27" s="511"/>
      <c r="L27" s="511"/>
      <c r="M27" s="511"/>
      <c r="N27" s="1452"/>
      <c r="O27" s="2444">
        <v>65.23191904761904</v>
      </c>
    </row>
    <row r="28" ht="18" customHeight="1" x14ac:dyDescent="0.25">
      <c r="B28" s="2435" t="s">
        <v>2025</v>
      </c>
      <c r="C28" s="865"/>
      <c r="D28" s="2451"/>
      <c r="E28" s="511"/>
      <c r="F28" s="2442">
        <v>981.7509065257117</v>
      </c>
      <c r="G28" s="2442" t="s">
        <v>103</v>
      </c>
      <c r="H28" s="2442" t="s">
        <v>103</v>
      </c>
      <c r="I28" s="2442" t="s">
        <v>103</v>
      </c>
      <c r="J28" s="2457" t="s">
        <v>103</v>
      </c>
      <c r="K28" s="511"/>
      <c r="L28" s="511"/>
      <c r="M28" s="511"/>
      <c r="N28" s="1452"/>
      <c r="O28" s="2444">
        <v>981.7509065257117</v>
      </c>
    </row>
    <row r="29" ht="18" customHeight="1" x14ac:dyDescent="0.25">
      <c r="B29" s="2435" t="s">
        <v>648</v>
      </c>
      <c r="C29" s="2459" t="s">
        <v>103</v>
      </c>
      <c r="D29" s="2460" t="s">
        <v>103</v>
      </c>
      <c r="E29" s="2461">
        <v>0.13724699999999998</v>
      </c>
      <c r="F29" s="2442" t="s">
        <v>103</v>
      </c>
      <c r="G29" s="2442" t="s">
        <v>103</v>
      </c>
      <c r="H29" s="2442" t="s">
        <v>103</v>
      </c>
      <c r="I29" s="2442">
        <v>0.0010135251054179174</v>
      </c>
      <c r="J29" s="2457" t="s">
        <v>103</v>
      </c>
      <c r="K29" s="2461">
        <v>0.009167763107965124</v>
      </c>
      <c r="L29" s="2461">
        <v>0.2806006751090409</v>
      </c>
      <c r="M29" s="2461">
        <v>0.024621071046</v>
      </c>
      <c r="N29" s="2462">
        <v>0.00012970247174873433</v>
      </c>
      <c r="O29" s="2444">
        <v>60.18829497732105</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18.281160193197785</v>
      </c>
      <c r="N30" s="2468" t="s">
        <v>606</v>
      </c>
      <c r="O30" s="2469" t="s">
        <v>606</v>
      </c>
    </row>
    <row r="31" ht="18" customHeight="1" x14ac:dyDescent="0.25">
      <c r="B31" s="2470" t="s">
        <v>2027</v>
      </c>
      <c r="C31" s="2471">
        <v>430.94436</v>
      </c>
      <c r="D31" s="2472">
        <v>464.6114088858791</v>
      </c>
      <c r="E31" s="2473">
        <v>16.37525939596736</v>
      </c>
      <c r="F31" s="2474"/>
      <c r="G31" s="2474"/>
      <c r="H31" s="2474"/>
      <c r="I31" s="2474"/>
      <c r="J31" s="2474"/>
      <c r="K31" s="2475">
        <v>28.493948533409505</v>
      </c>
      <c r="L31" s="2475" t="s">
        <v>197</v>
      </c>
      <c r="M31" s="2475">
        <v>41.683993739803846</v>
      </c>
      <c r="N31" s="2476" t="s">
        <v>103</v>
      </c>
      <c r="O31" s="2477">
        <v>17779.507548735965</v>
      </c>
    </row>
    <row r="32" ht="18" customHeight="1" x14ac:dyDescent="0.25">
      <c r="B32" s="2478" t="s">
        <v>2028</v>
      </c>
      <c r="C32" s="865"/>
      <c r="D32" s="2479">
        <v>401.6936950639991</v>
      </c>
      <c r="E32" s="185"/>
      <c r="F32" s="1514"/>
      <c r="G32" s="1514"/>
      <c r="H32" s="714"/>
      <c r="I32" s="1514"/>
      <c r="J32" s="714"/>
      <c r="K32" s="185"/>
      <c r="L32" s="185"/>
      <c r="M32" s="185"/>
      <c r="N32" s="723"/>
      <c r="O32" s="2439">
        <v>11247.423461791974</v>
      </c>
    </row>
    <row r="33" ht="18" customHeight="1" x14ac:dyDescent="0.25">
      <c r="B33" s="2478" t="s">
        <v>2029</v>
      </c>
      <c r="C33" s="865"/>
      <c r="D33" s="2446">
        <v>62.91771382188001</v>
      </c>
      <c r="E33" s="2446">
        <v>2.06616569628063</v>
      </c>
      <c r="F33" s="1514"/>
      <c r="G33" s="1514"/>
      <c r="H33" s="1514"/>
      <c r="I33" s="1514"/>
      <c r="J33" s="1514"/>
      <c r="K33" s="49"/>
      <c r="L33" s="49"/>
      <c r="M33" s="2480">
        <v>36.942762217969005</v>
      </c>
      <c r="N33" s="700"/>
      <c r="O33" s="2441">
        <v>2309.229896527007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14.309093699686727</v>
      </c>
      <c r="F35" s="1514"/>
      <c r="G35" s="1514"/>
      <c r="H35" s="1514"/>
      <c r="I35" s="1514"/>
      <c r="J35" s="1514"/>
      <c r="K35" s="2480">
        <v>27.644799479770207</v>
      </c>
      <c r="L35" s="2480" t="s">
        <v>117</v>
      </c>
      <c r="M35" s="2480">
        <v>4.741231521834841</v>
      </c>
      <c r="N35" s="700"/>
      <c r="O35" s="2441">
        <v>3791.9098304169825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360.67856</v>
      </c>
      <c r="D38" s="2484"/>
      <c r="E38" s="2484"/>
      <c r="F38" s="2451"/>
      <c r="G38" s="2451"/>
      <c r="H38" s="2451"/>
      <c r="I38" s="2451"/>
      <c r="J38" s="2451"/>
      <c r="K38" s="49"/>
      <c r="L38" s="49"/>
      <c r="M38" s="49"/>
      <c r="N38" s="1452"/>
      <c r="O38" s="2444">
        <v>360.67856</v>
      </c>
    </row>
    <row r="39" ht="18" customHeight="1" x14ac:dyDescent="0.25">
      <c r="B39" s="2483" t="s">
        <v>964</v>
      </c>
      <c r="C39" s="2485">
        <v>70.2658</v>
      </c>
      <c r="D39" s="2484"/>
      <c r="E39" s="2484"/>
      <c r="F39" s="2451"/>
      <c r="G39" s="2451"/>
      <c r="H39" s="2451"/>
      <c r="I39" s="2451"/>
      <c r="J39" s="2451"/>
      <c r="K39" s="49"/>
      <c r="L39" s="49"/>
      <c r="M39" s="49"/>
      <c r="N39" s="1452"/>
      <c r="O39" s="2444">
        <v>70.2658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0.849149053639298</v>
      </c>
      <c r="L41" s="2480" t="s">
        <v>103</v>
      </c>
      <c r="M41" s="2480" t="s">
        <v>103</v>
      </c>
      <c r="N41" s="2488" t="s">
        <v>103</v>
      </c>
      <c r="O41" s="2469" t="s">
        <v>103</v>
      </c>
    </row>
    <row r="42" ht="18" customHeight="1" x14ac:dyDescent="0.25">
      <c r="B42" s="2470" t="s">
        <v>2036</v>
      </c>
      <c r="C42" s="2453">
        <v>-529.03101797569</v>
      </c>
      <c r="D42" s="2454">
        <v>132.93356744250934</v>
      </c>
      <c r="E42" s="2430">
        <v>1.0268443552760824</v>
      </c>
      <c r="F42" s="2474"/>
      <c r="G42" s="2474"/>
      <c r="H42" s="2474"/>
      <c r="I42" s="2474"/>
      <c r="J42" s="2474"/>
      <c r="K42" s="2489" t="s">
        <v>1328</v>
      </c>
      <c r="L42" s="2489" t="s">
        <v>1328</v>
      </c>
      <c r="M42" s="2490">
        <v>4.741231521834841</v>
      </c>
      <c r="N42" s="2491" t="s">
        <v>223</v>
      </c>
      <c r="O42" s="2434">
        <v>3465.222624562733</v>
      </c>
    </row>
    <row r="43" ht="18" customHeight="1" x14ac:dyDescent="0.25">
      <c r="B43" s="2478" t="s">
        <v>2037</v>
      </c>
      <c r="C43" s="2492">
        <v>-4574.01916171895</v>
      </c>
      <c r="D43" s="2493">
        <v>2.9866649411567323</v>
      </c>
      <c r="E43" s="2494">
        <v>0.7902814754374118</v>
      </c>
      <c r="F43" s="2451"/>
      <c r="G43" s="2451"/>
      <c r="H43" s="2451"/>
      <c r="I43" s="2451"/>
      <c r="J43" s="2451"/>
      <c r="K43" s="2480" t="s">
        <v>117</v>
      </c>
      <c r="L43" s="2480" t="s">
        <v>117</v>
      </c>
      <c r="M43" s="2495" t="s">
        <v>117</v>
      </c>
      <c r="N43" s="2496"/>
      <c r="O43" s="2497">
        <v>-4280.967952375648</v>
      </c>
    </row>
    <row r="44" ht="18" customHeight="1" x14ac:dyDescent="0.25">
      <c r="B44" s="2478" t="s">
        <v>2038</v>
      </c>
      <c r="C44" s="2492">
        <v>-69.10618475936171</v>
      </c>
      <c r="D44" s="2498" t="s">
        <v>103</v>
      </c>
      <c r="E44" s="2498" t="s">
        <v>103</v>
      </c>
      <c r="F44" s="1514"/>
      <c r="G44" s="1514"/>
      <c r="H44" s="1514"/>
      <c r="I44" s="1514"/>
      <c r="J44" s="1514"/>
      <c r="K44" s="2480" t="s">
        <v>197</v>
      </c>
      <c r="L44" s="2480" t="s">
        <v>197</v>
      </c>
      <c r="M44" s="2480">
        <v>4.741231521834841</v>
      </c>
      <c r="N44" s="2499"/>
      <c r="O44" s="2441">
        <v>-69.10618475936171</v>
      </c>
    </row>
    <row r="45" ht="18" customHeight="1" x14ac:dyDescent="0.25">
      <c r="B45" s="2478" t="s">
        <v>2039</v>
      </c>
      <c r="C45" s="2492">
        <v>1385.4553171960742</v>
      </c>
      <c r="D45" s="2498">
        <v>51.92226343470591</v>
      </c>
      <c r="E45" s="2498">
        <v>0.03332877016225577</v>
      </c>
      <c r="F45" s="1514"/>
      <c r="G45" s="1514"/>
      <c r="H45" s="1514"/>
      <c r="I45" s="1514"/>
      <c r="J45" s="1514"/>
      <c r="K45" s="2480" t="s">
        <v>117</v>
      </c>
      <c r="L45" s="2480" t="s">
        <v>117</v>
      </c>
      <c r="M45" s="2480" t="s">
        <v>117</v>
      </c>
      <c r="N45" s="2499"/>
      <c r="O45" s="2441">
        <v>2848.1108174608376</v>
      </c>
    </row>
    <row r="46" ht="18" customHeight="1" x14ac:dyDescent="0.25">
      <c r="B46" s="2478" t="s">
        <v>2040</v>
      </c>
      <c r="C46" s="2492">
        <v>3412.0950074783736</v>
      </c>
      <c r="D46" s="2498">
        <v>78.0176509743967</v>
      </c>
      <c r="E46" s="2498">
        <v>0.160432213440315</v>
      </c>
      <c r="F46" s="1514"/>
      <c r="G46" s="1514"/>
      <c r="H46" s="1514"/>
      <c r="I46" s="1514"/>
      <c r="J46" s="1514"/>
      <c r="K46" s="2480" t="s">
        <v>117</v>
      </c>
      <c r="L46" s="2480" t="s">
        <v>117</v>
      </c>
      <c r="M46" s="2480" t="s">
        <v>117</v>
      </c>
      <c r="N46" s="2499"/>
      <c r="O46" s="2441">
        <v>5639.103771323164</v>
      </c>
    </row>
    <row r="47" ht="18" customHeight="1" x14ac:dyDescent="0.25">
      <c r="B47" s="2478" t="s">
        <v>2041</v>
      </c>
      <c r="C47" s="2492">
        <v>53.252097087232386</v>
      </c>
      <c r="D47" s="2498">
        <v>0.006608750000000001</v>
      </c>
      <c r="E47" s="2500">
        <v>0.03292211109324262</v>
      </c>
      <c r="F47" s="1514"/>
      <c r="G47" s="1514"/>
      <c r="H47" s="1514"/>
      <c r="I47" s="1514"/>
      <c r="J47" s="1514"/>
      <c r="K47" s="2480" t="s">
        <v>117</v>
      </c>
      <c r="L47" s="2480" t="s">
        <v>117</v>
      </c>
      <c r="M47" s="2480" t="s">
        <v>117</v>
      </c>
      <c r="N47" s="700"/>
      <c r="O47" s="2441">
        <v>62.161501526941684</v>
      </c>
    </row>
    <row r="48" ht="18" customHeight="1" x14ac:dyDescent="0.25">
      <c r="B48" s="2478" t="s">
        <v>2042</v>
      </c>
      <c r="C48" s="2492">
        <v>12.350404000001122</v>
      </c>
      <c r="D48" s="2501">
        <v>0.00037934225</v>
      </c>
      <c r="E48" s="2502">
        <v>0.00987978514285714</v>
      </c>
      <c r="F48" s="2451"/>
      <c r="G48" s="2451"/>
      <c r="H48" s="2451"/>
      <c r="I48" s="2451"/>
      <c r="J48" s="2451"/>
      <c r="K48" s="2480" t="s">
        <v>117</v>
      </c>
      <c r="L48" s="2480" t="s">
        <v>117</v>
      </c>
      <c r="M48" s="2480" t="s">
        <v>117</v>
      </c>
      <c r="N48" s="1452"/>
      <c r="O48" s="2444">
        <v>14.979168645858264</v>
      </c>
    </row>
    <row r="49" ht="18" customHeight="1" x14ac:dyDescent="0.25">
      <c r="B49" s="2478" t="s">
        <v>2043</v>
      </c>
      <c r="C49" s="2503">
        <v>-749.0584972590592</v>
      </c>
      <c r="D49" s="2451"/>
      <c r="E49" s="2451"/>
      <c r="F49" s="2451"/>
      <c r="G49" s="2451"/>
      <c r="H49" s="2451"/>
      <c r="I49" s="2451"/>
      <c r="J49" s="2451"/>
      <c r="K49" s="2451"/>
      <c r="L49" s="2451"/>
      <c r="M49" s="2451"/>
      <c r="N49" s="2504"/>
      <c r="O49" s="2444">
        <v>-749.0584972590592</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43.82427963688799</v>
      </c>
      <c r="D51" s="2472">
        <v>19.236012078716982</v>
      </c>
      <c r="E51" s="2473">
        <v>0.3999817966137675</v>
      </c>
      <c r="F51" s="2474"/>
      <c r="G51" s="2474"/>
      <c r="H51" s="2474"/>
      <c r="I51" s="2474"/>
      <c r="J51" s="2474"/>
      <c r="K51" s="2475">
        <v>0.0137256</v>
      </c>
      <c r="L51" s="2475">
        <v>0.15995189</v>
      </c>
      <c r="M51" s="2475">
        <v>0.2609111112911424</v>
      </c>
      <c r="N51" s="2476">
        <v>0.000969647</v>
      </c>
      <c r="O51" s="2510">
        <v>688.427793943612</v>
      </c>
    </row>
    <row r="52" ht="18" customHeight="1" x14ac:dyDescent="0.25">
      <c r="B52" s="2511" t="s">
        <v>2046</v>
      </c>
      <c r="C52" s="2481"/>
      <c r="D52" s="2472">
        <v>16.07091992560937</v>
      </c>
      <c r="E52" s="185"/>
      <c r="F52" s="2474"/>
      <c r="G52" s="2474"/>
      <c r="H52" s="2474"/>
      <c r="I52" s="2474"/>
      <c r="J52" s="2474"/>
      <c r="K52" s="2475" t="s">
        <v>197</v>
      </c>
      <c r="L52" s="2475" t="s">
        <v>197</v>
      </c>
      <c r="M52" s="2475">
        <v>0.16199487285014244</v>
      </c>
      <c r="N52" s="723"/>
      <c r="O52" s="2512">
        <v>449.98575791706236</v>
      </c>
    </row>
    <row r="53" ht="18" customHeight="1" x14ac:dyDescent="0.25">
      <c r="B53" s="2478" t="s">
        <v>2047</v>
      </c>
      <c r="C53" s="2481"/>
      <c r="D53" s="2479">
        <v>1.1370600000000002</v>
      </c>
      <c r="E53" s="2455">
        <v>0.06797232000000002</v>
      </c>
      <c r="F53" s="1514"/>
      <c r="G53" s="1514"/>
      <c r="H53" s="1514"/>
      <c r="I53" s="1514"/>
      <c r="J53" s="1514"/>
      <c r="K53" s="2480" t="s">
        <v>197</v>
      </c>
      <c r="L53" s="2480">
        <v>0.15860208</v>
      </c>
      <c r="M53" s="2480" t="s">
        <v>197</v>
      </c>
      <c r="N53" s="723"/>
      <c r="O53" s="2439">
        <v>49.85034480000001</v>
      </c>
    </row>
    <row r="54" ht="18" customHeight="1" x14ac:dyDescent="0.25">
      <c r="B54" s="2478" t="s">
        <v>2048</v>
      </c>
      <c r="C54" s="2471">
        <v>43.82427963688799</v>
      </c>
      <c r="D54" s="2446">
        <v>0.025440510872441202</v>
      </c>
      <c r="E54" s="2446">
        <v>0.0018012987223387019</v>
      </c>
      <c r="F54" s="1514"/>
      <c r="G54" s="1514"/>
      <c r="H54" s="1514"/>
      <c r="I54" s="1514"/>
      <c r="J54" s="1514"/>
      <c r="K54" s="2480">
        <v>0.0137256</v>
      </c>
      <c r="L54" s="2480">
        <v>0.0013498100000000001</v>
      </c>
      <c r="M54" s="2480">
        <v>0.093394342</v>
      </c>
      <c r="N54" s="2482">
        <v>0.000969647</v>
      </c>
      <c r="O54" s="2513">
        <v>45.0139581027361</v>
      </c>
    </row>
    <row r="55" ht="18" customHeight="1" x14ac:dyDescent="0.25">
      <c r="B55" s="2478" t="s">
        <v>2049</v>
      </c>
      <c r="C55" s="865"/>
      <c r="D55" s="2446">
        <v>2.0025916422351684</v>
      </c>
      <c r="E55" s="2446">
        <v>0.33020817789142876</v>
      </c>
      <c r="F55" s="1514"/>
      <c r="G55" s="1514"/>
      <c r="H55" s="1514"/>
      <c r="I55" s="1514"/>
      <c r="J55" s="1514"/>
      <c r="K55" s="2480" t="s">
        <v>1865</v>
      </c>
      <c r="L55" s="2480" t="s">
        <v>1865</v>
      </c>
      <c r="M55" s="2480">
        <v>0.005521896441</v>
      </c>
      <c r="N55" s="723"/>
      <c r="O55" s="2513">
        <v>143.57773312381335</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2402.7574361703496</v>
      </c>
      <c r="D60" s="2437">
        <v>0.047366014896431115</v>
      </c>
      <c r="E60" s="2437">
        <v>0.06528545766008287</v>
      </c>
      <c r="F60" s="49"/>
      <c r="G60" s="49"/>
      <c r="H60" s="49"/>
      <c r="I60" s="49"/>
      <c r="J60" s="49"/>
      <c r="K60" s="2437">
        <v>12.445821652671391</v>
      </c>
      <c r="L60" s="2437">
        <v>2.9769694377677416</v>
      </c>
      <c r="M60" s="2437">
        <v>0.4834492452203265</v>
      </c>
      <c r="N60" s="2438">
        <v>1.1078470770695383</v>
      </c>
      <c r="O60" s="2441">
        <v>2421.384330867372</v>
      </c>
    </row>
    <row r="61" ht="18" customHeight="1" x14ac:dyDescent="0.25">
      <c r="B61" s="2440" t="s">
        <v>126</v>
      </c>
      <c r="C61" s="2445">
        <v>2068.825236861187</v>
      </c>
      <c r="D61" s="2455">
        <v>0.015715863246574417</v>
      </c>
      <c r="E61" s="2455">
        <v>0.056242557188695246</v>
      </c>
      <c r="F61" s="49"/>
      <c r="G61" s="49"/>
      <c r="H61" s="49"/>
      <c r="I61" s="49"/>
      <c r="J61" s="185"/>
      <c r="K61" s="2455">
        <v>7.8370315757808555</v>
      </c>
      <c r="L61" s="2455">
        <v>2.5757572439006484</v>
      </c>
      <c r="M61" s="2455">
        <v>0.30066209180688386</v>
      </c>
      <c r="N61" s="2456">
        <v>0.49435747273047426</v>
      </c>
      <c r="O61" s="2439">
        <v>2084.169558687095</v>
      </c>
    </row>
    <row r="62" ht="18" customHeight="1" x14ac:dyDescent="0.25">
      <c r="B62" s="2440" t="s">
        <v>2053</v>
      </c>
      <c r="C62" s="2445">
        <v>333.93219930916246</v>
      </c>
      <c r="D62" s="2437">
        <v>0.0316501516498567</v>
      </c>
      <c r="E62" s="2437">
        <v>0.009042900471387628</v>
      </c>
      <c r="F62" s="49"/>
      <c r="G62" s="49"/>
      <c r="H62" s="49"/>
      <c r="I62" s="49"/>
      <c r="J62" s="49"/>
      <c r="K62" s="2437">
        <v>4.608790076890535</v>
      </c>
      <c r="L62" s="2437">
        <v>0.40121219386709295</v>
      </c>
      <c r="M62" s="2437">
        <v>0.18278715341344268</v>
      </c>
      <c r="N62" s="2438">
        <v>0.6134896043390641</v>
      </c>
      <c r="O62" s="2441">
        <v>337.21477218027616</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1369.3207816883053</v>
      </c>
      <c r="D64" s="284"/>
      <c r="E64" s="284"/>
      <c r="F64" s="511"/>
      <c r="G64" s="511"/>
      <c r="H64" s="511"/>
      <c r="I64" s="511"/>
      <c r="J64" s="284"/>
      <c r="K64" s="284"/>
      <c r="L64" s="284"/>
      <c r="M64" s="284"/>
      <c r="N64" s="2496"/>
      <c r="O64" s="2497">
        <v>1369.3207816883053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77.99800652502913</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37399.60847883451</v>
      </c>
      <c r="D10" s="2424">
        <v>17600.142198239173</v>
      </c>
      <c r="E10" s="2424">
        <v>5084.223498723524</v>
      </c>
      <c r="F10" s="2424">
        <v>984.3549065257116</v>
      </c>
      <c r="G10" s="2424">
        <v>14.441400000000002</v>
      </c>
      <c r="H10" s="2424" t="s">
        <v>606</v>
      </c>
      <c r="I10" s="2551">
        <v>46.646859024940106</v>
      </c>
      <c r="J10" s="2551">
        <v>25.357499999999998</v>
      </c>
      <c r="K10" s="2426">
        <v>61154.77484134786</v>
      </c>
      <c r="M10" s="1562"/>
    </row>
    <row r="11" ht="18" customHeight="1" x14ac:dyDescent="0.2">
      <c r="B11" s="2552" t="s">
        <v>2011</v>
      </c>
      <c r="C11" s="2489">
        <v>36241.35186949358</v>
      </c>
      <c r="D11" s="2489">
        <v>330.27452284022155</v>
      </c>
      <c r="E11" s="2489">
        <v>330.30037354136334</v>
      </c>
      <c r="F11" s="2431"/>
      <c r="G11" s="2431"/>
      <c r="H11" s="2553"/>
      <c r="I11" s="2553"/>
      <c r="J11" s="2554"/>
      <c r="K11" s="2555">
        <v>36901.92676587516</v>
      </c>
      <c r="L11" s="135"/>
    </row>
    <row r="12" ht="18" customHeight="1" x14ac:dyDescent="0.2">
      <c r="B12" s="2556" t="s">
        <v>154</v>
      </c>
      <c r="C12" s="2480">
        <v>36241.28947637771</v>
      </c>
      <c r="D12" s="2480">
        <v>241.1940068608825</v>
      </c>
      <c r="E12" s="2480">
        <v>330.30037354136334</v>
      </c>
      <c r="F12" s="49"/>
      <c r="G12" s="49"/>
      <c r="H12" s="49"/>
      <c r="I12" s="1303"/>
      <c r="J12" s="1303"/>
      <c r="K12" s="2557">
        <v>36812.783856779955</v>
      </c>
      <c r="L12" s="135"/>
    </row>
    <row r="13" ht="18" customHeight="1" x14ac:dyDescent="0.2">
      <c r="B13" s="2558" t="s">
        <v>2013</v>
      </c>
      <c r="C13" s="2480">
        <v>11844.297715883968</v>
      </c>
      <c r="D13" s="2480">
        <v>6.552258151643207</v>
      </c>
      <c r="E13" s="2480">
        <v>116.90684556385713</v>
      </c>
      <c r="F13" s="49"/>
      <c r="G13" s="49"/>
      <c r="H13" s="49"/>
      <c r="I13" s="1303"/>
      <c r="J13" s="1303"/>
      <c r="K13" s="2557">
        <v>11967.756819599468</v>
      </c>
      <c r="L13" s="135"/>
    </row>
    <row r="14" ht="18" customHeight="1" x14ac:dyDescent="0.2">
      <c r="B14" s="2558" t="s">
        <v>2073</v>
      </c>
      <c r="C14" s="2480">
        <v>3798.926487908758</v>
      </c>
      <c r="D14" s="2480">
        <v>8.161288296261155</v>
      </c>
      <c r="E14" s="2480">
        <v>35.12686085606303</v>
      </c>
      <c r="F14" s="49"/>
      <c r="G14" s="49"/>
      <c r="H14" s="49"/>
      <c r="I14" s="1303"/>
      <c r="J14" s="1303"/>
      <c r="K14" s="2557">
        <v>3842.2146370610826</v>
      </c>
      <c r="L14" s="135"/>
    </row>
    <row r="15" ht="18" customHeight="1" x14ac:dyDescent="0.2">
      <c r="B15" s="2558" t="s">
        <v>2015</v>
      </c>
      <c r="C15" s="2480">
        <v>11101.376726798402</v>
      </c>
      <c r="D15" s="2480">
        <v>27.28330903399369</v>
      </c>
      <c r="E15" s="2480">
        <v>96.91893492474671</v>
      </c>
      <c r="F15" s="49"/>
      <c r="G15" s="49"/>
      <c r="H15" s="49"/>
      <c r="I15" s="1303"/>
      <c r="J15" s="1303"/>
      <c r="K15" s="2557">
        <v>11225.578970757142</v>
      </c>
      <c r="L15" s="135"/>
    </row>
    <row r="16" ht="18" customHeight="1" x14ac:dyDescent="0.2">
      <c r="B16" s="2558" t="s">
        <v>2016</v>
      </c>
      <c r="C16" s="2480">
        <v>9496.688545786574</v>
      </c>
      <c r="D16" s="2480">
        <v>199.19715137898447</v>
      </c>
      <c r="E16" s="2480">
        <v>81.34773219669651</v>
      </c>
      <c r="F16" s="49"/>
      <c r="G16" s="49"/>
      <c r="H16" s="49"/>
      <c r="I16" s="1303"/>
      <c r="J16" s="1303"/>
      <c r="K16" s="2557">
        <v>9777.233429362255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0.0623931158700481</v>
      </c>
      <c r="D18" s="2480">
        <v>89.08051597933905</v>
      </c>
      <c r="E18" s="2480" t="s">
        <v>107</v>
      </c>
      <c r="F18" s="49"/>
      <c r="G18" s="49"/>
      <c r="H18" s="49"/>
      <c r="I18" s="1303"/>
      <c r="J18" s="1303"/>
      <c r="K18" s="2557">
        <v>89.1429090952091</v>
      </c>
      <c r="L18" s="135"/>
    </row>
    <row r="19" ht="18" customHeight="1" x14ac:dyDescent="0.2">
      <c r="B19" s="2558" t="s">
        <v>2018</v>
      </c>
      <c r="C19" s="2480" t="s">
        <v>103</v>
      </c>
      <c r="D19" s="2480">
        <v>23.369519600000004</v>
      </c>
      <c r="E19" s="2480" t="s">
        <v>103</v>
      </c>
      <c r="F19" s="49"/>
      <c r="G19" s="49"/>
      <c r="H19" s="49"/>
      <c r="I19" s="1303"/>
      <c r="J19" s="1303"/>
      <c r="K19" s="2557">
        <v>23.369519600000004</v>
      </c>
      <c r="L19" s="135"/>
    </row>
    <row r="20" ht="18" customHeight="1" x14ac:dyDescent="0.2">
      <c r="B20" s="2559" t="s">
        <v>2019</v>
      </c>
      <c r="C20" s="2480">
        <v>0.0623931158700481</v>
      </c>
      <c r="D20" s="2480">
        <v>65.71099637933904</v>
      </c>
      <c r="E20" s="2480" t="s">
        <v>107</v>
      </c>
      <c r="F20" s="49"/>
      <c r="G20" s="49"/>
      <c r="H20" s="49"/>
      <c r="I20" s="1303"/>
      <c r="J20" s="1303"/>
      <c r="K20" s="2557">
        <v>65.77338949520909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1212.5189876797383</v>
      </c>
      <c r="D22" s="2489" t="s">
        <v>606</v>
      </c>
      <c r="E22" s="2489">
        <v>36.37045499999999</v>
      </c>
      <c r="F22" s="2489">
        <v>984.3549065257116</v>
      </c>
      <c r="G22" s="2489">
        <v>14.441400000000002</v>
      </c>
      <c r="H22" s="2489" t="s">
        <v>606</v>
      </c>
      <c r="I22" s="2489">
        <v>46.646859024940106</v>
      </c>
      <c r="J22" s="2562">
        <v>25.357499999999998</v>
      </c>
      <c r="K22" s="2555">
        <v>2319.6901082303903</v>
      </c>
      <c r="L22" s="135"/>
    </row>
    <row r="23" ht="18" customHeight="1" x14ac:dyDescent="0.2">
      <c r="B23" s="2563" t="s">
        <v>2022</v>
      </c>
      <c r="C23" s="2480">
        <v>1167.2705389694754</v>
      </c>
      <c r="D23" s="2480" t="s">
        <v>103</v>
      </c>
      <c r="E23" s="2480" t="s">
        <v>103</v>
      </c>
      <c r="F23" s="49"/>
      <c r="G23" s="49"/>
      <c r="H23" s="49"/>
      <c r="I23" s="1303"/>
      <c r="J23" s="1303"/>
      <c r="K23" s="2557">
        <v>1167.2705389694754</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45.24844871026294</v>
      </c>
      <c r="D26" s="2457" t="s">
        <v>103</v>
      </c>
      <c r="E26" s="2457" t="s">
        <v>103</v>
      </c>
      <c r="F26" s="49"/>
      <c r="G26" s="49"/>
      <c r="H26" s="49"/>
      <c r="I26" s="1303"/>
      <c r="J26" s="1303"/>
      <c r="K26" s="2557">
        <v>45.24844871026294</v>
      </c>
      <c r="L26" s="135"/>
    </row>
    <row r="27" ht="18" customHeight="1" x14ac:dyDescent="0.2">
      <c r="B27" s="2565" t="s">
        <v>2076</v>
      </c>
      <c r="C27" s="49"/>
      <c r="D27" s="49"/>
      <c r="E27" s="2457" t="s">
        <v>103</v>
      </c>
      <c r="F27" s="2480">
        <v>2.604</v>
      </c>
      <c r="G27" s="2480">
        <v>14.441400000000002</v>
      </c>
      <c r="H27" s="2480" t="s">
        <v>103</v>
      </c>
      <c r="I27" s="2480">
        <v>22.829019047619045</v>
      </c>
      <c r="J27" s="2564">
        <v>25.357499999999998</v>
      </c>
      <c r="K27" s="2557">
        <v>65.23191904761904</v>
      </c>
      <c r="L27" s="135"/>
    </row>
    <row r="28" ht="18" customHeight="1" x14ac:dyDescent="0.2">
      <c r="B28" s="2565" t="s">
        <v>2077</v>
      </c>
      <c r="C28" s="49"/>
      <c r="D28" s="49"/>
      <c r="E28" s="49"/>
      <c r="F28" s="2480">
        <v>981.7509065257117</v>
      </c>
      <c r="G28" s="2480" t="s">
        <v>103</v>
      </c>
      <c r="H28" s="2480" t="s">
        <v>103</v>
      </c>
      <c r="I28" s="2480" t="s">
        <v>103</v>
      </c>
      <c r="J28" s="2564" t="s">
        <v>103</v>
      </c>
      <c r="K28" s="2557">
        <v>981.7509065257117</v>
      </c>
      <c r="L28" s="135"/>
    </row>
    <row r="29" ht="18" customHeight="1" x14ac:dyDescent="0.2">
      <c r="B29" s="2565" t="s">
        <v>2078</v>
      </c>
      <c r="C29" s="2480" t="s">
        <v>103</v>
      </c>
      <c r="D29" s="2480" t="s">
        <v>103</v>
      </c>
      <c r="E29" s="2480">
        <v>36.37045499999999</v>
      </c>
      <c r="F29" s="2480" t="s">
        <v>103</v>
      </c>
      <c r="G29" s="2480" t="s">
        <v>103</v>
      </c>
      <c r="H29" s="2480" t="s">
        <v>103</v>
      </c>
      <c r="I29" s="2480">
        <v>23.817839977321057</v>
      </c>
      <c r="J29" s="2564" t="s">
        <v>103</v>
      </c>
      <c r="K29" s="2557">
        <v>60.18829497732105</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430.94436</v>
      </c>
      <c r="D31" s="2489">
        <v>13009.119448804615</v>
      </c>
      <c r="E31" s="2489">
        <v>4339.44373993135</v>
      </c>
      <c r="F31" s="2431"/>
      <c r="G31" s="2431"/>
      <c r="H31" s="2431"/>
      <c r="I31" s="2554"/>
      <c r="J31" s="2554"/>
      <c r="K31" s="2555">
        <v>17779.507548735965</v>
      </c>
      <c r="L31" s="135"/>
    </row>
    <row r="32" ht="18" customHeight="1" x14ac:dyDescent="0.2">
      <c r="B32" s="2556" t="s">
        <v>2028</v>
      </c>
      <c r="C32" s="49"/>
      <c r="D32" s="2480">
        <v>11247.423461791974</v>
      </c>
      <c r="E32" s="49"/>
      <c r="F32" s="49"/>
      <c r="G32" s="49"/>
      <c r="H32" s="49"/>
      <c r="I32" s="1303"/>
      <c r="J32" s="1303"/>
      <c r="K32" s="2557">
        <v>11247.423461791974</v>
      </c>
      <c r="L32" s="135"/>
    </row>
    <row r="33" ht="18" customHeight="1" x14ac:dyDescent="0.2">
      <c r="B33" s="2556" t="s">
        <v>2029</v>
      </c>
      <c r="C33" s="49"/>
      <c r="D33" s="2480">
        <v>1761.6959870126402</v>
      </c>
      <c r="E33" s="2480">
        <v>547.5339095143669</v>
      </c>
      <c r="F33" s="49"/>
      <c r="G33" s="49"/>
      <c r="H33" s="49"/>
      <c r="I33" s="1303"/>
      <c r="J33" s="1303"/>
      <c r="K33" s="2557">
        <v>2309.229896527007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3791.9098304169825</v>
      </c>
      <c r="F35" s="49"/>
      <c r="G35" s="49"/>
      <c r="H35" s="49"/>
      <c r="I35" s="1303"/>
      <c r="J35" s="1303"/>
      <c r="K35" s="2557">
        <v>3791.9098304169825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360.67856</v>
      </c>
      <c r="D38" s="2569"/>
      <c r="E38" s="2569"/>
      <c r="F38" s="49"/>
      <c r="G38" s="49"/>
      <c r="H38" s="49"/>
      <c r="I38" s="1303"/>
      <c r="J38" s="1303"/>
      <c r="K38" s="2557">
        <v>360.67856</v>
      </c>
      <c r="L38" s="135"/>
    </row>
    <row r="39" ht="18" customHeight="1" x14ac:dyDescent="0.2">
      <c r="B39" s="2556" t="s">
        <v>964</v>
      </c>
      <c r="C39" s="2457">
        <v>70.2658</v>
      </c>
      <c r="D39" s="2569"/>
      <c r="E39" s="2569"/>
      <c r="F39" s="49"/>
      <c r="G39" s="49"/>
      <c r="H39" s="49"/>
      <c r="I39" s="1303"/>
      <c r="J39" s="1303"/>
      <c r="K39" s="2557">
        <v>70.2658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-529.03101797569</v>
      </c>
      <c r="D42" s="2571">
        <v>3722.1398883902616</v>
      </c>
      <c r="E42" s="2571">
        <v>272.11375414816183</v>
      </c>
      <c r="F42" s="2431"/>
      <c r="G42" s="2431"/>
      <c r="H42" s="2431"/>
      <c r="I42" s="2554"/>
      <c r="J42" s="2554"/>
      <c r="K42" s="2555">
        <v>3465.222624562733</v>
      </c>
      <c r="L42" s="135"/>
    </row>
    <row r="43" ht="18" customHeight="1" x14ac:dyDescent="0.2">
      <c r="B43" s="2556" t="s">
        <v>1329</v>
      </c>
      <c r="C43" s="2457">
        <v>-4574.01916171895</v>
      </c>
      <c r="D43" s="2457">
        <v>83.6266183523885</v>
      </c>
      <c r="E43" s="2457">
        <v>209.4245909909141</v>
      </c>
      <c r="F43" s="49"/>
      <c r="G43" s="49"/>
      <c r="H43" s="49"/>
      <c r="I43" s="1303"/>
      <c r="J43" s="1303"/>
      <c r="K43" s="2557">
        <v>-4280.967952375648</v>
      </c>
      <c r="L43" s="135"/>
    </row>
    <row r="44" ht="18" customHeight="1" x14ac:dyDescent="0.2">
      <c r="B44" s="2556" t="s">
        <v>1332</v>
      </c>
      <c r="C44" s="2457">
        <v>-69.10618475936171</v>
      </c>
      <c r="D44" s="2457" t="s">
        <v>103</v>
      </c>
      <c r="E44" s="2457" t="s">
        <v>103</v>
      </c>
      <c r="F44" s="49"/>
      <c r="G44" s="49"/>
      <c r="H44" s="49"/>
      <c r="I44" s="1303"/>
      <c r="J44" s="1303"/>
      <c r="K44" s="2557">
        <v>-69.10618475936171</v>
      </c>
      <c r="L44" s="135"/>
    </row>
    <row r="45" ht="18" customHeight="1" x14ac:dyDescent="0.2">
      <c r="B45" s="2556" t="s">
        <v>1335</v>
      </c>
      <c r="C45" s="2457">
        <v>1385.4553171960742</v>
      </c>
      <c r="D45" s="2457">
        <v>1453.8233761717656</v>
      </c>
      <c r="E45" s="2457">
        <v>8.83212409299778</v>
      </c>
      <c r="F45" s="49"/>
      <c r="G45" s="49"/>
      <c r="H45" s="49"/>
      <c r="I45" s="1303"/>
      <c r="J45" s="1303"/>
      <c r="K45" s="2557">
        <v>2848.1108174608376</v>
      </c>
      <c r="L45" s="135"/>
    </row>
    <row r="46" ht="18" customHeight="1" x14ac:dyDescent="0.2">
      <c r="B46" s="2556" t="s">
        <v>2081</v>
      </c>
      <c r="C46" s="2457">
        <v>3412.0950074783736</v>
      </c>
      <c r="D46" s="2457">
        <v>2184.4942272831076</v>
      </c>
      <c r="E46" s="2457">
        <v>42.51453656168347</v>
      </c>
      <c r="F46" s="49"/>
      <c r="G46" s="49"/>
      <c r="H46" s="49"/>
      <c r="I46" s="1303"/>
      <c r="J46" s="1303"/>
      <c r="K46" s="2557">
        <v>5639.103771323164</v>
      </c>
      <c r="L46" s="135"/>
    </row>
    <row r="47" ht="18" customHeight="1" x14ac:dyDescent="0.2">
      <c r="B47" s="2556" t="s">
        <v>2082</v>
      </c>
      <c r="C47" s="2457">
        <v>53.252097087232386</v>
      </c>
      <c r="D47" s="2457">
        <v>0.18504500000000002</v>
      </c>
      <c r="E47" s="2457">
        <v>8.724359439709295</v>
      </c>
      <c r="F47" s="49"/>
      <c r="G47" s="49"/>
      <c r="H47" s="49"/>
      <c r="I47" s="1303"/>
      <c r="J47" s="1303"/>
      <c r="K47" s="2557">
        <v>62.161501526941684</v>
      </c>
      <c r="L47" s="135"/>
    </row>
    <row r="48" ht="18" customHeight="1" x14ac:dyDescent="0.2">
      <c r="B48" s="2556" t="s">
        <v>2083</v>
      </c>
      <c r="C48" s="2457">
        <v>12.350404000001122</v>
      </c>
      <c r="D48" s="2457">
        <v>0.010621583</v>
      </c>
      <c r="E48" s="2457">
        <v>2.618143062857142</v>
      </c>
      <c r="F48" s="49"/>
      <c r="G48" s="49"/>
      <c r="H48" s="49"/>
      <c r="I48" s="1303"/>
      <c r="J48" s="1303"/>
      <c r="K48" s="2557">
        <v>14.979168645858264</v>
      </c>
      <c r="L48" s="135"/>
    </row>
    <row r="49" ht="18" customHeight="1" x14ac:dyDescent="0.2">
      <c r="B49" s="2556" t="s">
        <v>2084</v>
      </c>
      <c r="C49" s="2457">
        <v>-749.0584972590592</v>
      </c>
      <c r="D49" s="2451"/>
      <c r="E49" s="2451"/>
      <c r="F49" s="49"/>
      <c r="G49" s="49"/>
      <c r="H49" s="49"/>
      <c r="I49" s="1303"/>
      <c r="J49" s="1303"/>
      <c r="K49" s="2557">
        <v>-749.0584972590592</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43.82427963688799</v>
      </c>
      <c r="D51" s="2571">
        <v>538.6083382040755</v>
      </c>
      <c r="E51" s="2571">
        <v>105.99517610264839</v>
      </c>
      <c r="F51" s="2431"/>
      <c r="G51" s="2431"/>
      <c r="H51" s="2431"/>
      <c r="I51" s="2554"/>
      <c r="J51" s="2554"/>
      <c r="K51" s="2555">
        <v>688.427793943612</v>
      </c>
      <c r="L51" s="135"/>
    </row>
    <row r="52" ht="18" customHeight="1" x14ac:dyDescent="0.2">
      <c r="B52" s="2556" t="s">
        <v>2086</v>
      </c>
      <c r="C52" s="49"/>
      <c r="D52" s="2457">
        <v>449.98575791706236</v>
      </c>
      <c r="E52" s="49"/>
      <c r="F52" s="49"/>
      <c r="G52" s="49"/>
      <c r="H52" s="49"/>
      <c r="I52" s="1303"/>
      <c r="J52" s="1303"/>
      <c r="K52" s="2557">
        <v>449.98575791706236</v>
      </c>
      <c r="L52" s="135"/>
    </row>
    <row r="53" ht="18" customHeight="1" x14ac:dyDescent="0.2">
      <c r="B53" s="2556" t="s">
        <v>2087</v>
      </c>
      <c r="C53" s="49"/>
      <c r="D53" s="2457">
        <v>31.837680000000006</v>
      </c>
      <c r="E53" s="2457">
        <v>18.012664800000003</v>
      </c>
      <c r="F53" s="49"/>
      <c r="G53" s="49"/>
      <c r="H53" s="49"/>
      <c r="I53" s="1303"/>
      <c r="J53" s="1303"/>
      <c r="K53" s="2557">
        <v>49.85034480000001</v>
      </c>
      <c r="L53" s="135"/>
    </row>
    <row r="54" ht="18" customHeight="1" x14ac:dyDescent="0.2">
      <c r="B54" s="2572" t="s">
        <v>2088</v>
      </c>
      <c r="C54" s="2457">
        <v>43.82427963688799</v>
      </c>
      <c r="D54" s="2457">
        <v>0.7123343044283537</v>
      </c>
      <c r="E54" s="2457">
        <v>0.477344161419756</v>
      </c>
      <c r="F54" s="49"/>
      <c r="G54" s="49"/>
      <c r="H54" s="49"/>
      <c r="I54" s="1303"/>
      <c r="J54" s="1303"/>
      <c r="K54" s="2557">
        <v>45.0139581027361</v>
      </c>
      <c r="L54" s="135"/>
    </row>
    <row r="55" ht="18" customHeight="1" x14ac:dyDescent="0.2">
      <c r="B55" s="2556" t="s">
        <v>2089</v>
      </c>
      <c r="C55" s="49"/>
      <c r="D55" s="2457">
        <v>56.07256598258471</v>
      </c>
      <c r="E55" s="2457">
        <v>87.50516714122863</v>
      </c>
      <c r="F55" s="49"/>
      <c r="G55" s="49"/>
      <c r="H55" s="49"/>
      <c r="I55" s="1303"/>
      <c r="J55" s="1303"/>
      <c r="K55" s="2557">
        <v>143.57773312381335</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2402.7574361703496</v>
      </c>
      <c r="D60" s="2437">
        <v>1.3262484171000712</v>
      </c>
      <c r="E60" s="2437">
        <v>17.30064627992196</v>
      </c>
      <c r="F60" s="49"/>
      <c r="G60" s="49"/>
      <c r="H60" s="541"/>
      <c r="I60" s="1304"/>
      <c r="J60" s="1304"/>
      <c r="K60" s="2438">
        <v>2421.384330867372</v>
      </c>
    </row>
    <row r="61" ht="18" customHeight="1" x14ac:dyDescent="0.2">
      <c r="B61" s="2581" t="s">
        <v>126</v>
      </c>
      <c r="C61" s="2455">
        <v>2068.825236861187</v>
      </c>
      <c r="D61" s="2455">
        <v>0.44004417090408365</v>
      </c>
      <c r="E61" s="2455">
        <v>14.90427765500424</v>
      </c>
      <c r="F61" s="49"/>
      <c r="G61" s="49"/>
      <c r="H61" s="49"/>
      <c r="I61" s="1295"/>
      <c r="J61" s="1295"/>
      <c r="K61" s="2456">
        <v>2084.169558687095</v>
      </c>
    </row>
    <row r="62" ht="18" customHeight="1" x14ac:dyDescent="0.2">
      <c r="B62" s="2581" t="s">
        <v>2053</v>
      </c>
      <c r="C62" s="2437">
        <v>333.93219930916246</v>
      </c>
      <c r="D62" s="2437">
        <v>0.8862042461959876</v>
      </c>
      <c r="E62" s="2437">
        <v>2.3963686249177214</v>
      </c>
      <c r="F62" s="49"/>
      <c r="G62" s="49"/>
      <c r="H62" s="49"/>
      <c r="I62" s="1304"/>
      <c r="J62" s="1304"/>
      <c r="K62" s="2438">
        <v>337.21477218027616</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1369.3207816883053</v>
      </c>
      <c r="D64" s="49"/>
      <c r="E64" s="49"/>
      <c r="F64" s="49"/>
      <c r="G64" s="49"/>
      <c r="H64" s="49"/>
      <c r="I64" s="1303"/>
      <c r="J64" s="1303"/>
      <c r="K64" s="2438">
        <v>1369.3207816883053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77.99800652502913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57689.55221678513</v>
      </c>
    </row>
    <row r="72" ht="18" customHeight="1" x14ac:dyDescent="0.2" s="177" customFormat="1">
      <c r="B72" s="2599"/>
      <c r="C72" s="2600"/>
      <c r="D72" s="2600"/>
      <c r="E72" s="2600"/>
      <c r="F72" s="2600"/>
      <c r="G72" s="2600"/>
      <c r="H72" s="2600"/>
      <c r="I72" s="2600"/>
      <c r="J72" s="2601" t="s">
        <v>2096</v>
      </c>
      <c r="K72" s="2602">
        <v>61154.77484134786</v>
      </c>
    </row>
    <row r="73" ht="18" customHeight="1" x14ac:dyDescent="0.2" s="177" customFormat="1">
      <c r="B73" s="2599"/>
      <c r="C73" s="2600"/>
      <c r="D73" s="2600"/>
      <c r="E73" s="2600"/>
      <c r="F73" s="2600"/>
      <c r="G73" s="2600"/>
      <c r="H73" s="2600"/>
      <c r="I73" s="2600"/>
      <c r="J73" s="2601" t="s">
        <v>2097</v>
      </c>
      <c r="K73" s="2602">
        <v>57767.550223310165</v>
      </c>
    </row>
    <row r="74" ht="18" customHeight="1" x14ac:dyDescent="0.2" s="177" customFormat="1">
      <c r="B74" s="2603"/>
      <c r="C74" s="2604"/>
      <c r="D74" s="2604"/>
      <c r="E74" s="2604"/>
      <c r="F74" s="2604"/>
      <c r="G74" s="2604"/>
      <c r="H74" s="2604"/>
      <c r="I74" s="2604"/>
      <c r="J74" s="2605" t="s">
        <v>2098</v>
      </c>
      <c r="K74" s="2606">
        <v>61232.7728478729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2122</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2127</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1329</v>
      </c>
      <c r="C42" s="2620" t="s">
        <v>2138</v>
      </c>
      <c r="D42" s="2620" t="s">
        <v>2123</v>
      </c>
      <c r="E42" s="2620" t="s">
        <v>2139</v>
      </c>
      <c r="F42" s="2620" t="s">
        <v>2121</v>
      </c>
      <c r="G42" s="2620" t="s">
        <v>2140</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2137</v>
      </c>
      <c r="D44" s="2620" t="s">
        <v>2121</v>
      </c>
      <c r="E44" s="2620" t="s">
        <v>2136</v>
      </c>
      <c r="F44" s="2620" t="s">
        <v>2121</v>
      </c>
      <c r="G44" s="2620" t="s">
        <v>2139</v>
      </c>
      <c r="H44" s="2620" t="s">
        <v>2114</v>
      </c>
      <c r="I44" s="813"/>
      <c r="J44" s="2634"/>
      <c r="K44" s="813"/>
      <c r="L44" s="2634"/>
      <c r="M44" s="813"/>
      <c r="N44" s="2635"/>
      <c r="O44" s="2640"/>
      <c r="P44" s="2640"/>
      <c r="Q44" s="2640"/>
      <c r="R44" s="2641"/>
    </row>
    <row r="45" ht="18" customHeight="1" x14ac:dyDescent="0.2">
      <c r="B45" s="2556" t="s">
        <v>2081</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2139</v>
      </c>
      <c r="F47" s="2620" t="s">
        <v>2114</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499.8857481223306</v>
      </c>
      <c r="D10" s="2685">
        <v>209.14930942650074</v>
      </c>
      <c r="E10" s="2685">
        <v>176.12748968934062</v>
      </c>
      <c r="F10" s="2685">
        <v>128.0025611188052</v>
      </c>
      <c r="G10" s="2686">
        <v>0.06797231999999999</v>
      </c>
      <c r="H10" s="2687">
        <v>77.99800652502913</v>
      </c>
      <c r="I10" s="2688" t="s">
        <v>1328</v>
      </c>
    </row>
    <row r="11" ht="18" customHeight="1" x14ac:dyDescent="0.2">
      <c r="B11" s="2689" t="s">
        <v>2011</v>
      </c>
      <c r="C11" s="1409">
        <v>11.791764631515212</v>
      </c>
      <c r="D11" s="2690">
        <v>208.98935753650073</v>
      </c>
      <c r="E11" s="2690">
        <v>96.95081168648383</v>
      </c>
      <c r="F11" s="2690">
        <v>99.49488698539571</v>
      </c>
      <c r="G11" s="2691" t="s">
        <v>117</v>
      </c>
      <c r="H11" s="2692" t="s">
        <v>117</v>
      </c>
      <c r="I11" s="2693" t="s">
        <v>117</v>
      </c>
    </row>
    <row r="12" ht="18" customHeight="1" x14ac:dyDescent="0.2">
      <c r="B12" s="2694" t="s">
        <v>2166</v>
      </c>
      <c r="C12" s="1510" t="s">
        <v>103</v>
      </c>
      <c r="D12" s="158" t="s">
        <v>103</v>
      </c>
      <c r="E12" s="158">
        <v>37.23177315176183</v>
      </c>
      <c r="F12" s="158" t="s">
        <v>103</v>
      </c>
      <c r="G12" s="542" t="s">
        <v>103</v>
      </c>
      <c r="H12" s="2695">
        <v>77.99800652502913</v>
      </c>
      <c r="I12" s="178" t="s">
        <v>103</v>
      </c>
    </row>
    <row r="13" ht="18" customHeight="1" x14ac:dyDescent="0.2">
      <c r="B13" s="2694" t="s">
        <v>2167</v>
      </c>
      <c r="C13" s="1510">
        <v>464.6114088858791</v>
      </c>
      <c r="D13" s="158" t="s">
        <v>117</v>
      </c>
      <c r="E13" s="158">
        <v>41.683993739803846</v>
      </c>
      <c r="F13" s="158">
        <v>28.493948533409505</v>
      </c>
      <c r="G13" s="2696"/>
      <c r="H13" s="2695" t="s">
        <v>117</v>
      </c>
      <c r="I13" s="178" t="s">
        <v>117</v>
      </c>
    </row>
    <row r="14" ht="18" customHeight="1" x14ac:dyDescent="0.2">
      <c r="B14" s="2694" t="s">
        <v>2168</v>
      </c>
      <c r="C14" s="1510">
        <v>4.246562526219308</v>
      </c>
      <c r="D14" s="158" t="s">
        <v>117</v>
      </c>
      <c r="E14" s="542" t="s">
        <v>117</v>
      </c>
      <c r="F14" s="542" t="s">
        <v>117</v>
      </c>
      <c r="G14" s="2696"/>
      <c r="H14" s="2697" t="s">
        <v>117</v>
      </c>
      <c r="I14" s="178" t="s">
        <v>117</v>
      </c>
    </row>
    <row r="15" ht="18" customHeight="1" x14ac:dyDescent="0.2">
      <c r="B15" s="2694" t="s">
        <v>2169</v>
      </c>
      <c r="C15" s="1510">
        <v>19.236012078716982</v>
      </c>
      <c r="D15" s="158">
        <v>0.15995189</v>
      </c>
      <c r="E15" s="542">
        <v>0.2609111112911424</v>
      </c>
      <c r="F15" s="542">
        <v>0.0137256</v>
      </c>
      <c r="G15" s="542">
        <v>0.06797231999999999</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c r="F19" s="2731"/>
      <c r="G19" s="2732"/>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c r="F36" s="2731"/>
      <c r="G36" s="2732"/>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t="s">
        <v>2189</v>
      </c>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c r="E187" s="2731"/>
      <c r="F187" s="2731"/>
      <c r="G187" s="2732"/>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t="s">
        <v>2189</v>
      </c>
      <c r="E194" s="2731"/>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t="s">
        <v>2189</v>
      </c>
      <c r="F199" s="2731"/>
      <c r="G199" s="2732" t="s">
        <v>2189</v>
      </c>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t="s">
        <v>2189</v>
      </c>
      <c r="E203" s="2731" t="s">
        <v>2189</v>
      </c>
      <c r="F203" s="2731"/>
      <c r="G203" s="2732" t="s">
        <v>2189</v>
      </c>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t="s">
        <v>2189</v>
      </c>
      <c r="E214" s="2731" t="s">
        <v>2189</v>
      </c>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38206.970499932075</v>
      </c>
      <c r="D10" s="2764">
        <v>37399.60847883451</v>
      </c>
      <c r="E10" s="2765">
        <v>-807.3620210975641</v>
      </c>
      <c r="F10" s="2766">
        <v>-2.1131275537771295</v>
      </c>
      <c r="G10" s="2767">
        <v>-1.3994943452909263</v>
      </c>
      <c r="H10" s="2768">
        <v>-1.3201945771071533</v>
      </c>
      <c r="I10" s="2769">
        <v>17638.780628313565</v>
      </c>
      <c r="J10" s="2764">
        <v>17600.142198239173</v>
      </c>
      <c r="K10" s="2765">
        <v>-38.63843007439209</v>
      </c>
      <c r="L10" s="2766">
        <v>-0.21905386142378871</v>
      </c>
      <c r="M10" s="2767">
        <v>-0.06697647769772427</v>
      </c>
      <c r="N10" s="2768">
        <v>-0.06318137900863947</v>
      </c>
      <c r="O10" s="2769">
        <v>5062.889289157512</v>
      </c>
      <c r="P10" s="2764">
        <v>5084.223498723524</v>
      </c>
      <c r="Q10" s="2765">
        <v>21.33420956601185</v>
      </c>
      <c r="R10" s="2766">
        <v>0.4213840822413472</v>
      </c>
      <c r="S10" s="2767">
        <v>0.03698106285492112</v>
      </c>
      <c r="T10" s="2768">
        <v>0.034885599074411765</v>
      </c>
    </row>
    <row r="11" ht="18" customHeight="1" x14ac:dyDescent="0.2">
      <c r="B11" s="2770" t="s">
        <v>2011</v>
      </c>
      <c r="C11" s="2455">
        <v>36285.16925346627</v>
      </c>
      <c r="D11" s="2455">
        <v>36241.35186949358</v>
      </c>
      <c r="E11" s="2771">
        <v>-43.8173839726951</v>
      </c>
      <c r="F11" s="2772">
        <v>-0.12075838386370288</v>
      </c>
      <c r="G11" s="2773">
        <v>-0.07595375989059273</v>
      </c>
      <c r="H11" s="2774">
        <v>-0.07164998004876859</v>
      </c>
      <c r="I11" s="2487">
        <v>327.659851041821</v>
      </c>
      <c r="J11" s="2455">
        <v>330.27452284022155</v>
      </c>
      <c r="K11" s="2771">
        <v>2.6146717984005363</v>
      </c>
      <c r="L11" s="2772">
        <v>0.7979835765923032</v>
      </c>
      <c r="M11" s="2773">
        <v>0.00453231425436473</v>
      </c>
      <c r="N11" s="2774">
        <v>0.004275499018978823</v>
      </c>
      <c r="O11" s="2487">
        <v>301.600420122241</v>
      </c>
      <c r="P11" s="2455">
        <v>330.30037354136334</v>
      </c>
      <c r="Q11" s="2771">
        <v>28.699953419122323</v>
      </c>
      <c r="R11" s="2772">
        <v>9.51588641935247</v>
      </c>
      <c r="S11" s="2773">
        <v>0.049748962015295196</v>
      </c>
      <c r="T11" s="2774">
        <v>0.046930028756671606</v>
      </c>
    </row>
    <row r="12" ht="18" customHeight="1" x14ac:dyDescent="0.2">
      <c r="B12" s="2556" t="s">
        <v>154</v>
      </c>
      <c r="C12" s="2455">
        <v>36285.1068603504</v>
      </c>
      <c r="D12" s="2455">
        <v>36241.28947637771</v>
      </c>
      <c r="E12" s="2455">
        <v>-43.8173839726951</v>
      </c>
      <c r="F12" s="2775">
        <v>-0.12075859151065474</v>
      </c>
      <c r="G12" s="2773">
        <v>-0.07595375989059273</v>
      </c>
      <c r="H12" s="2774">
        <v>-0.07164998004876859</v>
      </c>
      <c r="I12" s="2487">
        <v>238.57933506248196</v>
      </c>
      <c r="J12" s="2455">
        <v>241.1940068608825</v>
      </c>
      <c r="K12" s="2455">
        <v>2.6146717984005363</v>
      </c>
      <c r="L12" s="2775">
        <v>1.095933894574639</v>
      </c>
      <c r="M12" s="2773">
        <v>0.00453231425436473</v>
      </c>
      <c r="N12" s="2774">
        <v>0.004275499018978823</v>
      </c>
      <c r="O12" s="2445">
        <v>301.600420122241</v>
      </c>
      <c r="P12" s="2437">
        <v>330.30037354136334</v>
      </c>
      <c r="Q12" s="2455">
        <v>28.699953419122323</v>
      </c>
      <c r="R12" s="2775">
        <v>9.51588641935247</v>
      </c>
      <c r="S12" s="2773">
        <v>0.049748962015295196</v>
      </c>
      <c r="T12" s="2774">
        <v>0.046930028756671606</v>
      </c>
    </row>
    <row r="13" ht="18" customHeight="1" x14ac:dyDescent="0.2">
      <c r="B13" s="2558" t="s">
        <v>2013</v>
      </c>
      <c r="C13" s="2437">
        <v>11844.51667323136</v>
      </c>
      <c r="D13" s="2455">
        <v>11844.297715883968</v>
      </c>
      <c r="E13" s="2455">
        <v>-0.2189573473915516</v>
      </c>
      <c r="F13" s="2775">
        <v>-0.0018485967256595267</v>
      </c>
      <c r="G13" s="2773">
        <v>-0.00037954419644090184</v>
      </c>
      <c r="H13" s="2774">
        <v>-0.0003580380239475766</v>
      </c>
      <c r="I13" s="2487">
        <v>6.551566488418403</v>
      </c>
      <c r="J13" s="2455">
        <v>6.552258151643207</v>
      </c>
      <c r="K13" s="2455">
        <v>0.0006916632248037402</v>
      </c>
      <c r="L13" s="2775">
        <v>0.01055721904107109</v>
      </c>
      <c r="M13" s="2773">
        <v>0.0000011989401862656452</v>
      </c>
      <c r="N13" s="2774">
        <v>0.0000011310044499355987</v>
      </c>
      <c r="O13" s="2445">
        <v>116.89260926371301</v>
      </c>
      <c r="P13" s="2437">
        <v>116.90684556385713</v>
      </c>
      <c r="Q13" s="2455">
        <v>0.014236300144119696</v>
      </c>
      <c r="R13" s="2775">
        <v>0.01217895659425499</v>
      </c>
      <c r="S13" s="2773">
        <v>0.00002467743221618828</v>
      </c>
      <c r="T13" s="2774">
        <v>0.000023279130993536536</v>
      </c>
    </row>
    <row r="14" ht="18" customHeight="1" x14ac:dyDescent="0.2">
      <c r="B14" s="2558" t="s">
        <v>2073</v>
      </c>
      <c r="C14" s="2437">
        <v>3713.4804358995266</v>
      </c>
      <c r="D14" s="2455">
        <v>3798.926487908758</v>
      </c>
      <c r="E14" s="2455">
        <v>85.44605200923161</v>
      </c>
      <c r="F14" s="2775">
        <v>2.300969494364221</v>
      </c>
      <c r="G14" s="2773">
        <v>0.14811356428655129</v>
      </c>
      <c r="H14" s="2774">
        <v>0.1397209820997656</v>
      </c>
      <c r="I14" s="2487">
        <v>8.050214669212577</v>
      </c>
      <c r="J14" s="2455">
        <v>8.161288296261155</v>
      </c>
      <c r="K14" s="2455">
        <v>0.1110736270485777</v>
      </c>
      <c r="L14" s="2775">
        <v>1.3797598152676622</v>
      </c>
      <c r="M14" s="2773">
        <v>0.0001925368160792556</v>
      </c>
      <c r="N14" s="2774">
        <v>0.00018162707218975614</v>
      </c>
      <c r="O14" s="2445">
        <v>10.840591306645479</v>
      </c>
      <c r="P14" s="2437">
        <v>35.12686085606303</v>
      </c>
      <c r="Q14" s="2455">
        <v>24.286269549417554</v>
      </c>
      <c r="R14" s="2775">
        <v>224.03085645826008</v>
      </c>
      <c r="S14" s="2773">
        <v>0.042098211229227245</v>
      </c>
      <c r="T14" s="2774">
        <v>0.03971279366561769</v>
      </c>
    </row>
    <row r="15" ht="18" customHeight="1" x14ac:dyDescent="0.2">
      <c r="B15" s="2558" t="s">
        <v>2015</v>
      </c>
      <c r="C15" s="2437">
        <v>11101.34026074178</v>
      </c>
      <c r="D15" s="2455">
        <v>11101.376726798402</v>
      </c>
      <c r="E15" s="2455">
        <v>0.036466056622884935</v>
      </c>
      <c r="F15" s="2775">
        <v>0.0003284833701732543</v>
      </c>
      <c r="G15" s="2773">
        <v>0.00006321085052949139</v>
      </c>
      <c r="H15" s="2774">
        <v>0.000059629124164855184</v>
      </c>
      <c r="I15" s="2487">
        <v>23.97058422186651</v>
      </c>
      <c r="J15" s="2455">
        <v>27.28330903399369</v>
      </c>
      <c r="K15" s="2455">
        <v>3.312724812127179</v>
      </c>
      <c r="L15" s="2775">
        <v>13.819958585344935</v>
      </c>
      <c r="M15" s="2773">
        <v>0.00574233060377841</v>
      </c>
      <c r="N15" s="2774">
        <v>0.005416952021688068</v>
      </c>
      <c r="O15" s="2445">
        <v>92.27001032428754</v>
      </c>
      <c r="P15" s="2437">
        <v>96.91893492474671</v>
      </c>
      <c r="Q15" s="2455">
        <v>4.648924600459168</v>
      </c>
      <c r="R15" s="2775">
        <v>5.038391763608014</v>
      </c>
      <c r="S15" s="2773">
        <v>0.008058520861783592</v>
      </c>
      <c r="T15" s="2774">
        <v>0.00760189962683984</v>
      </c>
    </row>
    <row r="16" ht="18" customHeight="1" x14ac:dyDescent="0.2">
      <c r="B16" s="2558" t="s">
        <v>2016</v>
      </c>
      <c r="C16" s="2437">
        <v>9625.769490477747</v>
      </c>
      <c r="D16" s="2455">
        <v>9496.688545786574</v>
      </c>
      <c r="E16" s="2455">
        <v>-129.0809446911735</v>
      </c>
      <c r="F16" s="2775">
        <v>-1.3409935155715738</v>
      </c>
      <c r="G16" s="2773">
        <v>-0.22375099083125938</v>
      </c>
      <c r="H16" s="2774">
        <v>-0.21107255324877677</v>
      </c>
      <c r="I16" s="2487">
        <v>200.0069696829845</v>
      </c>
      <c r="J16" s="2455">
        <v>199.19715137898447</v>
      </c>
      <c r="K16" s="2455">
        <v>-0.8098183040000322</v>
      </c>
      <c r="L16" s="2775">
        <v>-0.4048950420495907</v>
      </c>
      <c r="M16" s="2773">
        <v>-0.0014037521056792161</v>
      </c>
      <c r="N16" s="2774">
        <v>-0.0013242110793489493</v>
      </c>
      <c r="O16" s="2445">
        <v>81.59720922759502</v>
      </c>
      <c r="P16" s="2437">
        <v>81.34773219669651</v>
      </c>
      <c r="Q16" s="2455">
        <v>-0.24947703089850393</v>
      </c>
      <c r="R16" s="2775">
        <v>-0.30574211208945895</v>
      </c>
      <c r="S16" s="2773">
        <v>-0.0004324475079318037</v>
      </c>
      <c r="T16" s="2774">
        <v>-0.0004079436667794383</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0.06239311587004809</v>
      </c>
      <c r="D18" s="2455">
        <v>0.0623931158700481</v>
      </c>
      <c r="E18" s="2455">
        <v>1.38777878078e-17</v>
      </c>
      <c r="F18" s="2775">
        <v>2.22424984139581e-14</v>
      </c>
      <c r="G18" s="2773">
        <v>2.40559812e-20</v>
      </c>
      <c r="H18" s="2774">
        <v>2.26928933e-20</v>
      </c>
      <c r="I18" s="2487">
        <v>89.08051597933905</v>
      </c>
      <c r="J18" s="2455">
        <v>89.08051597933905</v>
      </c>
      <c r="K18" s="2455">
        <v>0</v>
      </c>
      <c r="L18" s="2775">
        <v>0</v>
      </c>
      <c r="M18" s="2773">
        <v>0</v>
      </c>
      <c r="N18" s="2774">
        <v>0</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23.369519600000004</v>
      </c>
      <c r="J19" s="2455">
        <v>23.369519600000004</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0.06239311587004809</v>
      </c>
      <c r="D20" s="2776">
        <v>0.0623931158700481</v>
      </c>
      <c r="E20" s="2776">
        <v>1.38777878078e-17</v>
      </c>
      <c r="F20" s="2777">
        <v>2.22424984139581e-14</v>
      </c>
      <c r="G20" s="2778">
        <v>2.40559812e-20</v>
      </c>
      <c r="H20" s="2779">
        <v>2.26928933e-20</v>
      </c>
      <c r="I20" s="2780">
        <v>65.71099637933904</v>
      </c>
      <c r="J20" s="2776">
        <v>65.71099637933904</v>
      </c>
      <c r="K20" s="2776">
        <v>0</v>
      </c>
      <c r="L20" s="2777">
        <v>0</v>
      </c>
      <c r="M20" s="2778">
        <v>0</v>
      </c>
      <c r="N20" s="2779">
        <v>0</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1294.450729127202</v>
      </c>
      <c r="D22" s="2455">
        <v>1212.5189876797383</v>
      </c>
      <c r="E22" s="2455">
        <v>-81.93174144746376</v>
      </c>
      <c r="F22" s="2772">
        <v>-6.32946002531183</v>
      </c>
      <c r="G22" s="2773">
        <v>-0.14202180169397333</v>
      </c>
      <c r="H22" s="2774">
        <v>-0.13397439800901403</v>
      </c>
      <c r="I22" s="2487" t="s">
        <v>606</v>
      </c>
      <c r="J22" s="2455" t="s">
        <v>606</v>
      </c>
      <c r="K22" s="2455" t="s">
        <v>2329</v>
      </c>
      <c r="L22" s="2772" t="s">
        <v>2329</v>
      </c>
      <c r="M22" s="2773" t="s">
        <v>2329</v>
      </c>
      <c r="N22" s="2774" t="s">
        <v>2329</v>
      </c>
      <c r="O22" s="2487">
        <v>36.37045499999999</v>
      </c>
      <c r="P22" s="2455">
        <v>36.37045499999999</v>
      </c>
      <c r="Q22" s="2455">
        <v>0</v>
      </c>
      <c r="R22" s="2772">
        <v>0</v>
      </c>
      <c r="S22" s="2773">
        <v>0</v>
      </c>
      <c r="T22" s="2774">
        <v>0</v>
      </c>
    </row>
    <row r="23" ht="18" customHeight="1" x14ac:dyDescent="0.2">
      <c r="B23" s="2563" t="s">
        <v>2022</v>
      </c>
      <c r="C23" s="2455">
        <v>1167.2705389694754</v>
      </c>
      <c r="D23" s="2455">
        <v>1167.2705389694754</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86.9074713763903</v>
      </c>
      <c r="D26" s="2455">
        <v>45.24844871026294</v>
      </c>
      <c r="E26" s="2455">
        <v>-41.65902266612736</v>
      </c>
      <c r="F26" s="2775">
        <v>-47.9349151532726</v>
      </c>
      <c r="G26" s="2773">
        <v>-0.07221242160032994</v>
      </c>
      <c r="H26" s="2774">
        <v>-0.06812063779844209</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0.0541663563012</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36.37045499999999</v>
      </c>
      <c r="P28" s="2437">
        <v>36.37045499999999</v>
      </c>
      <c r="Q28" s="2455">
        <v>0</v>
      </c>
      <c r="R28" s="2775">
        <v>0</v>
      </c>
      <c r="S28" s="2773">
        <v>0</v>
      </c>
      <c r="T28" s="2774">
        <v>0</v>
      </c>
    </row>
    <row r="29" ht="18" customHeight="1" x14ac:dyDescent="0.2">
      <c r="B29" s="2560" t="s">
        <v>2079</v>
      </c>
      <c r="C29" s="2466">
        <v>40.21855242503512</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430.94436</v>
      </c>
      <c r="D30" s="2797">
        <v>430.94436</v>
      </c>
      <c r="E30" s="2455">
        <v>0</v>
      </c>
      <c r="F30" s="2798">
        <v>0</v>
      </c>
      <c r="G30" s="2799">
        <v>0</v>
      </c>
      <c r="H30" s="2800">
        <v>0</v>
      </c>
      <c r="I30" s="2801">
        <v>13009.119448804615</v>
      </c>
      <c r="J30" s="2797">
        <v>13009.119448804615</v>
      </c>
      <c r="K30" s="2455">
        <v>0</v>
      </c>
      <c r="L30" s="2798">
        <v>0</v>
      </c>
      <c r="M30" s="2799">
        <v>0</v>
      </c>
      <c r="N30" s="2800">
        <v>0</v>
      </c>
      <c r="O30" s="2801">
        <v>4339.44373993135</v>
      </c>
      <c r="P30" s="2797">
        <v>4339.44373993135</v>
      </c>
      <c r="Q30" s="2455">
        <v>0</v>
      </c>
      <c r="R30" s="2798">
        <v>0</v>
      </c>
      <c r="S30" s="2799">
        <v>0</v>
      </c>
      <c r="T30" s="2800">
        <v>0</v>
      </c>
    </row>
    <row r="31" ht="18" customHeight="1" x14ac:dyDescent="0.2">
      <c r="B31" s="2556" t="s">
        <v>2028</v>
      </c>
      <c r="C31" s="185"/>
      <c r="D31" s="185"/>
      <c r="E31" s="185"/>
      <c r="F31" s="2789"/>
      <c r="G31" s="2790"/>
      <c r="H31" s="2791"/>
      <c r="I31" s="2487">
        <v>11247.423461791974</v>
      </c>
      <c r="J31" s="2455">
        <v>11247.423461791974</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1761.6959870126402</v>
      </c>
      <c r="J32" s="2437">
        <v>1761.6959870126402</v>
      </c>
      <c r="K32" s="2457">
        <v>0</v>
      </c>
      <c r="L32" s="2808">
        <v>0</v>
      </c>
      <c r="M32" s="2804">
        <v>0</v>
      </c>
      <c r="N32" s="2805">
        <v>0</v>
      </c>
      <c r="O32" s="2445">
        <v>547.5339095143671</v>
      </c>
      <c r="P32" s="2437">
        <v>547.5339095143669</v>
      </c>
      <c r="Q32" s="2457">
        <v>-2.273736754432321e-13</v>
      </c>
      <c r="R32" s="2808">
        <v>-4.15268664629192e-14</v>
      </c>
      <c r="S32" s="2804">
        <v>-3.941331951907e-16</v>
      </c>
      <c r="T32" s="2805">
        <v>-3.718003639668e-16</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3791.9098304169825</v>
      </c>
      <c r="P34" s="2437">
        <v>3791.9098304169825</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360.67856</v>
      </c>
      <c r="D37" s="2437">
        <v>360.67856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70.2658</v>
      </c>
      <c r="D38" s="2437">
        <v>70.2658</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152.58187770171344</v>
      </c>
      <c r="D41" s="2455">
        <v>-529.03101797569</v>
      </c>
      <c r="E41" s="2820">
        <v>-681.6128956774035</v>
      </c>
      <c r="F41" s="2821">
        <v>-446.71943086839417</v>
      </c>
      <c r="G41" s="2790"/>
      <c r="H41" s="2821">
        <v>-1.1145701990493675</v>
      </c>
      <c r="I41" s="2487">
        <v>3763.195247957397</v>
      </c>
      <c r="J41" s="2455">
        <v>3722.1398883902616</v>
      </c>
      <c r="K41" s="2820">
        <v>-41.05535956713538</v>
      </c>
      <c r="L41" s="2821">
        <v>-1.0909707538937712</v>
      </c>
      <c r="M41" s="2790"/>
      <c r="N41" s="2821">
        <v>-0.06713353074006757</v>
      </c>
      <c r="O41" s="2487">
        <v>284.3748919672162</v>
      </c>
      <c r="P41" s="2455">
        <v>272.11375414816183</v>
      </c>
      <c r="Q41" s="2820">
        <v>-12.26113781905434</v>
      </c>
      <c r="R41" s="2821">
        <v>-4.311610541365182</v>
      </c>
      <c r="S41" s="2790"/>
      <c r="T41" s="2822">
        <v>-0.020049354855549824</v>
      </c>
      <c r="U41" s="2823"/>
    </row>
    <row r="42" ht="18" customHeight="1" x14ac:dyDescent="0.2">
      <c r="B42" s="2556" t="s">
        <v>1329</v>
      </c>
      <c r="C42" s="2437">
        <v>-3305.1987530075276</v>
      </c>
      <c r="D42" s="2437">
        <v>-4574.01916171895</v>
      </c>
      <c r="E42" s="2480">
        <v>-1268.8204087114227</v>
      </c>
      <c r="F42" s="2824">
        <v>38.38862663120861</v>
      </c>
      <c r="G42" s="2790"/>
      <c r="H42" s="2824">
        <v>-2.074769160712452</v>
      </c>
      <c r="I42" s="2445">
        <v>109.30289563550642</v>
      </c>
      <c r="J42" s="2437">
        <v>83.6266183523885</v>
      </c>
      <c r="K42" s="2480">
        <v>-25.676277283117912</v>
      </c>
      <c r="L42" s="2824">
        <v>-23.49093968081219</v>
      </c>
      <c r="M42" s="2790"/>
      <c r="N42" s="2824">
        <v>-0.04198572776979257</v>
      </c>
      <c r="O42" s="2445">
        <v>223.00221860343535</v>
      </c>
      <c r="P42" s="2437">
        <v>209.4245909909141</v>
      </c>
      <c r="Q42" s="2480">
        <v>-13.57762761252124</v>
      </c>
      <c r="R42" s="2824">
        <v>-6.08856167331067</v>
      </c>
      <c r="S42" s="2790"/>
      <c r="T42" s="2825">
        <v>-0.022202072769861886</v>
      </c>
      <c r="U42" s="2823"/>
    </row>
    <row r="43" ht="18" customHeight="1" x14ac:dyDescent="0.2">
      <c r="B43" s="2556" t="s">
        <v>1332</v>
      </c>
      <c r="C43" s="2437">
        <v>-69.10618475936171</v>
      </c>
      <c r="D43" s="2437">
        <v>-69.10618475936171</v>
      </c>
      <c r="E43" s="2480">
        <v>0</v>
      </c>
      <c r="F43" s="2824">
        <v>0</v>
      </c>
      <c r="G43" s="2790"/>
      <c r="H43" s="2824">
        <v>0</v>
      </c>
      <c r="I43" s="2445" t="s">
        <v>107</v>
      </c>
      <c r="J43" s="2437" t="s">
        <v>103</v>
      </c>
      <c r="K43" s="2480" t="s">
        <v>2329</v>
      </c>
      <c r="L43" s="2824" t="s">
        <v>2329</v>
      </c>
      <c r="M43" s="2790"/>
      <c r="N43" s="2824" t="s">
        <v>2329</v>
      </c>
      <c r="O43" s="2445" t="s">
        <v>107</v>
      </c>
      <c r="P43" s="2437" t="s">
        <v>103</v>
      </c>
      <c r="Q43" s="2480" t="s">
        <v>2329</v>
      </c>
      <c r="R43" s="2824" t="s">
        <v>2329</v>
      </c>
      <c r="S43" s="2790"/>
      <c r="T43" s="2825" t="s">
        <v>2329</v>
      </c>
      <c r="U43" s="2823"/>
    </row>
    <row r="44" ht="18" customHeight="1" x14ac:dyDescent="0.2">
      <c r="B44" s="2556" t="s">
        <v>1335</v>
      </c>
      <c r="C44" s="2437">
        <v>1263.5970119057945</v>
      </c>
      <c r="D44" s="2437">
        <v>1385.4553171960742</v>
      </c>
      <c r="E44" s="2480">
        <v>121.85830529027976</v>
      </c>
      <c r="F44" s="2824">
        <v>9.643763331355892</v>
      </c>
      <c r="G44" s="2790"/>
      <c r="H44" s="2824">
        <v>0.19926212729327086</v>
      </c>
      <c r="I44" s="2445">
        <v>1454.964210467907</v>
      </c>
      <c r="J44" s="2437">
        <v>1453.8233761717656</v>
      </c>
      <c r="K44" s="2480">
        <v>-1.1408342961412927</v>
      </c>
      <c r="L44" s="2824">
        <v>-0.07840978409870357</v>
      </c>
      <c r="M44" s="2790"/>
      <c r="N44" s="2824">
        <v>-0.0018654868717952566</v>
      </c>
      <c r="O44" s="2445">
        <v>9.489035004300904</v>
      </c>
      <c r="P44" s="2437">
        <v>8.83212409299778</v>
      </c>
      <c r="Q44" s="2480">
        <v>-0.6569109113031235</v>
      </c>
      <c r="R44" s="2824">
        <v>-6.922842112031188</v>
      </c>
      <c r="S44" s="2790"/>
      <c r="T44" s="2825">
        <v>-0.001074177630458667</v>
      </c>
      <c r="U44" s="2823"/>
    </row>
    <row r="45" ht="18" customHeight="1" x14ac:dyDescent="0.2">
      <c r="B45" s="2556" t="s">
        <v>2081</v>
      </c>
      <c r="C45" s="2437">
        <v>2933.374814071568</v>
      </c>
      <c r="D45" s="2437">
        <v>3412.0950074783736</v>
      </c>
      <c r="E45" s="2480">
        <v>478.7201934068057</v>
      </c>
      <c r="F45" s="2824">
        <v>16.319775812840465</v>
      </c>
      <c r="G45" s="2790"/>
      <c r="H45" s="2824">
        <v>0.782801007196472</v>
      </c>
      <c r="I45" s="2445">
        <v>2198.928141853984</v>
      </c>
      <c r="J45" s="2437">
        <v>2184.4942272831076</v>
      </c>
      <c r="K45" s="2480">
        <v>-14.433914570876368</v>
      </c>
      <c r="L45" s="2824">
        <v>-0.65640683277202</v>
      </c>
      <c r="M45" s="2790"/>
      <c r="N45" s="2824">
        <v>-0.02360226917411089</v>
      </c>
      <c r="O45" s="2445">
        <v>42.5145365616831</v>
      </c>
      <c r="P45" s="2437">
        <v>42.51453656168347</v>
      </c>
      <c r="Q45" s="2480">
        <v>3.694822225952521e-13</v>
      </c>
      <c r="R45" s="2824">
        <v>8.690726807269348e-13</v>
      </c>
      <c r="S45" s="2790"/>
      <c r="T45" s="2825">
        <v>6.041755914461e-16</v>
      </c>
      <c r="U45" s="2823"/>
    </row>
    <row r="46" ht="18" customHeight="1" x14ac:dyDescent="0.2">
      <c r="B46" s="2556" t="s">
        <v>2082</v>
      </c>
      <c r="C46" s="2437">
        <v>54.404016955987814</v>
      </c>
      <c r="D46" s="2437">
        <v>53.252097087232386</v>
      </c>
      <c r="E46" s="2480">
        <v>-1.151919868755428</v>
      </c>
      <c r="F46" s="2824">
        <v>-2.1173434117692396</v>
      </c>
      <c r="G46" s="2790"/>
      <c r="H46" s="2824">
        <v>-0.001883613947960436</v>
      </c>
      <c r="I46" s="2445" t="s">
        <v>103</v>
      </c>
      <c r="J46" s="2437">
        <v>0.18504500000000002</v>
      </c>
      <c r="K46" s="2480" t="s">
        <v>2329</v>
      </c>
      <c r="L46" s="2824" t="s">
        <v>2329</v>
      </c>
      <c r="M46" s="2790"/>
      <c r="N46" s="2824" t="s">
        <v>2329</v>
      </c>
      <c r="O46" s="2445">
        <v>7.896249464463485</v>
      </c>
      <c r="P46" s="2437">
        <v>8.724359439709295</v>
      </c>
      <c r="Q46" s="2480">
        <v>0.8281099752458099</v>
      </c>
      <c r="R46" s="2824">
        <v>10.487383649321877</v>
      </c>
      <c r="S46" s="2790"/>
      <c r="T46" s="2825">
        <v>0.001354121534081603</v>
      </c>
      <c r="U46" s="2823"/>
    </row>
    <row r="47" ht="18" customHeight="1" x14ac:dyDescent="0.2">
      <c r="B47" s="2556" t="s">
        <v>2083</v>
      </c>
      <c r="C47" s="2437">
        <v>17.236692000001565</v>
      </c>
      <c r="D47" s="2437">
        <v>12.350404000001122</v>
      </c>
      <c r="E47" s="2480">
        <v>-4.886288000000443</v>
      </c>
      <c r="F47" s="2824">
        <v>-28.348177248859578</v>
      </c>
      <c r="G47" s="2790"/>
      <c r="H47" s="2824">
        <v>-0.007990035140635877</v>
      </c>
      <c r="I47" s="2445" t="s">
        <v>103</v>
      </c>
      <c r="J47" s="2437">
        <v>0.010621583</v>
      </c>
      <c r="K47" s="2480" t="s">
        <v>2329</v>
      </c>
      <c r="L47" s="2824" t="s">
        <v>2329</v>
      </c>
      <c r="M47" s="2790"/>
      <c r="N47" s="2824" t="s">
        <v>2329</v>
      </c>
      <c r="O47" s="2445">
        <v>1.472852333333333</v>
      </c>
      <c r="P47" s="2437">
        <v>2.618143062857142</v>
      </c>
      <c r="Q47" s="2480">
        <v>1.145290729523809</v>
      </c>
      <c r="R47" s="2824">
        <v>77.76005126948522</v>
      </c>
      <c r="S47" s="2790"/>
      <c r="T47" s="2825">
        <v>0.0018727740106884625</v>
      </c>
      <c r="U47" s="2823"/>
    </row>
    <row r="48" ht="18" customHeight="1" x14ac:dyDescent="0.2">
      <c r="B48" s="2556" t="s">
        <v>2084</v>
      </c>
      <c r="C48" s="2437">
        <v>-741.7257194647491</v>
      </c>
      <c r="D48" s="2437">
        <v>-749.0584972590592</v>
      </c>
      <c r="E48" s="2480">
        <v>-7.332777794310118</v>
      </c>
      <c r="F48" s="2824">
        <v>0.9886104259134582</v>
      </c>
      <c r="G48" s="2790"/>
      <c r="H48" s="2824">
        <v>-0.011990523738061894</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43.82427963688799</v>
      </c>
      <c r="D50" s="2455">
        <v>43.82427963688799</v>
      </c>
      <c r="E50" s="2455">
        <v>0</v>
      </c>
      <c r="F50" s="2772">
        <v>0</v>
      </c>
      <c r="G50" s="2773">
        <v>0</v>
      </c>
      <c r="H50" s="2774">
        <v>0</v>
      </c>
      <c r="I50" s="2455">
        <v>538.8060805097324</v>
      </c>
      <c r="J50" s="2455">
        <v>538.6083382040755</v>
      </c>
      <c r="K50" s="2455">
        <v>-0.19774230565690232</v>
      </c>
      <c r="L50" s="2772">
        <v>-0.0367000879926652</v>
      </c>
      <c r="M50" s="2773">
        <v>-0.00034276970102632893</v>
      </c>
      <c r="N50" s="2774">
        <v>-0.000323347287550154</v>
      </c>
      <c r="O50" s="2455">
        <v>101.0997821367055</v>
      </c>
      <c r="P50" s="2455">
        <v>105.99517610264839</v>
      </c>
      <c r="Q50" s="2455">
        <v>4.895393965942887</v>
      </c>
      <c r="R50" s="2772">
        <v>4.8421409645803335</v>
      </c>
      <c r="S50" s="2773">
        <v>0.008485754833989752</v>
      </c>
      <c r="T50" s="2774">
        <v>0.008004925173288385</v>
      </c>
    </row>
    <row r="51" ht="18" customHeight="1" x14ac:dyDescent="0.2">
      <c r="B51" s="2556" t="s">
        <v>2086</v>
      </c>
      <c r="C51" s="49"/>
      <c r="D51" s="49"/>
      <c r="E51" s="185"/>
      <c r="F51" s="2807"/>
      <c r="G51" s="2809"/>
      <c r="H51" s="2810"/>
      <c r="I51" s="2455">
        <v>450.1835002227192</v>
      </c>
      <c r="J51" s="2455">
        <v>449.98575791706236</v>
      </c>
      <c r="K51" s="2455">
        <v>-0.19774230565684547</v>
      </c>
      <c r="L51" s="2772">
        <v>-0.043924823001957304</v>
      </c>
      <c r="M51" s="2773">
        <v>-0.00034276970102623043</v>
      </c>
      <c r="N51" s="2774">
        <v>-0.0003233472875500611</v>
      </c>
      <c r="O51" s="2806"/>
      <c r="P51" s="185"/>
      <c r="Q51" s="1075"/>
      <c r="R51" s="2835"/>
      <c r="S51" s="2836"/>
      <c r="T51" s="2791"/>
    </row>
    <row r="52" ht="18" customHeight="1" x14ac:dyDescent="0.2">
      <c r="B52" s="2556" t="s">
        <v>2087</v>
      </c>
      <c r="C52" s="49"/>
      <c r="D52" s="49"/>
      <c r="E52" s="185"/>
      <c r="F52" s="2807"/>
      <c r="G52" s="2809"/>
      <c r="H52" s="2810"/>
      <c r="I52" s="2442">
        <v>31.837680000000006</v>
      </c>
      <c r="J52" s="2437">
        <v>31.837680000000006</v>
      </c>
      <c r="K52" s="2455">
        <v>0</v>
      </c>
      <c r="L52" s="2808">
        <v>0</v>
      </c>
      <c r="M52" s="2811">
        <v>0</v>
      </c>
      <c r="N52" s="2812">
        <v>0</v>
      </c>
      <c r="O52" s="2455">
        <v>18.012664800000003</v>
      </c>
      <c r="P52" s="2455">
        <v>18.012664800000003</v>
      </c>
      <c r="Q52" s="2455">
        <v>0</v>
      </c>
      <c r="R52" s="2772">
        <v>0</v>
      </c>
      <c r="S52" s="2773">
        <v>0</v>
      </c>
      <c r="T52" s="2774">
        <v>0</v>
      </c>
    </row>
    <row r="53" ht="18" customHeight="1" x14ac:dyDescent="0.2">
      <c r="B53" s="2572" t="s">
        <v>2088</v>
      </c>
      <c r="C53" s="2455">
        <v>43.82427963688799</v>
      </c>
      <c r="D53" s="2455">
        <v>43.82427963688799</v>
      </c>
      <c r="E53" s="2455">
        <v>0</v>
      </c>
      <c r="F53" s="2772">
        <v>0</v>
      </c>
      <c r="G53" s="2773">
        <v>0</v>
      </c>
      <c r="H53" s="2774">
        <v>0</v>
      </c>
      <c r="I53" s="2442">
        <v>0.7123343044283537</v>
      </c>
      <c r="J53" s="2437">
        <v>0.7123343044283537</v>
      </c>
      <c r="K53" s="2455">
        <v>0</v>
      </c>
      <c r="L53" s="2803">
        <v>0</v>
      </c>
      <c r="M53" s="2804">
        <v>0</v>
      </c>
      <c r="N53" s="2805">
        <v>0</v>
      </c>
      <c r="O53" s="2455">
        <v>0.477344161419756</v>
      </c>
      <c r="P53" s="2455">
        <v>0.477344161419756</v>
      </c>
      <c r="Q53" s="2455">
        <v>0</v>
      </c>
      <c r="R53" s="2772">
        <v>0</v>
      </c>
      <c r="S53" s="2773">
        <v>0</v>
      </c>
      <c r="T53" s="2774">
        <v>0</v>
      </c>
    </row>
    <row r="54" ht="18" customHeight="1" x14ac:dyDescent="0.2">
      <c r="B54" s="2556" t="s">
        <v>2049</v>
      </c>
      <c r="C54" s="511"/>
      <c r="D54" s="49"/>
      <c r="E54" s="185"/>
      <c r="F54" s="2807"/>
      <c r="G54" s="2809"/>
      <c r="H54" s="2810"/>
      <c r="I54" s="2437">
        <v>56.07256598258471</v>
      </c>
      <c r="J54" s="2437">
        <v>56.07256598258471</v>
      </c>
      <c r="K54" s="2455">
        <v>0</v>
      </c>
      <c r="L54" s="2772">
        <v>0</v>
      </c>
      <c r="M54" s="2773">
        <v>0</v>
      </c>
      <c r="N54" s="2774">
        <v>0</v>
      </c>
      <c r="O54" s="2455">
        <v>82.60977317528574</v>
      </c>
      <c r="P54" s="2455">
        <v>87.50516714122863</v>
      </c>
      <c r="Q54" s="2455">
        <v>4.895393965942887</v>
      </c>
      <c r="R54" s="2772">
        <v>5.92592592592596</v>
      </c>
      <c r="S54" s="2773">
        <v>0.008485754833989752</v>
      </c>
      <c r="T54" s="2774">
        <v>0.008004925173288385</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2402.7574361703496</v>
      </c>
      <c r="D59" s="2437">
        <v>2402.7574361703496</v>
      </c>
      <c r="E59" s="2455">
        <v>0</v>
      </c>
      <c r="F59" s="2772">
        <v>0</v>
      </c>
      <c r="G59" s="2773">
        <v>0</v>
      </c>
      <c r="H59" s="2774">
        <v>0</v>
      </c>
      <c r="I59" s="2437">
        <v>1.3262484171000712</v>
      </c>
      <c r="J59" s="2437">
        <v>1.3262484171000712</v>
      </c>
      <c r="K59" s="2455">
        <v>0</v>
      </c>
      <c r="L59" s="2772">
        <v>0</v>
      </c>
      <c r="M59" s="2773">
        <v>0</v>
      </c>
      <c r="N59" s="2774">
        <v>0</v>
      </c>
      <c r="O59" s="2445">
        <v>17.30064627992196</v>
      </c>
      <c r="P59" s="2437">
        <v>17.30064627992196</v>
      </c>
      <c r="Q59" s="2455">
        <v>0</v>
      </c>
      <c r="R59" s="2850">
        <v>0</v>
      </c>
      <c r="S59" s="2851">
        <v>0</v>
      </c>
      <c r="T59" s="2794">
        <v>0</v>
      </c>
    </row>
    <row r="60" ht="18" customHeight="1" x14ac:dyDescent="0.2">
      <c r="B60" s="2852" t="s">
        <v>126</v>
      </c>
      <c r="C60" s="2437">
        <v>2068.825236861187</v>
      </c>
      <c r="D60" s="2437">
        <v>2068.825236861187</v>
      </c>
      <c r="E60" s="2455">
        <v>0</v>
      </c>
      <c r="F60" s="2772">
        <v>0</v>
      </c>
      <c r="G60" s="2773">
        <v>0</v>
      </c>
      <c r="H60" s="2774">
        <v>0</v>
      </c>
      <c r="I60" s="2437">
        <v>0.44004417090408365</v>
      </c>
      <c r="J60" s="2437">
        <v>0.44004417090408365</v>
      </c>
      <c r="K60" s="2455">
        <v>0</v>
      </c>
      <c r="L60" s="2772">
        <v>0</v>
      </c>
      <c r="M60" s="2773">
        <v>0</v>
      </c>
      <c r="N60" s="2774">
        <v>0</v>
      </c>
      <c r="O60" s="2445">
        <v>14.90427765500424</v>
      </c>
      <c r="P60" s="2437">
        <v>14.90427765500424</v>
      </c>
      <c r="Q60" s="2455">
        <v>0</v>
      </c>
      <c r="R60" s="2850">
        <v>0</v>
      </c>
      <c r="S60" s="2851">
        <v>0</v>
      </c>
      <c r="T60" s="2794">
        <v>0</v>
      </c>
    </row>
    <row r="61" ht="18" customHeight="1" x14ac:dyDescent="0.2">
      <c r="B61" s="2852" t="s">
        <v>2053</v>
      </c>
      <c r="C61" s="2437">
        <v>333.93219930916246</v>
      </c>
      <c r="D61" s="2437">
        <v>333.93219930916246</v>
      </c>
      <c r="E61" s="2455">
        <v>0</v>
      </c>
      <c r="F61" s="2772">
        <v>0</v>
      </c>
      <c r="G61" s="2773">
        <v>0</v>
      </c>
      <c r="H61" s="2774">
        <v>0</v>
      </c>
      <c r="I61" s="2437">
        <v>0.8862042461959876</v>
      </c>
      <c r="J61" s="2437">
        <v>0.8862042461959876</v>
      </c>
      <c r="K61" s="2455">
        <v>0</v>
      </c>
      <c r="L61" s="2772">
        <v>0</v>
      </c>
      <c r="M61" s="2773">
        <v>0</v>
      </c>
      <c r="N61" s="2774">
        <v>0</v>
      </c>
      <c r="O61" s="2445">
        <v>2.3963686249177214</v>
      </c>
      <c r="P61" s="2437">
        <v>2.3963686249177214</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1362.0403550578842</v>
      </c>
      <c r="D63" s="2437">
        <v>1369.3207816883053</v>
      </c>
      <c r="E63" s="2455">
        <v>7.280426630421061</v>
      </c>
      <c r="F63" s="2772">
        <v>0.534523562637882</v>
      </c>
      <c r="G63" s="2773">
        <v>0.012620008910907747</v>
      </c>
      <c r="H63" s="2774">
        <v>0.011904919361257515</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77.99800652502913</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1041.134739059497</v>
      </c>
      <c r="D10" s="2905">
        <v>984.3549065257116</v>
      </c>
      <c r="E10" s="2905">
        <v>-56.77983253378534</v>
      </c>
      <c r="F10" s="2906">
        <v>-5.453648831761878</v>
      </c>
      <c r="G10" s="2907">
        <v>-0.09842307723315089</v>
      </c>
      <c r="H10" s="2908">
        <v>-0.0928461149290267</v>
      </c>
      <c r="I10" s="2909">
        <v>14.441400000000002</v>
      </c>
      <c r="J10" s="2905">
        <v>14.441400000000002</v>
      </c>
      <c r="K10" s="2905">
        <v>0</v>
      </c>
      <c r="L10" s="2906">
        <v>0</v>
      </c>
      <c r="M10" s="2907">
        <v>0</v>
      </c>
      <c r="N10" s="2908">
        <v>0</v>
      </c>
      <c r="O10" s="2904" t="s">
        <v>606</v>
      </c>
      <c r="P10" s="2905" t="s">
        <v>606</v>
      </c>
      <c r="Q10" s="2905" t="s">
        <v>2329</v>
      </c>
      <c r="R10" s="2910" t="s">
        <v>2329</v>
      </c>
      <c r="S10" s="2911" t="s">
        <v>2329</v>
      </c>
      <c r="T10" s="2908" t="s">
        <v>2329</v>
      </c>
      <c r="U10" s="2904">
        <v>46.89227467747427</v>
      </c>
      <c r="V10" s="2905">
        <v>46.646859024940106</v>
      </c>
      <c r="W10" s="2905">
        <v>-0.2454156525341631</v>
      </c>
      <c r="X10" s="2910">
        <v>-0.5233605198769636</v>
      </c>
      <c r="Y10" s="2911">
        <v>-0.00042540744918931415</v>
      </c>
      <c r="Z10" s="2908">
        <v>-0.0004013025199926549</v>
      </c>
      <c r="AA10" s="2905">
        <v>25.357499999999998</v>
      </c>
      <c r="AB10" s="2905">
        <v>25.357499999999998</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2.604</v>
      </c>
      <c r="D16" s="2437">
        <v>2.604</v>
      </c>
      <c r="E16" s="2437">
        <v>0</v>
      </c>
      <c r="F16" s="2775">
        <v>0</v>
      </c>
      <c r="G16" s="2793">
        <v>0</v>
      </c>
      <c r="H16" s="2794">
        <v>0</v>
      </c>
      <c r="I16" s="2479">
        <v>14.441400000000002</v>
      </c>
      <c r="J16" s="2455">
        <v>14.441400000000002</v>
      </c>
      <c r="K16" s="2455">
        <v>0</v>
      </c>
      <c r="L16" s="2803">
        <v>0</v>
      </c>
      <c r="M16" s="2804">
        <v>0</v>
      </c>
      <c r="N16" s="2774">
        <v>0</v>
      </c>
      <c r="O16" s="2445"/>
      <c r="P16" s="2437" t="s">
        <v>103</v>
      </c>
      <c r="Q16" s="2437" t="s">
        <v>2329</v>
      </c>
      <c r="R16" s="2850" t="s">
        <v>2329</v>
      </c>
      <c r="S16" s="2851" t="s">
        <v>2329</v>
      </c>
      <c r="T16" s="2794" t="s">
        <v>2329</v>
      </c>
      <c r="U16" s="2445">
        <v>22.829019047619045</v>
      </c>
      <c r="V16" s="2437">
        <v>22.829019047619045</v>
      </c>
      <c r="W16" s="2437">
        <v>0</v>
      </c>
      <c r="X16" s="2850">
        <v>0</v>
      </c>
      <c r="Y16" s="2851">
        <v>0</v>
      </c>
      <c r="Z16" s="2794">
        <v>0</v>
      </c>
      <c r="AA16" s="2437">
        <v>25.357499999999998</v>
      </c>
      <c r="AB16" s="2437">
        <v>25.357499999999998</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v>889.795225968476</v>
      </c>
      <c r="D21" s="2437">
        <v>817.8125652374788</v>
      </c>
      <c r="E21" s="2437">
        <v>-71.98266073099717</v>
      </c>
      <c r="F21" s="2775">
        <v>-8.089800735067936</v>
      </c>
      <c r="G21" s="2793">
        <v>-0.12477590476088558</v>
      </c>
      <c r="H21" s="2794">
        <v>-0.11770570804608438</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33.685402782995155</v>
      </c>
      <c r="D23" s="2437">
        <v>48.75670934566544</v>
      </c>
      <c r="E23" s="2437">
        <v>15.071306562670287</v>
      </c>
      <c r="F23" s="2775">
        <v>44.741357732193975</v>
      </c>
      <c r="G23" s="2793">
        <v>0.02612484580576307</v>
      </c>
      <c r="H23" s="2794">
        <v>0.024644529559252504</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115.0501103080259</v>
      </c>
      <c r="D24" s="2437">
        <v>115.18163194256734</v>
      </c>
      <c r="E24" s="2437">
        <v>0.1315216345414285</v>
      </c>
      <c r="F24" s="2775">
        <v>0.11431682611107723</v>
      </c>
      <c r="G24" s="2793">
        <v>0.00022798172197142046</v>
      </c>
      <c r="H24" s="2794">
        <v>0.0002150635578049816</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21.75252686235082</v>
      </c>
      <c r="V27" s="2437">
        <v>21.75252686235082</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2.3107287675044144</v>
      </c>
      <c r="V28" s="2437">
        <v>2.06531311497024</v>
      </c>
      <c r="W28" s="2437">
        <v>-0.2454156525341742</v>
      </c>
      <c r="X28" s="2850">
        <v>-10.62070356267832</v>
      </c>
      <c r="Y28" s="2851">
        <v>-0.00042540744918933345</v>
      </c>
      <c r="Z28" s="2794">
        <v>-0.000401302519992673</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62036.466331140124</v>
      </c>
      <c r="F34" s="2950"/>
      <c r="G34" s="2951">
        <v>61154.77484134786</v>
      </c>
      <c r="H34" s="2950"/>
      <c r="I34" s="2952">
        <v>-881.6914897922616</v>
      </c>
      <c r="J34" s="2953">
        <v>-1.4212471179224524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57836.314313513794</v>
      </c>
      <c r="F35" s="2958"/>
      <c r="G35" s="2959">
        <v>57689.55221678513</v>
      </c>
      <c r="H35" s="2960"/>
      <c r="I35" s="2961">
        <v>-146.7620967286639</v>
      </c>
      <c r="J35" s="2962">
        <v>-0.2537542346372719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2400</v>
      </c>
      <c r="D45" s="2971" t="s">
        <v>303</v>
      </c>
      <c r="E45" s="2971" t="s">
        <v>303</v>
      </c>
      <c r="F45" s="2980" t="s">
        <v>303</v>
      </c>
    </row>
    <row r="46" ht="14.25" customHeight="1" x14ac:dyDescent="0.2">
      <c r="B46" s="2970" t="s">
        <v>2365</v>
      </c>
      <c r="C46" s="2971" t="s">
        <v>2398</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2405</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2406</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2377</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2409</v>
      </c>
      <c r="D60" s="2971" t="s">
        <v>303</v>
      </c>
      <c r="E60" s="2971" t="s">
        <v>303</v>
      </c>
      <c r="F60" s="2980" t="s">
        <v>303</v>
      </c>
    </row>
    <row r="61" ht="14.25" customHeight="1" x14ac:dyDescent="0.2">
      <c r="B61" s="2970" t="s">
        <v>2365</v>
      </c>
      <c r="C61" s="2971" t="s">
        <v>2409</v>
      </c>
      <c r="D61" s="2971" t="s">
        <v>303</v>
      </c>
      <c r="E61" s="2971" t="s">
        <v>303</v>
      </c>
      <c r="F61" s="2980" t="s">
        <v>303</v>
      </c>
    </row>
    <row r="62" ht="14.25" customHeight="1" x14ac:dyDescent="0.2">
      <c r="B62" s="2970" t="s">
        <v>2365</v>
      </c>
      <c r="C62" s="2971" t="s">
        <v>2409</v>
      </c>
      <c r="D62" s="2971" t="s">
        <v>303</v>
      </c>
      <c r="E62" s="2971" t="s">
        <v>303</v>
      </c>
      <c r="F62" s="2980" t="s">
        <v>303</v>
      </c>
    </row>
    <row r="63" ht="13.5" customHeight="1" x14ac:dyDescent="0.2">
      <c r="B63" s="2970" t="s">
        <v>2378</v>
      </c>
      <c r="C63" s="2971" t="s">
        <v>2401</v>
      </c>
      <c r="D63" s="2971" t="s">
        <v>303</v>
      </c>
      <c r="E63" s="2971" t="s">
        <v>303</v>
      </c>
      <c r="F63" s="2980" t="s">
        <v>303</v>
      </c>
    </row>
    <row r="64" ht="13.5" customHeight="1" x14ac:dyDescent="0.2">
      <c r="B64" s="2970" t="s">
        <v>2378</v>
      </c>
      <c r="C64" s="2971" t="s">
        <v>2383</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2411</v>
      </c>
      <c r="D66" s="2971" t="s">
        <v>303</v>
      </c>
      <c r="E66" s="2971" t="s">
        <v>303</v>
      </c>
      <c r="F66" s="2980" t="s">
        <v>303</v>
      </c>
    </row>
    <row r="67" ht="13.5" customHeight="1" x14ac:dyDescent="0.2">
      <c r="B67" s="2970" t="s">
        <v>2378</v>
      </c>
      <c r="C67" s="2971" t="s">
        <v>2393</v>
      </c>
      <c r="D67" s="2971" t="s">
        <v>303</v>
      </c>
      <c r="E67" s="2971" t="s">
        <v>303</v>
      </c>
      <c r="F67" s="2980" t="s">
        <v>303</v>
      </c>
    </row>
    <row r="68" ht="13.5" customHeight="1" x14ac:dyDescent="0.2">
      <c r="B68" s="2970" t="s">
        <v>2378</v>
      </c>
      <c r="C68" s="2971" t="s">
        <v>2398</v>
      </c>
      <c r="D68" s="2971" t="s">
        <v>303</v>
      </c>
      <c r="E68" s="2971" t="s">
        <v>303</v>
      </c>
      <c r="F68" s="2980" t="s">
        <v>303</v>
      </c>
    </row>
    <row r="69" ht="13.5" customHeight="1" x14ac:dyDescent="0.2">
      <c r="B69" s="2970" t="s">
        <v>2378</v>
      </c>
      <c r="C69" s="2971" t="s">
        <v>2396</v>
      </c>
      <c r="D69" s="2971" t="s">
        <v>303</v>
      </c>
      <c r="E69" s="2971" t="s">
        <v>303</v>
      </c>
      <c r="F69" s="2980" t="s">
        <v>303</v>
      </c>
    </row>
    <row r="70" ht="13.5" customHeight="1" x14ac:dyDescent="0.2">
      <c r="B70" s="2970" t="s">
        <v>2378</v>
      </c>
      <c r="C70" s="2971" t="s">
        <v>2392</v>
      </c>
      <c r="D70" s="2971" t="s">
        <v>303</v>
      </c>
      <c r="E70" s="2971" t="s">
        <v>303</v>
      </c>
      <c r="F70" s="2980" t="s">
        <v>303</v>
      </c>
    </row>
    <row r="71" ht="13.5" customHeight="1" x14ac:dyDescent="0.2">
      <c r="B71" s="2970" t="s">
        <v>2378</v>
      </c>
      <c r="C71" s="2971" t="s">
        <v>2371</v>
      </c>
      <c r="D71" s="2971" t="s">
        <v>303</v>
      </c>
      <c r="E71" s="2971" t="s">
        <v>303</v>
      </c>
      <c r="F71" s="2980" t="s">
        <v>303</v>
      </c>
    </row>
    <row r="72" ht="13.5" customHeight="1" x14ac:dyDescent="0.2">
      <c r="B72" s="2970" t="s">
        <v>2378</v>
      </c>
      <c r="C72" s="2971" t="s">
        <v>2400</v>
      </c>
      <c r="D72" s="2971" t="s">
        <v>303</v>
      </c>
      <c r="E72" s="2971" t="s">
        <v>303</v>
      </c>
      <c r="F72" s="2980" t="s">
        <v>303</v>
      </c>
    </row>
    <row r="73" ht="13.5" customHeight="1" x14ac:dyDescent="0.2">
      <c r="B73" s="2970" t="s">
        <v>2381</v>
      </c>
      <c r="C73" s="2971" t="s">
        <v>2412</v>
      </c>
      <c r="D73" s="2971" t="s">
        <v>303</v>
      </c>
      <c r="E73" s="2971" t="s">
        <v>303</v>
      </c>
      <c r="F73" s="2980" t="s">
        <v>303</v>
      </c>
    </row>
    <row r="74" ht="13.5" customHeight="1" x14ac:dyDescent="0.2">
      <c r="B74" s="2970" t="s">
        <v>2381</v>
      </c>
      <c r="C74" s="2971" t="s">
        <v>2412</v>
      </c>
      <c r="D74" s="2971" t="s">
        <v>303</v>
      </c>
      <c r="E74" s="2971" t="s">
        <v>303</v>
      </c>
      <c r="F74" s="2980" t="s">
        <v>303</v>
      </c>
    </row>
    <row r="75" ht="13.5" customHeight="1" x14ac:dyDescent="0.2">
      <c r="B75" s="2970" t="s">
        <v>2381</v>
      </c>
      <c r="C75" s="2971" t="s">
        <v>2392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2414</v>
      </c>
      <c r="D77" s="2971" t="s">
        <v>303</v>
      </c>
      <c r="E77" s="2971" t="s">
        <v>303</v>
      </c>
      <c r="F77" s="2980" t="s">
        <v>303</v>
      </c>
    </row>
    <row r="78" ht="13.5" customHeight="1" x14ac:dyDescent="0.2">
      <c r="B78" s="2970" t="s">
        <v>2381</v>
      </c>
      <c r="C78" s="2971" t="s">
        <v>2413</v>
      </c>
      <c r="D78" s="2971" t="s">
        <v>303</v>
      </c>
      <c r="E78" s="2971" t="s">
        <v>303</v>
      </c>
      <c r="F78" s="2980" t="s">
        <v>303</v>
      </c>
    </row>
    <row r="79" ht="13.5" customHeight="1" x14ac:dyDescent="0.2">
      <c r="B79" s="2970" t="s">
        <v>2381</v>
      </c>
      <c r="C79" s="2971" t="s">
        <v>2401</v>
      </c>
      <c r="D79" s="2971" t="s">
        <v>303</v>
      </c>
      <c r="E79" s="2971" t="s">
        <v>303</v>
      </c>
      <c r="F79" s="2980" t="s">
        <v>303</v>
      </c>
    </row>
    <row r="80" ht="13.5" customHeight="1" x14ac:dyDescent="0.2">
      <c r="B80" s="2970" t="s">
        <v>2381</v>
      </c>
      <c r="C80" s="2971" t="s">
        <v>2415</v>
      </c>
      <c r="D80" s="2971" t="s">
        <v>303</v>
      </c>
      <c r="E80" s="2971" t="s">
        <v>303</v>
      </c>
      <c r="F80" s="2980" t="s">
        <v>2416</v>
      </c>
    </row>
    <row r="81" ht="13.5" customHeight="1" x14ac:dyDescent="0.2">
      <c r="B81" s="2970" t="s">
        <v>2381</v>
      </c>
      <c r="C81" s="2971" t="s">
        <v>2417</v>
      </c>
      <c r="D81" s="2971" t="s">
        <v>303</v>
      </c>
      <c r="E81" s="2971" t="s">
        <v>303</v>
      </c>
      <c r="F81" s="2980" t="s">
        <v>303</v>
      </c>
    </row>
    <row r="82" ht="13.5" customHeight="1" x14ac:dyDescent="0.2">
      <c r="B82" s="2970" t="s">
        <v>2381</v>
      </c>
      <c r="C82" s="2971" t="s">
        <v>2383</v>
      </c>
      <c r="D82" s="2971" t="s">
        <v>303</v>
      </c>
      <c r="E82" s="2971" t="s">
        <v>303</v>
      </c>
      <c r="F82" s="2980" t="s">
        <v>303</v>
      </c>
    </row>
    <row r="83" ht="13.5" customHeight="1" x14ac:dyDescent="0.2">
      <c r="B83" s="2970" t="s">
        <v>2381</v>
      </c>
      <c r="C83" s="2971" t="s">
        <v>2410</v>
      </c>
      <c r="D83" s="2971" t="s">
        <v>303</v>
      </c>
      <c r="E83" s="2971" t="s">
        <v>303</v>
      </c>
      <c r="F83" s="2980" t="s">
        <v>303</v>
      </c>
    </row>
    <row r="84" ht="13.5" customHeight="1" x14ac:dyDescent="0.2">
      <c r="B84" s="2970" t="s">
        <v>2381</v>
      </c>
      <c r="C84" s="2971" t="s">
        <v>2396</v>
      </c>
      <c r="D84" s="2971" t="s">
        <v>303</v>
      </c>
      <c r="E84" s="2971" t="s">
        <v>303</v>
      </c>
      <c r="F84" s="2980" t="s">
        <v>303</v>
      </c>
    </row>
    <row r="85" ht="13.5" customHeight="1" x14ac:dyDescent="0.2">
      <c r="B85" s="2970" t="s">
        <v>2381</v>
      </c>
      <c r="C85" s="2971" t="s">
        <v>2418</v>
      </c>
      <c r="D85" s="2971" t="s">
        <v>303</v>
      </c>
      <c r="E85" s="2971" t="s">
        <v>303</v>
      </c>
      <c r="F85" s="2980" t="s">
        <v>303</v>
      </c>
    </row>
    <row r="86" ht="13.5" customHeight="1" x14ac:dyDescent="0.2">
      <c r="B86" s="2970" t="s">
        <v>2381</v>
      </c>
      <c r="C86" s="2971" t="s">
        <v>2398</v>
      </c>
      <c r="D86" s="2971" t="s">
        <v>303</v>
      </c>
      <c r="E86" s="2971" t="s">
        <v>303</v>
      </c>
      <c r="F86" s="2980" t="s">
        <v>303</v>
      </c>
    </row>
    <row r="87" ht="13.5" customHeight="1" x14ac:dyDescent="0.2">
      <c r="B87" s="2970" t="s">
        <v>2381</v>
      </c>
      <c r="C87" s="2971" t="s">
        <v>2400</v>
      </c>
      <c r="D87" s="2971" t="s">
        <v>303</v>
      </c>
      <c r="E87" s="2971" t="s">
        <v>303</v>
      </c>
      <c r="F87" s="2980" t="s">
        <v>303</v>
      </c>
    </row>
    <row r="88" ht="13.5" customHeight="1" x14ac:dyDescent="0.2">
      <c r="B88" s="2970" t="s">
        <v>2381</v>
      </c>
      <c r="C88" s="2971" t="s">
        <v>2412</v>
      </c>
      <c r="D88" s="2971" t="s">
        <v>303</v>
      </c>
      <c r="E88" s="2971" t="s">
        <v>303</v>
      </c>
      <c r="F88" s="2980" t="s">
        <v>303</v>
      </c>
    </row>
    <row r="89" ht="13.5" customHeight="1" x14ac:dyDescent="0.2">
      <c r="B89" s="2970" t="s">
        <v>2381</v>
      </c>
      <c r="C89" s="2971" t="s">
        <v>2419</v>
      </c>
      <c r="D89" s="2971" t="s">
        <v>303</v>
      </c>
      <c r="E89" s="2971" t="s">
        <v>303</v>
      </c>
      <c r="F89" s="2980" t="s">
        <v>303</v>
      </c>
    </row>
    <row r="90" ht="13.5" customHeight="1" x14ac:dyDescent="0.2">
      <c r="B90" s="2970" t="s">
        <v>2381</v>
      </c>
      <c r="C90" s="2971" t="s">
        <v>2418</v>
      </c>
      <c r="D90" s="2971" t="s">
        <v>303</v>
      </c>
      <c r="E90" s="2971" t="s">
        <v>303</v>
      </c>
      <c r="F90" s="2980" t="s">
        <v>2420</v>
      </c>
    </row>
    <row r="91" ht="13.5" customHeight="1" x14ac:dyDescent="0.2">
      <c r="B91" s="2970" t="s">
        <v>2381</v>
      </c>
      <c r="C91" s="2971" t="s">
        <v>2418</v>
      </c>
      <c r="D91" s="2971" t="s">
        <v>303</v>
      </c>
      <c r="E91" s="2971" t="s">
        <v>303</v>
      </c>
      <c r="F91" s="2980" t="s">
        <v>2416</v>
      </c>
    </row>
    <row r="92" ht="13.5" customHeight="1" x14ac:dyDescent="0.2">
      <c r="B92" s="2970" t="s">
        <v>2381</v>
      </c>
      <c r="C92" s="2971" t="s">
        <v>2411</v>
      </c>
      <c r="D92" s="2971" t="s">
        <v>303</v>
      </c>
      <c r="E92" s="2971" t="s">
        <v>303</v>
      </c>
      <c r="F92" s="2980" t="s">
        <v>303</v>
      </c>
    </row>
    <row r="93" ht="13.5" customHeight="1" x14ac:dyDescent="0.2">
      <c r="B93" s="2970" t="s">
        <v>2381</v>
      </c>
      <c r="C93" s="2971" t="s">
        <v>2421</v>
      </c>
      <c r="D93" s="2971" t="s">
        <v>303</v>
      </c>
      <c r="E93" s="2971" t="s">
        <v>303</v>
      </c>
      <c r="F93" s="2980" t="s">
        <v>303</v>
      </c>
    </row>
    <row r="94" ht="13.5" customHeight="1" x14ac:dyDescent="0.2">
      <c r="B94" s="2970" t="s">
        <v>2381</v>
      </c>
      <c r="C94" s="2971" t="s">
        <v>2415</v>
      </c>
      <c r="D94" s="2971" t="s">
        <v>303</v>
      </c>
      <c r="E94" s="2971" t="s">
        <v>303</v>
      </c>
      <c r="F94" s="2980" t="s">
        <v>2422</v>
      </c>
    </row>
    <row r="95" ht="13.5" customHeight="1" x14ac:dyDescent="0.2">
      <c r="B95" s="2970" t="s">
        <v>2381</v>
      </c>
      <c r="C95" s="2971" t="s">
        <v>2393</v>
      </c>
      <c r="D95" s="2971" t="s">
        <v>303</v>
      </c>
      <c r="E95" s="2971" t="s">
        <v>303</v>
      </c>
      <c r="F95" s="2980" t="s">
        <v>303</v>
      </c>
    </row>
    <row r="96" ht="13.5" customHeight="1" x14ac:dyDescent="0.2">
      <c r="B96" s="2970" t="s">
        <v>2381</v>
      </c>
      <c r="C96" s="2971" t="s">
        <v>2415</v>
      </c>
      <c r="D96" s="2971" t="s">
        <v>303</v>
      </c>
      <c r="E96" s="2971" t="s">
        <v>303</v>
      </c>
      <c r="F96" s="2980" t="s">
        <v>2416</v>
      </c>
    </row>
    <row r="97" ht="13.5" customHeight="1" x14ac:dyDescent="0.2">
      <c r="B97" s="2970" t="s">
        <v>2381</v>
      </c>
      <c r="C97" s="2971" t="s">
        <v>2413</v>
      </c>
      <c r="D97" s="2971" t="s">
        <v>303</v>
      </c>
      <c r="E97" s="2971" t="s">
        <v>303</v>
      </c>
      <c r="F97" s="2980" t="s">
        <v>303</v>
      </c>
    </row>
    <row r="98" x14ac:dyDescent="0.2">
      <c r="B98" s="2970" t="s">
        <v>771</v>
      </c>
      <c r="C98" s="2971" t="s">
        <v>2423</v>
      </c>
      <c r="D98" s="2971" t="s">
        <v>303</v>
      </c>
      <c r="E98" s="2971" t="s">
        <v>303</v>
      </c>
      <c r="F98" s="2980" t="s">
        <v>2424</v>
      </c>
    </row>
    <row r="99" x14ac:dyDescent="0.2">
      <c r="B99" s="2970" t="s">
        <v>771</v>
      </c>
      <c r="C99" s="2971" t="s">
        <v>2423</v>
      </c>
      <c r="D99" s="2971" t="s">
        <v>303</v>
      </c>
      <c r="E99" s="2971" t="s">
        <v>303</v>
      </c>
      <c r="F99" s="2980" t="s">
        <v>2424</v>
      </c>
    </row>
    <row r="100" x14ac:dyDescent="0.2">
      <c r="B100" s="2970" t="s">
        <v>771</v>
      </c>
      <c r="C100" s="2971" t="s">
        <v>2425</v>
      </c>
      <c r="D100" s="2971" t="s">
        <v>303</v>
      </c>
      <c r="E100" s="2971" t="s">
        <v>303</v>
      </c>
      <c r="F100" s="2980" t="s">
        <v>2426</v>
      </c>
    </row>
    <row r="101" x14ac:dyDescent="0.2">
      <c r="B101" s="2970" t="s">
        <v>771</v>
      </c>
      <c r="C101" s="2971" t="s">
        <v>2427</v>
      </c>
      <c r="D101" s="2971" t="s">
        <v>303</v>
      </c>
      <c r="E101" s="2971" t="s">
        <v>303</v>
      </c>
      <c r="F101" s="2980" t="s">
        <v>2424</v>
      </c>
    </row>
    <row r="102" x14ac:dyDescent="0.2">
      <c r="B102" s="2970" t="s">
        <v>771</v>
      </c>
      <c r="C102" s="2971" t="s">
        <v>2423</v>
      </c>
      <c r="D102" s="2971" t="s">
        <v>303</v>
      </c>
      <c r="E102" s="2971" t="s">
        <v>303</v>
      </c>
      <c r="F102" s="2980" t="s">
        <v>2424</v>
      </c>
    </row>
    <row r="103" x14ac:dyDescent="0.2">
      <c r="B103" s="2970" t="s">
        <v>771</v>
      </c>
      <c r="C103" s="2971" t="s">
        <v>2427</v>
      </c>
      <c r="D103" s="2971" t="s">
        <v>303</v>
      </c>
      <c r="E103" s="2971" t="s">
        <v>303</v>
      </c>
      <c r="F103" s="2980" t="s">
        <v>2424</v>
      </c>
    </row>
    <row r="104" x14ac:dyDescent="0.2">
      <c r="B104" s="2970" t="s">
        <v>771</v>
      </c>
      <c r="C104" s="2971" t="s">
        <v>2425</v>
      </c>
      <c r="D104" s="2971" t="s">
        <v>303</v>
      </c>
      <c r="E104" s="2971" t="s">
        <v>303</v>
      </c>
      <c r="F104" s="2980" t="s">
        <v>2426</v>
      </c>
    </row>
    <row r="105" x14ac:dyDescent="0.2">
      <c r="B105" s="2970" t="s">
        <v>771</v>
      </c>
      <c r="C105" s="2971" t="s">
        <v>2428</v>
      </c>
      <c r="D105" s="2971" t="s">
        <v>303</v>
      </c>
      <c r="E105" s="2971" t="s">
        <v>303</v>
      </c>
      <c r="F105" s="2980" t="s">
        <v>2424</v>
      </c>
    </row>
    <row r="106" x14ac:dyDescent="0.2">
      <c r="B106" s="2970" t="s">
        <v>771</v>
      </c>
      <c r="C106" s="2971" t="s">
        <v>2428</v>
      </c>
      <c r="D106" s="2971" t="s">
        <v>303</v>
      </c>
      <c r="E106" s="2971" t="s">
        <v>303</v>
      </c>
      <c r="F106" s="2980" t="s">
        <v>2424</v>
      </c>
    </row>
    <row r="107" x14ac:dyDescent="0.2">
      <c r="B107" s="2970" t="s">
        <v>772</v>
      </c>
      <c r="C107" s="2971" t="s">
        <v>2429</v>
      </c>
      <c r="D107" s="2971" t="s">
        <v>303</v>
      </c>
      <c r="E107" s="2971" t="s">
        <v>303</v>
      </c>
      <c r="F107" s="2980" t="s">
        <v>303</v>
      </c>
    </row>
    <row r="108" x14ac:dyDescent="0.2">
      <c r="B108" s="2970" t="s">
        <v>772</v>
      </c>
      <c r="C108" s="2971" t="s">
        <v>2430</v>
      </c>
      <c r="D108" s="2971" t="s">
        <v>303</v>
      </c>
      <c r="E108" s="2971" t="s">
        <v>303</v>
      </c>
      <c r="F108" s="2980" t="s">
        <v>2424</v>
      </c>
    </row>
    <row r="109" x14ac:dyDescent="0.2">
      <c r="B109" s="2970" t="s">
        <v>772</v>
      </c>
      <c r="C109" s="2971" t="s">
        <v>2431</v>
      </c>
      <c r="D109" s="2971" t="s">
        <v>303</v>
      </c>
      <c r="E109" s="2971" t="s">
        <v>303</v>
      </c>
      <c r="F109" s="2980" t="s">
        <v>2426</v>
      </c>
    </row>
    <row r="110" x14ac:dyDescent="0.2">
      <c r="B110" s="2970" t="s">
        <v>772</v>
      </c>
      <c r="C110" s="2971" t="s">
        <v>2432</v>
      </c>
      <c r="D110" s="2971" t="s">
        <v>303</v>
      </c>
      <c r="E110" s="2971" t="s">
        <v>303</v>
      </c>
      <c r="F110" s="2980" t="s">
        <v>2424</v>
      </c>
    </row>
    <row r="111" x14ac:dyDescent="0.2">
      <c r="B111" s="2970" t="s">
        <v>772</v>
      </c>
      <c r="C111" s="2971" t="s">
        <v>2431</v>
      </c>
      <c r="D111" s="2971" t="s">
        <v>303</v>
      </c>
      <c r="E111" s="2971" t="s">
        <v>303</v>
      </c>
      <c r="F111" s="2980" t="s">
        <v>2426</v>
      </c>
    </row>
    <row r="112" x14ac:dyDescent="0.2">
      <c r="B112" s="2970" t="s">
        <v>772</v>
      </c>
      <c r="C112" s="2971" t="s">
        <v>2432</v>
      </c>
      <c r="D112" s="2971" t="s">
        <v>303</v>
      </c>
      <c r="E112" s="2971" t="s">
        <v>303</v>
      </c>
      <c r="F112" s="2980" t="s">
        <v>2424</v>
      </c>
    </row>
    <row r="113" x14ac:dyDescent="0.2">
      <c r="B113" s="2970" t="s">
        <v>772</v>
      </c>
      <c r="C113" s="2971" t="s">
        <v>2429</v>
      </c>
      <c r="D113" s="2971" t="s">
        <v>303</v>
      </c>
      <c r="E113" s="2971" t="s">
        <v>303</v>
      </c>
      <c r="F113" s="2980" t="s">
        <v>2424</v>
      </c>
    </row>
    <row r="114" x14ac:dyDescent="0.2">
      <c r="B114" s="2970" t="s">
        <v>772</v>
      </c>
      <c r="C114" s="2971" t="s">
        <v>2429</v>
      </c>
      <c r="D114" s="2971" t="s">
        <v>303</v>
      </c>
      <c r="E114" s="2971" t="s">
        <v>303</v>
      </c>
      <c r="F114" s="2980" t="s">
        <v>2424</v>
      </c>
    </row>
    <row r="115" x14ac:dyDescent="0.2">
      <c r="B115" s="2970" t="s">
        <v>772</v>
      </c>
      <c r="C115" s="2971" t="s">
        <v>2431</v>
      </c>
      <c r="D115" s="2971" t="s">
        <v>303</v>
      </c>
      <c r="E115" s="2971" t="s">
        <v>303</v>
      </c>
      <c r="F115" s="2980" t="s">
        <v>2426</v>
      </c>
    </row>
    <row r="116" x14ac:dyDescent="0.2">
      <c r="B116" s="2970" t="s">
        <v>772</v>
      </c>
      <c r="C116" s="2971" t="s">
        <v>2432</v>
      </c>
      <c r="D116" s="2971" t="s">
        <v>303</v>
      </c>
      <c r="E116" s="2971" t="s">
        <v>303</v>
      </c>
      <c r="F116" s="2980" t="s">
        <v>2424</v>
      </c>
    </row>
    <row r="117" x14ac:dyDescent="0.2">
      <c r="B117" s="2970" t="s">
        <v>772</v>
      </c>
      <c r="C117" s="2971" t="s">
        <v>2430</v>
      </c>
      <c r="D117" s="2971" t="s">
        <v>303</v>
      </c>
      <c r="E117" s="2971" t="s">
        <v>303</v>
      </c>
      <c r="F117" s="2980" t="s">
        <v>2424</v>
      </c>
    </row>
    <row r="118" x14ac:dyDescent="0.2">
      <c r="B118" s="2970" t="s">
        <v>772</v>
      </c>
      <c r="C118" s="2971" t="s">
        <v>2430</v>
      </c>
      <c r="D118" s="2971" t="s">
        <v>303</v>
      </c>
      <c r="E118" s="2971" t="s">
        <v>303</v>
      </c>
      <c r="F118" s="2980" t="s">
        <v>2424</v>
      </c>
    </row>
    <row r="119" x14ac:dyDescent="0.2">
      <c r="B119" s="2970" t="s">
        <v>775</v>
      </c>
      <c r="C119" s="2971" t="s">
        <v>2433</v>
      </c>
      <c r="D119" s="2971" t="s">
        <v>303</v>
      </c>
      <c r="E119" s="2971" t="s">
        <v>303</v>
      </c>
      <c r="F119" s="2980" t="s">
        <v>2424</v>
      </c>
    </row>
    <row r="120" x14ac:dyDescent="0.2">
      <c r="B120" s="2970" t="s">
        <v>775</v>
      </c>
      <c r="C120" s="2971" t="s">
        <v>2434</v>
      </c>
      <c r="D120" s="2971" t="s">
        <v>303</v>
      </c>
      <c r="E120" s="2971" t="s">
        <v>303</v>
      </c>
      <c r="F120" s="2980" t="s">
        <v>2426</v>
      </c>
    </row>
    <row r="121" x14ac:dyDescent="0.2">
      <c r="B121" s="2970" t="s">
        <v>775</v>
      </c>
      <c r="C121" s="2971" t="s">
        <v>2433</v>
      </c>
      <c r="D121" s="2971" t="s">
        <v>303</v>
      </c>
      <c r="E121" s="2971" t="s">
        <v>303</v>
      </c>
      <c r="F121" s="2980" t="s">
        <v>2424</v>
      </c>
    </row>
    <row r="122" x14ac:dyDescent="0.2">
      <c r="B122" s="2970" t="s">
        <v>775</v>
      </c>
      <c r="C122" s="2971" t="s">
        <v>2435</v>
      </c>
      <c r="D122" s="2971" t="s">
        <v>303</v>
      </c>
      <c r="E122" s="2971" t="s">
        <v>303</v>
      </c>
      <c r="F122" s="2980" t="s">
        <v>2424</v>
      </c>
    </row>
    <row r="123" x14ac:dyDescent="0.2">
      <c r="B123" s="2970" t="s">
        <v>775</v>
      </c>
      <c r="C123" s="2971" t="s">
        <v>2435</v>
      </c>
      <c r="D123" s="2971" t="s">
        <v>303</v>
      </c>
      <c r="E123" s="2971" t="s">
        <v>303</v>
      </c>
      <c r="F123" s="2980" t="s">
        <v>2424</v>
      </c>
    </row>
    <row r="124" x14ac:dyDescent="0.2">
      <c r="B124" s="2970" t="s">
        <v>775</v>
      </c>
      <c r="C124" s="2971" t="s">
        <v>2434</v>
      </c>
      <c r="D124" s="2971" t="s">
        <v>303</v>
      </c>
      <c r="E124" s="2971" t="s">
        <v>303</v>
      </c>
      <c r="F124" s="2980" t="s">
        <v>2426</v>
      </c>
    </row>
    <row r="125" x14ac:dyDescent="0.2">
      <c r="B125" s="2970" t="s">
        <v>775</v>
      </c>
      <c r="C125" s="2971" t="s">
        <v>2435</v>
      </c>
      <c r="D125" s="2971" t="s">
        <v>303</v>
      </c>
      <c r="E125" s="2971" t="s">
        <v>303</v>
      </c>
      <c r="F125" s="2980" t="s">
        <v>2424</v>
      </c>
    </row>
    <row r="126" x14ac:dyDescent="0.2">
      <c r="B126" s="2970" t="s">
        <v>775</v>
      </c>
      <c r="C126" s="2971" t="s">
        <v>2436</v>
      </c>
      <c r="D126" s="2971" t="s">
        <v>303</v>
      </c>
      <c r="E126" s="2971" t="s">
        <v>303</v>
      </c>
      <c r="F126" s="2980" t="s">
        <v>2424</v>
      </c>
    </row>
    <row r="127" x14ac:dyDescent="0.2">
      <c r="B127" s="2970" t="s">
        <v>775</v>
      </c>
      <c r="C127" s="2971" t="s">
        <v>2436</v>
      </c>
      <c r="D127" s="2971" t="s">
        <v>303</v>
      </c>
      <c r="E127" s="2971" t="s">
        <v>303</v>
      </c>
      <c r="F127" s="2980" t="s">
        <v>2424</v>
      </c>
    </row>
    <row r="128" x14ac:dyDescent="0.2">
      <c r="B128" s="2970" t="s">
        <v>775</v>
      </c>
      <c r="C128" s="2971" t="s">
        <v>2433</v>
      </c>
      <c r="D128" s="2971" t="s">
        <v>303</v>
      </c>
      <c r="E128" s="2971" t="s">
        <v>303</v>
      </c>
      <c r="F128" s="2980" t="s">
        <v>2424</v>
      </c>
    </row>
    <row r="129" x14ac:dyDescent="0.2">
      <c r="B129" s="2970" t="s">
        <v>775</v>
      </c>
      <c r="C129" s="2971" t="s">
        <v>2434</v>
      </c>
      <c r="D129" s="2971" t="s">
        <v>303</v>
      </c>
      <c r="E129" s="2971" t="s">
        <v>303</v>
      </c>
      <c r="F129" s="2980" t="s">
        <v>2426</v>
      </c>
    </row>
    <row r="130" x14ac:dyDescent="0.2">
      <c r="B130" s="2970" t="s">
        <v>775</v>
      </c>
      <c r="C130" s="2971" t="s">
        <v>2436</v>
      </c>
      <c r="D130" s="2971" t="s">
        <v>303</v>
      </c>
      <c r="E130" s="2971" t="s">
        <v>303</v>
      </c>
      <c r="F130" s="2980" t="s">
        <v>2424</v>
      </c>
    </row>
    <row r="131" x14ac:dyDescent="0.2">
      <c r="B131" s="2970" t="s">
        <v>777</v>
      </c>
      <c r="C131" s="2971" t="s">
        <v>2437</v>
      </c>
      <c r="D131" s="2971" t="s">
        <v>303</v>
      </c>
      <c r="E131" s="2971" t="s">
        <v>303</v>
      </c>
      <c r="F131" s="2980" t="s">
        <v>2424</v>
      </c>
    </row>
    <row r="132" x14ac:dyDescent="0.2">
      <c r="B132" s="2970" t="s">
        <v>777</v>
      </c>
      <c r="C132" s="2971" t="s">
        <v>2438</v>
      </c>
      <c r="D132" s="2971" t="s">
        <v>303</v>
      </c>
      <c r="E132" s="2971" t="s">
        <v>303</v>
      </c>
      <c r="F132" s="2980" t="s">
        <v>2424</v>
      </c>
    </row>
    <row r="133" x14ac:dyDescent="0.2">
      <c r="B133" s="2970" t="s">
        <v>777</v>
      </c>
      <c r="C133" s="2971" t="s">
        <v>2439</v>
      </c>
      <c r="D133" s="2971" t="s">
        <v>303</v>
      </c>
      <c r="E133" s="2971" t="s">
        <v>303</v>
      </c>
      <c r="F133" s="2980" t="s">
        <v>2424</v>
      </c>
    </row>
    <row r="134" x14ac:dyDescent="0.2">
      <c r="B134" s="2970" t="s">
        <v>777</v>
      </c>
      <c r="C134" s="2971" t="s">
        <v>2437</v>
      </c>
      <c r="D134" s="2971" t="s">
        <v>303</v>
      </c>
      <c r="E134" s="2971" t="s">
        <v>303</v>
      </c>
      <c r="F134" s="2980" t="s">
        <v>2424</v>
      </c>
    </row>
    <row r="135" x14ac:dyDescent="0.2">
      <c r="B135" s="2970" t="s">
        <v>777</v>
      </c>
      <c r="C135" s="2971" t="s">
        <v>2440</v>
      </c>
      <c r="D135" s="2971" t="s">
        <v>303</v>
      </c>
      <c r="E135" s="2971" t="s">
        <v>303</v>
      </c>
      <c r="F135" s="2980" t="s">
        <v>2426</v>
      </c>
    </row>
    <row r="136" x14ac:dyDescent="0.2">
      <c r="B136" s="2970" t="s">
        <v>777</v>
      </c>
      <c r="C136" s="2971" t="s">
        <v>2440</v>
      </c>
      <c r="D136" s="2971" t="s">
        <v>303</v>
      </c>
      <c r="E136" s="2971" t="s">
        <v>303</v>
      </c>
      <c r="F136" s="2980" t="s">
        <v>2426</v>
      </c>
    </row>
    <row r="137" x14ac:dyDescent="0.2">
      <c r="B137" s="2970" t="s">
        <v>777</v>
      </c>
      <c r="C137" s="2971" t="s">
        <v>2438</v>
      </c>
      <c r="D137" s="2971" t="s">
        <v>303</v>
      </c>
      <c r="E137" s="2971" t="s">
        <v>303</v>
      </c>
      <c r="F137" s="2980" t="s">
        <v>2424</v>
      </c>
    </row>
    <row r="138" x14ac:dyDescent="0.2">
      <c r="B138" s="2970" t="s">
        <v>777</v>
      </c>
      <c r="C138" s="2971" t="s">
        <v>2438</v>
      </c>
      <c r="D138" s="2971" t="s">
        <v>303</v>
      </c>
      <c r="E138" s="2971" t="s">
        <v>303</v>
      </c>
      <c r="F138" s="2980" t="s">
        <v>2424</v>
      </c>
    </row>
    <row r="139" x14ac:dyDescent="0.2">
      <c r="B139" s="2970" t="s">
        <v>777</v>
      </c>
      <c r="C139" s="2971" t="s">
        <v>2439</v>
      </c>
      <c r="D139" s="2971" t="s">
        <v>303</v>
      </c>
      <c r="E139" s="2971" t="s">
        <v>303</v>
      </c>
      <c r="F139" s="2980" t="s">
        <v>2424</v>
      </c>
    </row>
    <row r="140" x14ac:dyDescent="0.2">
      <c r="B140" s="2970" t="s">
        <v>777</v>
      </c>
      <c r="C140" s="2971" t="s">
        <v>2437</v>
      </c>
      <c r="D140" s="2971" t="s">
        <v>303</v>
      </c>
      <c r="E140" s="2971" t="s">
        <v>303</v>
      </c>
      <c r="F140" s="2980" t="s">
        <v>2424</v>
      </c>
    </row>
    <row r="141" x14ac:dyDescent="0.2">
      <c r="B141" s="2970" t="s">
        <v>777</v>
      </c>
      <c r="C141" s="2971" t="s">
        <v>2439</v>
      </c>
      <c r="D141" s="2971" t="s">
        <v>303</v>
      </c>
      <c r="E141" s="2971" t="s">
        <v>303</v>
      </c>
      <c r="F141" s="2980" t="s">
        <v>2424</v>
      </c>
    </row>
    <row r="142" x14ac:dyDescent="0.2">
      <c r="B142" s="2970" t="s">
        <v>777</v>
      </c>
      <c r="C142" s="2971" t="s">
        <v>2440</v>
      </c>
      <c r="D142" s="2971" t="s">
        <v>303</v>
      </c>
      <c r="E142" s="2971" t="s">
        <v>303</v>
      </c>
      <c r="F142" s="2980" t="s">
        <v>2426</v>
      </c>
    </row>
    <row r="143" x14ac:dyDescent="0.2">
      <c r="B143" s="2970" t="s">
        <v>779</v>
      </c>
      <c r="C143" s="2971" t="s">
        <v>2441</v>
      </c>
      <c r="D143" s="2971" t="s">
        <v>303</v>
      </c>
      <c r="E143" s="2971" t="s">
        <v>303</v>
      </c>
      <c r="F143" s="2980" t="s">
        <v>2424</v>
      </c>
    </row>
    <row r="144" x14ac:dyDescent="0.2">
      <c r="B144" s="2970" t="s">
        <v>779</v>
      </c>
      <c r="C144" s="2971" t="s">
        <v>2442</v>
      </c>
      <c r="D144" s="2971" t="s">
        <v>303</v>
      </c>
      <c r="E144" s="2971" t="s">
        <v>303</v>
      </c>
      <c r="F144" s="2980" t="s">
        <v>2424</v>
      </c>
    </row>
    <row r="145" x14ac:dyDescent="0.2">
      <c r="B145" s="2970" t="s">
        <v>779</v>
      </c>
      <c r="C145" s="2971" t="s">
        <v>2443</v>
      </c>
      <c r="D145" s="2971" t="s">
        <v>303</v>
      </c>
      <c r="E145" s="2971" t="s">
        <v>303</v>
      </c>
      <c r="F145" s="2980" t="s">
        <v>2426</v>
      </c>
    </row>
    <row r="146" x14ac:dyDescent="0.2">
      <c r="B146" s="2970" t="s">
        <v>779</v>
      </c>
      <c r="C146" s="2971" t="s">
        <v>2444</v>
      </c>
      <c r="D146" s="2971" t="s">
        <v>303</v>
      </c>
      <c r="E146" s="2971" t="s">
        <v>303</v>
      </c>
      <c r="F146" s="2980" t="s">
        <v>2424</v>
      </c>
    </row>
    <row r="147" x14ac:dyDescent="0.2">
      <c r="B147" s="2970" t="s">
        <v>779</v>
      </c>
      <c r="C147" s="2971" t="s">
        <v>2442</v>
      </c>
      <c r="D147" s="2971" t="s">
        <v>303</v>
      </c>
      <c r="E147" s="2971" t="s">
        <v>303</v>
      </c>
      <c r="F147" s="2980" t="s">
        <v>2424</v>
      </c>
    </row>
    <row r="148" x14ac:dyDescent="0.2">
      <c r="B148" s="2970" t="s">
        <v>779</v>
      </c>
      <c r="C148" s="2971" t="s">
        <v>2441</v>
      </c>
      <c r="D148" s="2971" t="s">
        <v>303</v>
      </c>
      <c r="E148" s="2971" t="s">
        <v>303</v>
      </c>
      <c r="F148" s="2980" t="s">
        <v>2424</v>
      </c>
    </row>
    <row r="149" x14ac:dyDescent="0.2">
      <c r="B149" s="2970" t="s">
        <v>779</v>
      </c>
      <c r="C149" s="2971" t="s">
        <v>2444</v>
      </c>
      <c r="D149" s="2971" t="s">
        <v>303</v>
      </c>
      <c r="E149" s="2971" t="s">
        <v>303</v>
      </c>
      <c r="F149" s="2980" t="s">
        <v>2424</v>
      </c>
    </row>
    <row r="150" x14ac:dyDescent="0.2">
      <c r="B150" s="2970" t="s">
        <v>779</v>
      </c>
      <c r="C150" s="2971" t="s">
        <v>2443</v>
      </c>
      <c r="D150" s="2971" t="s">
        <v>303</v>
      </c>
      <c r="E150" s="2971" t="s">
        <v>303</v>
      </c>
      <c r="F150" s="2980" t="s">
        <v>2426</v>
      </c>
    </row>
    <row r="151" x14ac:dyDescent="0.2">
      <c r="B151" s="2970" t="s">
        <v>781</v>
      </c>
      <c r="C151" s="2971" t="s">
        <v>2445</v>
      </c>
      <c r="D151" s="2971" t="s">
        <v>303</v>
      </c>
      <c r="E151" s="2971" t="s">
        <v>303</v>
      </c>
      <c r="F151" s="2980" t="s">
        <v>2424</v>
      </c>
    </row>
    <row r="152" x14ac:dyDescent="0.2">
      <c r="B152" s="2970" t="s">
        <v>781</v>
      </c>
      <c r="C152" s="2971" t="s">
        <v>2446</v>
      </c>
      <c r="D152" s="2971" t="s">
        <v>303</v>
      </c>
      <c r="E152" s="2971" t="s">
        <v>303</v>
      </c>
      <c r="F152" s="2980" t="s">
        <v>2424</v>
      </c>
    </row>
    <row r="153" x14ac:dyDescent="0.2">
      <c r="B153" s="2970" t="s">
        <v>781</v>
      </c>
      <c r="C153" s="2971" t="s">
        <v>2447</v>
      </c>
      <c r="D153" s="2971" t="s">
        <v>303</v>
      </c>
      <c r="E153" s="2971" t="s">
        <v>303</v>
      </c>
      <c r="F153" s="2980" t="s">
        <v>2424</v>
      </c>
    </row>
    <row r="154" x14ac:dyDescent="0.2">
      <c r="B154" s="2970" t="s">
        <v>781</v>
      </c>
      <c r="C154" s="2971" t="s">
        <v>2448</v>
      </c>
      <c r="D154" s="2971" t="s">
        <v>303</v>
      </c>
      <c r="E154" s="2971" t="s">
        <v>303</v>
      </c>
      <c r="F154" s="2980" t="s">
        <v>2426</v>
      </c>
    </row>
    <row r="155" x14ac:dyDescent="0.2">
      <c r="B155" s="2970" t="s">
        <v>781</v>
      </c>
      <c r="C155" s="2971" t="s">
        <v>2446</v>
      </c>
      <c r="D155" s="2971" t="s">
        <v>303</v>
      </c>
      <c r="E155" s="2971" t="s">
        <v>303</v>
      </c>
      <c r="F155" s="2980" t="s">
        <v>2424</v>
      </c>
    </row>
    <row r="156" x14ac:dyDescent="0.2">
      <c r="B156" s="2970" t="s">
        <v>781</v>
      </c>
      <c r="C156" s="2971" t="s">
        <v>2445</v>
      </c>
      <c r="D156" s="2971" t="s">
        <v>303</v>
      </c>
      <c r="E156" s="2971" t="s">
        <v>303</v>
      </c>
      <c r="F156" s="2980" t="s">
        <v>2424</v>
      </c>
    </row>
    <row r="157" x14ac:dyDescent="0.2">
      <c r="B157" s="2970" t="s">
        <v>781</v>
      </c>
      <c r="C157" s="2971" t="s">
        <v>2448</v>
      </c>
      <c r="D157" s="2971" t="s">
        <v>303</v>
      </c>
      <c r="E157" s="2971" t="s">
        <v>303</v>
      </c>
      <c r="F157" s="2980" t="s">
        <v>2426</v>
      </c>
    </row>
    <row r="158" x14ac:dyDescent="0.2">
      <c r="B158" s="2970" t="s">
        <v>781</v>
      </c>
      <c r="C158" s="2971" t="s">
        <v>2447</v>
      </c>
      <c r="D158" s="2971" t="s">
        <v>303</v>
      </c>
      <c r="E158" s="2971" t="s">
        <v>303</v>
      </c>
      <c r="F158" s="2980" t="s">
        <v>2424</v>
      </c>
    </row>
    <row r="159" x14ac:dyDescent="0.2">
      <c r="B159" s="2970" t="s">
        <v>849</v>
      </c>
      <c r="C159" s="2971" t="s">
        <v>2449</v>
      </c>
      <c r="D159" s="2971" t="s">
        <v>303</v>
      </c>
      <c r="E159" s="2971" t="s">
        <v>303</v>
      </c>
      <c r="F159" s="2980" t="s">
        <v>2450</v>
      </c>
    </row>
    <row r="160" ht="14.1" customHeight="1" x14ac:dyDescent="0.2">
      <c r="B160" s="516" t="s">
        <v>2451</v>
      </c>
      <c r="C160" s="98"/>
      <c r="D160" s="98"/>
      <c r="E160" s="98"/>
      <c r="F160" s="98"/>
    </row>
    <row r="161" ht="14.1" customHeight="1" x14ac:dyDescent="0.2">
      <c r="B161" s="207" t="s">
        <v>2452</v>
      </c>
      <c r="C161" s="2981"/>
      <c r="D161" s="2981"/>
      <c r="E161" s="2981"/>
      <c r="F161" s="2981"/>
    </row>
    <row r="162" ht="14.1" customHeight="1" x14ac:dyDescent="0.2">
      <c r="B162" s="207" t="s">
        <v>2453</v>
      </c>
      <c r="C162" s="2981"/>
      <c r="D162" s="2981"/>
      <c r="E162" s="2981"/>
      <c r="F162" s="2981"/>
    </row>
    <row r="163" ht="14.1" customHeight="1" x14ac:dyDescent="0.2">
      <c r="B163" s="207" t="s">
        <v>2454</v>
      </c>
      <c r="C163" s="1476"/>
      <c r="D163" s="1476"/>
      <c r="E163" s="2981"/>
      <c r="F163" s="2981"/>
    </row>
    <row r="164" ht="14.1" customHeight="1" x14ac:dyDescent="0.2">
      <c r="B164" s="2981"/>
      <c r="C164" s="2981"/>
      <c r="D164" s="2981"/>
      <c r="E164" s="2981"/>
      <c r="F164" s="2981"/>
    </row>
    <row r="165" ht="14.1" customHeight="1" x14ac:dyDescent="0.2">
      <c r="B165" s="143" t="s">
        <v>136</v>
      </c>
      <c r="C165" s="2982"/>
      <c r="D165" s="2982"/>
      <c r="E165" s="2982"/>
      <c r="F165" s="2982"/>
    </row>
    <row r="166" ht="14.1" customHeight="1" x14ac:dyDescent="0.2">
      <c r="B166" s="517"/>
    </row>
    <row r="167" ht="14.1" customHeight="1" x14ac:dyDescent="0.2">
      <c r="B167" s="2701" t="s">
        <v>1878</v>
      </c>
      <c r="C167" s="2702"/>
      <c r="D167" s="2702"/>
      <c r="E167" s="2702"/>
      <c r="F167" s="2703"/>
    </row>
    <row r="168" ht="14.1" customHeight="1" x14ac:dyDescent="0.2">
      <c r="B168" s="2704" t="s">
        <v>2455</v>
      </c>
      <c r="C168" s="2666"/>
      <c r="D168" s="2666"/>
      <c r="E168" s="2666"/>
      <c r="F168" s="2667"/>
    </row>
    <row r="169" ht="14.1" customHeight="1" x14ac:dyDescent="0.2">
      <c r="B169" s="2707" t="s">
        <v>2456</v>
      </c>
      <c r="C169" s="2669"/>
      <c r="D169" s="2669"/>
      <c r="E169" s="2669"/>
      <c r="F169" s="2670"/>
    </row>
    <row r="170" ht="18" customHeight="1" x14ac:dyDescent="0.2">
      <c r="B170" s="2710"/>
      <c r="C170" s="2711"/>
      <c r="D170" s="2711"/>
      <c r="E170" s="2711"/>
      <c r="F170" s="2712"/>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c r="D183" s="1874"/>
      <c r="F183" s="2983"/>
    </row>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2457</v>
      </c>
      <c r="AA1" s="100" t="s">
        <v>62</v>
      </c>
    </row>
    <row r="2" ht="18.95" customHeight="1" x14ac:dyDescent="0.2">
      <c r="B2" s="5" t="s">
        <v>2458</v>
      </c>
      <c r="AA2" s="100" t="s">
        <v>64</v>
      </c>
    </row>
    <row r="3" ht="18.95" customHeight="1" x14ac:dyDescent="0.2">
      <c r="B3" s="5" t="s">
        <v>2459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4">
        <v>-1.3605755533747188</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6">
        <v>18.714552013925342</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8">
        <v>18.881124292332185</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8">
        <v>6.70247378859887</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8">
        <v>-6.138177187753431</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8">
        <v>118.25970492278037</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8">
        <v>-7.001631151621266</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8">
        <v>-24.79904824376315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8">
        <v>-62.4425276093596</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8">
        <v>16.792921075714332</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3">
        <v>-25.740607477864486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8">
        <v>4.526191495532468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8">
        <v>7.141535703943756</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8">
        <v>5969.835864074203</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8">
        <v>-3.4215201451417823</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6">
        <v>-10.022219112984587</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8">
        <v>-9.877658479528193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8">
        <v>-5.147165007379355</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8">
        <v>-13.69198016935057</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1">
        <v>1.5892923534514818</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1">
        <v>-27.319028159291964</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1" t="s">
        <v>2329</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3">
        <v>-45.177741888501735</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8">
        <v>195.30131815198672</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8">
        <v>43.70132748035102</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8">
        <v>-27.433009088635885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8">
        <v>32.83158254004295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8">
        <v>1.4843606979573816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8">
        <v>4857.289725065019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1">
        <v>81.35100943592401</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6">
        <v>-59.723115923941286</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8">
        <v>-69.51819913706649</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8">
        <v>-53.945563988335444</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8">
        <v>6.154780955236839</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8">
        <v>112.74580178326055</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8">
        <v>92.83041497566333</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8">
        <v>488.21845903834065</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8" t="s">
        <v>2329</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8">
        <v>173.36538915706686</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8" t="s">
        <v>2329</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0" t="s">
        <v>117</v>
      </c>
      <c r="Z66" s="3000" t="s">
        <v>117</v>
      </c>
      <c r="AA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8">
        <v>6.384153782718186</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1">
        <v>3.6138044840626793</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8">
        <v>-1.3605755533747188</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8">
        <v>3.617447742927266</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5">
        <v>-1.351427689735455</v>
      </c>
    </row>
    <row r="75" ht="14.1" customHeight="1" x14ac:dyDescent="0.2">
      <c r="B75" s="143" t="s">
        <v>136</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c r="AB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1" t="s">
        <v>881</v>
      </c>
      <c r="AB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6">
        <v>20.20950544054279</v>
      </c>
      <c r="AB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8">
        <v>20.20932244781946</v>
      </c>
      <c r="AB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8">
        <v>6.274486909845474</v>
      </c>
      <c r="AB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8">
        <v>-6.3774799720255775</v>
      </c>
      <c r="AB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8">
        <v>120.71882851649846</v>
      </c>
      <c r="AB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8">
        <v>-4.229860077925993</v>
      </c>
      <c r="AB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8" t="s">
        <v>2329</v>
      </c>
      <c r="AB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8">
        <v>938.3000231062533</v>
      </c>
      <c r="AB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8" t="s">
        <v>2329</v>
      </c>
      <c r="AB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8">
        <v>938.3000231062533</v>
      </c>
      <c r="AB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1" t="s">
        <v>2329</v>
      </c>
      <c r="AB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3">
        <v>-44.258953785896054</v>
      </c>
      <c r="AB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8">
        <v>4.526191495532468</v>
      </c>
      <c r="AB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8" t="s">
        <v>2329</v>
      </c>
      <c r="AB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8" t="s">
        <v>2329</v>
      </c>
      <c r="AB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8">
        <v>7.141535703943756</v>
      </c>
      <c r="AB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1316"/>
      <c r="AB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8" t="s">
        <v>2329</v>
      </c>
      <c r="AB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5" t="s">
        <v>2329</v>
      </c>
      <c r="AB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6">
        <v>-4.597756124410735</v>
      </c>
      <c r="AB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1316"/>
      <c r="AB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1316"/>
      <c r="AB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1316"/>
      <c r="AB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1316"/>
      <c r="AB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1316"/>
      <c r="AB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1316"/>
      <c r="AB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1">
        <v>1.5892923534514818</v>
      </c>
      <c r="AB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1">
        <v>-27.319028159291964</v>
      </c>
      <c r="AB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1" t="s">
        <v>2329</v>
      </c>
      <c r="AB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1" t="s">
        <v>2329</v>
      </c>
      <c r="AB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3">
        <v>-125.89938979282667</v>
      </c>
      <c r="AB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8">
        <v>176.2046696871667</v>
      </c>
      <c r="AB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8">
        <v>43.516993835405344</v>
      </c>
      <c r="AB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8">
        <v>-38.681572321609146</v>
      </c>
      <c r="AB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8">
        <v>85.32081486368452</v>
      </c>
      <c r="AB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8">
        <v>-9.637206686595977</v>
      </c>
      <c r="AB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8">
        <v>3993.774215532857</v>
      </c>
      <c r="AB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1">
        <v>81.35100943592401</v>
      </c>
      <c r="AB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5" t="s">
        <v>2329</v>
      </c>
      <c r="AB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6">
        <v>-54.15217771554799</v>
      </c>
      <c r="AB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1316"/>
      <c r="AB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1316"/>
      <c r="AB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8">
        <v>-54.15217771554799</v>
      </c>
      <c r="AB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1316"/>
      <c r="AB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1" t="s">
        <v>2329</v>
      </c>
      <c r="AB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9" t="s">
        <v>2329</v>
      </c>
      <c r="AB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3029"/>
      <c r="AB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8">
        <v>112.73363805424668</v>
      </c>
      <c r="AB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8">
        <v>92.86296360551731</v>
      </c>
      <c r="AB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8">
        <v>488.1600003562408</v>
      </c>
      <c r="AB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8" t="s">
        <v>2329</v>
      </c>
      <c r="AB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8">
        <v>173.36538915706686</v>
      </c>
      <c r="AB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8" t="s">
        <v>2329</v>
      </c>
      <c r="AB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0" t="s">
        <v>117</v>
      </c>
      <c r="Z65" s="3000" t="s">
        <v>117</v>
      </c>
      <c r="AA65" s="3001" t="s">
        <v>2329</v>
      </c>
      <c r="AB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8">
        <v>6.384153782718186</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1">
        <v>15.38611033181439</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8">
        <v>7.120150050596657</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8">
        <v>15.36607658658161</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5">
        <v>7.1186077279189215</v>
      </c>
    </row>
    <row r="74" ht="14.1" customHeight="1" x14ac:dyDescent="0.2">
      <c r="B74" s="143" t="s">
        <v>136</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2457</v>
      </c>
      <c r="AA1" s="100" t="s">
        <v>62</v>
      </c>
    </row>
    <row r="2" ht="18.95" customHeight="1" x14ac:dyDescent="0.2">
      <c r="B2" s="5" t="s">
        <v>2487</v>
      </c>
      <c r="AA2" s="100" t="s">
        <v>64</v>
      </c>
    </row>
    <row r="3" ht="18.95" customHeight="1" x14ac:dyDescent="0.2">
      <c r="B3" s="5" t="s">
        <v>2488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c r="AB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1" t="s">
        <v>881</v>
      </c>
      <c r="AB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6">
        <v>-52.35608244019194</v>
      </c>
      <c r="AB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8">
        <v>-58.02992175587875</v>
      </c>
      <c r="AB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8">
        <v>-11.70467554671672</v>
      </c>
      <c r="AB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8">
        <v>6.382263714004691</v>
      </c>
      <c r="AB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8">
        <v>-50.336461283223</v>
      </c>
      <c r="AB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8">
        <v>-60.527823388197966</v>
      </c>
      <c r="AB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8" t="s">
        <v>2329</v>
      </c>
      <c r="AB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8">
        <v>-24.84787336447627</v>
      </c>
      <c r="AB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8">
        <v>-62.4425276093596</v>
      </c>
      <c r="AB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8">
        <v>16.694582222689398</v>
      </c>
      <c r="AB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6"/>
      <c r="AB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3" t="s">
        <v>2329</v>
      </c>
      <c r="AB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8" t="s">
        <v>2329</v>
      </c>
      <c r="AB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8" t="s">
        <v>2329</v>
      </c>
      <c r="AB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8" t="s">
        <v>2329</v>
      </c>
      <c r="AB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8" t="s">
        <v>2329</v>
      </c>
      <c r="AB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1316"/>
      <c r="AB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8" t="s">
        <v>2329</v>
      </c>
      <c r="AB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5" t="s">
        <v>2329</v>
      </c>
      <c r="AB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6">
        <v>-8.996491310406874</v>
      </c>
      <c r="AB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8">
        <v>-9.877658479528192</v>
      </c>
      <c r="AB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8">
        <v>-2.93751390297762</v>
      </c>
      <c r="AB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8" t="s">
        <v>2329</v>
      </c>
      <c r="AB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7" t="s">
        <v>117</v>
      </c>
      <c r="Z34" s="2997" t="s">
        <v>117</v>
      </c>
      <c r="AA34" s="2998" t="s">
        <v>2329</v>
      </c>
      <c r="AB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8" t="s">
        <v>2329</v>
      </c>
      <c r="AB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8" t="s">
        <v>2329</v>
      </c>
      <c r="AB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6"/>
      <c r="AB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6"/>
      <c r="AB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6"/>
      <c r="AB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1" t="s">
        <v>2329</v>
      </c>
      <c r="AB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3">
        <v>-8.772651620981756</v>
      </c>
      <c r="AB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8">
        <v>44.56533945604435</v>
      </c>
      <c r="AB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8" t="s">
        <v>2329</v>
      </c>
      <c r="AB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8">
        <v>-12.290204306469768</v>
      </c>
      <c r="AB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8">
        <v>-7.618141065248484</v>
      </c>
      <c r="AB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8" t="s">
        <v>2329</v>
      </c>
      <c r="AB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8" t="s">
        <v>2329</v>
      </c>
      <c r="AB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6"/>
      <c r="AB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5" t="s">
        <v>2329</v>
      </c>
      <c r="AB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6">
        <v>-65.1578633113655</v>
      </c>
      <c r="AB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8">
        <v>-69.51819913706649</v>
      </c>
      <c r="AB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8" t="s">
        <v>2329</v>
      </c>
      <c r="AB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8">
        <v>-39.526856074754456</v>
      </c>
      <c r="AB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8">
        <v>-18.060195184896454</v>
      </c>
      <c r="AB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1" t="s">
        <v>2329</v>
      </c>
      <c r="AB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9" t="s">
        <v>2329</v>
      </c>
      <c r="AB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1">
        <v>-16.065135145855425</v>
      </c>
      <c r="AB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1">
        <v>-14.621777259756719</v>
      </c>
      <c r="AB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29"/>
      <c r="AB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8">
        <v>136.9541257660283</v>
      </c>
      <c r="AB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8">
        <v>7.178550014968689</v>
      </c>
      <c r="AB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8">
        <v>494.22673181624634</v>
      </c>
      <c r="AB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8" t="s">
        <v>2329</v>
      </c>
      <c r="AB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1316"/>
      <c r="AB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1316"/>
      <c r="AB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6"/>
      <c r="AB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4"/>
    </row>
    <row r="72" ht="14.1" customHeight="1" x14ac:dyDescent="0.2">
      <c r="B72" s="143" t="s">
        <v>136</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2457</v>
      </c>
      <c r="AA1" s="100" t="s">
        <v>62</v>
      </c>
    </row>
    <row r="2" ht="18.95" customHeight="1" x14ac:dyDescent="0.2">
      <c r="B2" s="5" t="s">
        <v>2494</v>
      </c>
      <c r="AA2" s="100" t="s">
        <v>64</v>
      </c>
    </row>
    <row r="3" ht="18.95" customHeight="1" x14ac:dyDescent="0.2">
      <c r="B3" s="5" t="s">
        <v>2495</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c r="AB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1" t="s">
        <v>881</v>
      </c>
      <c r="AB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6">
        <v>35.99302089428244</v>
      </c>
      <c r="AB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8">
        <v>35.99302089428244</v>
      </c>
      <c r="AB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8">
        <v>83.87284566840353</v>
      </c>
      <c r="AB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8">
        <v>24.997089344812625</v>
      </c>
      <c r="AB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8">
        <v>65.28279425109689</v>
      </c>
      <c r="AB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8">
        <v>-12.113254754901497</v>
      </c>
      <c r="AB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8" t="s">
        <v>2329</v>
      </c>
      <c r="AB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7" t="s">
        <v>107</v>
      </c>
      <c r="Z17" s="2997" t="s">
        <v>107</v>
      </c>
      <c r="AA17" s="2998" t="s">
        <v>2329</v>
      </c>
      <c r="AB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8" t="s">
        <v>2329</v>
      </c>
      <c r="AB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7" t="s">
        <v>107</v>
      </c>
      <c r="Z19" s="2997" t="s">
        <v>107</v>
      </c>
      <c r="AA19" s="2998" t="s">
        <v>2329</v>
      </c>
      <c r="AB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6"/>
      <c r="AB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3">
        <v>-96.01625346063798</v>
      </c>
      <c r="AB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8" t="s">
        <v>2329</v>
      </c>
      <c r="AB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8" t="s">
        <v>2329</v>
      </c>
      <c r="AB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8" t="s">
        <v>2329</v>
      </c>
      <c r="AB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8" t="s">
        <v>2329</v>
      </c>
      <c r="AB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8" t="s">
        <v>2329</v>
      </c>
      <c r="AB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1316"/>
      <c r="AB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8">
        <v>30.495179416966145</v>
      </c>
      <c r="AB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5" t="s">
        <v>2329</v>
      </c>
      <c r="AB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6">
        <v>-13.43600440092463</v>
      </c>
      <c r="AB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1316"/>
      <c r="AB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8">
        <v>-11.620718007484642</v>
      </c>
      <c r="AB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1316"/>
      <c r="AB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8">
        <v>-13.69198016935056</v>
      </c>
      <c r="AB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8" t="s">
        <v>2329</v>
      </c>
      <c r="AB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8" t="s">
        <v>2329</v>
      </c>
      <c r="AB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6"/>
      <c r="AB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6"/>
      <c r="AB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6"/>
      <c r="AB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1" t="s">
        <v>2329</v>
      </c>
      <c r="AB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3">
        <v>37.346246303445504</v>
      </c>
      <c r="AB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8">
        <v>41.04231880821826</v>
      </c>
      <c r="AB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8" t="s">
        <v>2329</v>
      </c>
      <c r="AB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8">
        <v>12.93851598200369</v>
      </c>
      <c r="AB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8">
        <v>7.672230752153136</v>
      </c>
      <c r="AB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8">
        <v>275.9115108782631</v>
      </c>
      <c r="AB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8">
        <v>548771.1442206951</v>
      </c>
      <c r="AB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6"/>
      <c r="AB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5" t="s">
        <v>2329</v>
      </c>
      <c r="AB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6">
        <v>56.33917353272271</v>
      </c>
      <c r="AB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1316"/>
      <c r="AB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8" t="s">
        <v>2329</v>
      </c>
      <c r="AB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8">
        <v>-51.11367539494071</v>
      </c>
      <c r="AB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8">
        <v>30.95305723948191</v>
      </c>
      <c r="AB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1" t="s">
        <v>2329</v>
      </c>
      <c r="AB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9" t="s">
        <v>2329</v>
      </c>
      <c r="AB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8">
        <v>-22.84129609808067</v>
      </c>
      <c r="AB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8">
        <v>-20.988157658234663</v>
      </c>
      <c r="AB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3029"/>
      <c r="AB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8">
        <v>112.76904232604925</v>
      </c>
      <c r="AB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8">
        <v>92.8629636055171</v>
      </c>
      <c r="AB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8">
        <v>494.22673181624646</v>
      </c>
      <c r="AB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8" t="s">
        <v>2329</v>
      </c>
      <c r="AB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1316"/>
      <c r="AB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1316"/>
      <c r="AB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6"/>
      <c r="AB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4"/>
    </row>
    <row r="72" ht="14.1" customHeight="1" x14ac:dyDescent="0.2">
      <c r="B72" s="143" t="s">
        <v>136</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2457</v>
      </c>
      <c r="AA1" s="100" t="s">
        <v>62</v>
      </c>
    </row>
    <row r="2" ht="18.95" customHeight="1" x14ac:dyDescent="0.2">
      <c r="B2" s="5" t="s">
        <v>2498</v>
      </c>
      <c r="AA2" s="100" t="s">
        <v>64</v>
      </c>
    </row>
    <row r="3" ht="18.95" customHeight="1" x14ac:dyDescent="0.2">
      <c r="B3" s="5" t="s">
        <v>2499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c r="AB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3053" t="s">
        <v>881</v>
      </c>
      <c r="AB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6">
        <v>165074.93368928073</v>
      </c>
      <c r="AB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60">
        <v>198358.65050921604</v>
      </c>
      <c r="AB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3">
        <v>426.0253660559368</v>
      </c>
      <c r="AB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3" t="s">
        <v>2329</v>
      </c>
      <c r="AB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3" t="s">
        <v>2329</v>
      </c>
      <c r="AB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3" t="s">
        <v>2329</v>
      </c>
      <c r="AB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3" t="s">
        <v>2329</v>
      </c>
      <c r="AB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3" t="s">
        <v>2329</v>
      </c>
      <c r="AB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3" t="s">
        <v>2329</v>
      </c>
      <c r="AB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3" t="s">
        <v>2329</v>
      </c>
      <c r="AB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3" t="s">
        <v>2329</v>
      </c>
      <c r="AB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3" t="s">
        <v>2329</v>
      </c>
      <c r="AB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3" t="s">
        <v>2329</v>
      </c>
      <c r="AB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3" t="s">
        <v>2329</v>
      </c>
      <c r="AB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3" t="s">
        <v>2329</v>
      </c>
      <c r="AB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3" t="s">
        <v>2329</v>
      </c>
      <c r="AB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3" t="s">
        <v>2329</v>
      </c>
      <c r="AB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3" t="s">
        <v>2329</v>
      </c>
      <c r="AB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3" t="s">
        <v>2329</v>
      </c>
      <c r="AB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3" t="s">
        <v>2329</v>
      </c>
      <c r="AB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3" t="s">
        <v>2329</v>
      </c>
      <c r="AB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6" t="s">
        <v>2329</v>
      </c>
      <c r="AB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9"/>
      <c r="AB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3">
        <v>13186.778912503454</v>
      </c>
      <c r="AB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3">
        <v>28566.666666666668</v>
      </c>
      <c r="AB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3">
        <v>4800.000000000001</v>
      </c>
      <c r="AB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3" t="s">
        <v>2329</v>
      </c>
      <c r="AB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3" t="s">
        <v>2329</v>
      </c>
      <c r="AB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3" t="s">
        <v>2329</v>
      </c>
      <c r="AB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3" t="s">
        <v>2329</v>
      </c>
      <c r="AB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3" t="s">
        <v>2329</v>
      </c>
      <c r="AB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3" t="s">
        <v>2329</v>
      </c>
      <c r="AB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3" t="s">
        <v>2329</v>
      </c>
      <c r="AB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6" t="s">
        <v>2329</v>
      </c>
      <c r="AB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9"/>
      <c r="AB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7" t="s">
        <v>2329</v>
      </c>
      <c r="AB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9"/>
      <c r="AB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1">
        <v>33.58399431145692</v>
      </c>
      <c r="AB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5">
        <v>33.583994311456905</v>
      </c>
      <c r="AB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7"/>
      <c r="AB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81" t="s">
        <v>2329</v>
      </c>
      <c r="AB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5" t="s">
        <v>2329</v>
      </c>
      <c r="AB51" s="135"/>
    </row>
    <row r="52" ht="14.1" customHeight="1" x14ac:dyDescent="0.2">
      <c r="B52" s="143" t="s">
        <v>136</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69"/>
      <c r="W1" s="169"/>
      <c r="X1" s="169"/>
      <c r="Y1" s="169"/>
      <c r="Z1" s="169"/>
      <c r="AA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169"/>
    </row>
    <row r="8" ht="60" customHeight="1" x14ac:dyDescent="0.2">
      <c r="B8" s="3093" t="s">
        <v>2161</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62</v>
      </c>
      <c r="AA8" s="2987" t="s">
        <v>2462</v>
      </c>
      <c r="AB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1" t="s">
        <v>360</v>
      </c>
      <c r="AB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63">
        <v>15.38611033181439</v>
      </c>
      <c r="AB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63">
        <v>7.120150050596657</v>
      </c>
      <c r="AB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63">
        <v>-16.065135145855436</v>
      </c>
      <c r="AB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63">
        <v>-14.62177725975672</v>
      </c>
      <c r="AB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63">
        <v>-22.841296098080658</v>
      </c>
      <c r="AB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63">
        <v>-20.988157658234655</v>
      </c>
      <c r="AB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63">
        <v>198358.65050921604</v>
      </c>
      <c r="AB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63">
        <v>13186.778912503454</v>
      </c>
      <c r="AB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63" t="s">
        <v>2329</v>
      </c>
      <c r="AB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63">
        <v>33.58399431145692</v>
      </c>
      <c r="AB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63" t="s">
        <v>2329</v>
      </c>
      <c r="AB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1">
        <v>3.6138044840626793</v>
      </c>
      <c r="AB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4">
        <v>-1.3605755533747188</v>
      </c>
      <c r="AB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4">
        <v>3.617447742927266</v>
      </c>
      <c r="AB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8">
        <v>-1.351427689735455</v>
      </c>
      <c r="AB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3109"/>
      <c r="AB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62</v>
      </c>
      <c r="AA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1" t="s">
        <v>360</v>
      </c>
      <c r="AB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63">
        <v>18.714552013925342</v>
      </c>
      <c r="AB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63">
        <v>-25.740607477864486</v>
      </c>
      <c r="AB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63">
        <v>-10.022219112984587</v>
      </c>
      <c r="AB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63">
        <v>-45.177741888501735</v>
      </c>
      <c r="AB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63">
        <v>-59.723115923941286</v>
      </c>
      <c r="AB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3" t="s">
        <v>2329</v>
      </c>
      <c r="AB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8">
        <v>-1.3605755533747188</v>
      </c>
      <c r="AB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