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<sst xmlns="http://schemas.openxmlformats.org/spreadsheetml/2006/main" count="20796" uniqueCount="2557">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</sst>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39732.94698217539</v>
      </c>
      <c r="D10" s="17">
        <v>13.014486632984067</v>
      </c>
      <c r="E10" s="17">
        <v>1.3313747176906736</v>
      </c>
      <c r="F10" s="17">
        <v>92.99567264822582</v>
      </c>
      <c r="G10" s="17">
        <v>233.77736689681439</v>
      </c>
      <c r="H10" s="17">
        <v>33.60110049444978</v>
      </c>
      <c r="I10" s="18">
        <v>27.22684146181801</v>
      </c>
      <c r="J10" s="19">
        <v>40450.166908086976</v>
      </c>
    </row>
    <row r="11" ht="18" customHeight="1" x14ac:dyDescent="0.2" s="1" customFormat="1">
      <c r="B11" s="20" t="s">
        <v>79</v>
      </c>
      <c r="C11" s="21">
        <v>39732.8739985633</v>
      </c>
      <c r="D11" s="21">
        <v>9.538863440756767</v>
      </c>
      <c r="E11" s="21">
        <v>1.3313747176906736</v>
      </c>
      <c r="F11" s="21">
        <v>92.99567264822582</v>
      </c>
      <c r="G11" s="21">
        <v>233.77736689681439</v>
      </c>
      <c r="H11" s="21">
        <v>27.37806015784171</v>
      </c>
      <c r="I11" s="22">
        <v>27.22684146181801</v>
      </c>
      <c r="J11" s="23">
        <v>40352.77647509252</v>
      </c>
    </row>
    <row r="12" ht="18" customHeight="1" x14ac:dyDescent="0.2" s="1" customFormat="1">
      <c r="B12" s="24" t="s">
        <v>80</v>
      </c>
      <c r="C12" s="21">
        <v>13227.937453998804</v>
      </c>
      <c r="D12" s="21">
        <v>0.27807157552196954</v>
      </c>
      <c r="E12" s="21">
        <v>0.483275946035391</v>
      </c>
      <c r="F12" s="21">
        <v>13.042565408613296</v>
      </c>
      <c r="G12" s="21">
        <v>16.724790823434162</v>
      </c>
      <c r="H12" s="21">
        <v>0.3859002202415656</v>
      </c>
      <c r="I12" s="22">
        <v>10.655737542872615</v>
      </c>
      <c r="J12" s="23">
        <v>13363.7915838128</v>
      </c>
    </row>
    <row r="13" ht="18" customHeight="1" x14ac:dyDescent="0.2" s="1" customFormat="1">
      <c r="B13" s="25" t="s">
        <v>81</v>
      </c>
      <c r="C13" s="26">
        <v>12745.138537904344</v>
      </c>
      <c r="D13" s="26">
        <v>0.2685530887446102</v>
      </c>
      <c r="E13" s="26">
        <v>0.4807710247268834</v>
      </c>
      <c r="F13" s="27">
        <v>11.922654304222608</v>
      </c>
      <c r="G13" s="27">
        <v>16.351672041424262</v>
      </c>
      <c r="H13" s="27">
        <v>0.3723792969371446</v>
      </c>
      <c r="I13" s="28">
        <v>9.783419773283487</v>
      </c>
      <c r="J13" s="29">
        <v>12880.062345941817</v>
      </c>
    </row>
    <row r="14" ht="18" customHeight="1" x14ac:dyDescent="0.2" s="1" customFormat="1">
      <c r="B14" s="25" t="s">
        <v>82</v>
      </c>
      <c r="C14" s="26">
        <v>310.1121360470991</v>
      </c>
      <c r="D14" s="26">
        <v>0.005910034366102039</v>
      </c>
      <c r="E14" s="26">
        <v>0.0007203692993480908</v>
      </c>
      <c r="F14" s="27">
        <v>0.796813</v>
      </c>
      <c r="G14" s="27">
        <v>0.19400999999999993</v>
      </c>
      <c r="H14" s="27">
        <v>0.010586838770106024</v>
      </c>
      <c r="I14" s="28">
        <v>0.6659569999999999</v>
      </c>
      <c r="J14" s="29">
        <v>310.46851487367724</v>
      </c>
    </row>
    <row r="15" ht="18" customHeight="1" x14ac:dyDescent="0.2" s="1" customFormat="1">
      <c r="B15" s="30" t="s">
        <v>83</v>
      </c>
      <c r="C15" s="31">
        <v>172.68678004736256</v>
      </c>
      <c r="D15" s="31">
        <v>0.0036084524112572998</v>
      </c>
      <c r="E15" s="31">
        <v>0.001784552009159585</v>
      </c>
      <c r="F15" s="32">
        <v>0.3230981043906887</v>
      </c>
      <c r="G15" s="32">
        <v>0.1791087820099001</v>
      </c>
      <c r="H15" s="32">
        <v>0.0029340845343150002</v>
      </c>
      <c r="I15" s="33">
        <v>0.20636076958912591</v>
      </c>
      <c r="J15" s="34">
        <v>173.26072299730507</v>
      </c>
    </row>
    <row r="16" ht="18" customHeight="1" x14ac:dyDescent="0.2" s="1" customFormat="1">
      <c r="B16" s="35" t="s">
        <v>84</v>
      </c>
      <c r="C16" s="21">
        <v>4220.638200250934</v>
      </c>
      <c r="D16" s="21">
        <v>0.3349692169595973</v>
      </c>
      <c r="E16" s="21">
        <v>0.1578025309119403</v>
      </c>
      <c r="F16" s="21">
        <v>11.637800951989039</v>
      </c>
      <c r="G16" s="21">
        <v>9.871482501637152</v>
      </c>
      <c r="H16" s="21">
        <v>2.7225985588168324</v>
      </c>
      <c r="I16" s="22">
        <v>6.464577630490593</v>
      </c>
      <c r="J16" s="23">
        <v>4271.835009017466</v>
      </c>
    </row>
    <row r="17" ht="18" customHeight="1" x14ac:dyDescent="0.2" s="1" customFormat="1">
      <c r="B17" s="25" t="s">
        <v>85</v>
      </c>
      <c r="C17" s="26">
        <v>2.3914091546577154</v>
      </c>
      <c r="D17" s="26">
        <v>0.000041868</v>
      </c>
      <c r="E17" s="26">
        <v>0.000004186800000000001</v>
      </c>
      <c r="F17" s="27">
        <v>0.003098232</v>
      </c>
      <c r="G17" s="27">
        <v>0.0012141720000000001</v>
      </c>
      <c r="H17" s="27">
        <v>0.0009629640000000001</v>
      </c>
      <c r="I17" s="28">
        <v>0.000005362986848363083</v>
      </c>
      <c r="J17" s="29">
        <v>2.393690960657715</v>
      </c>
    </row>
    <row r="18" ht="18" customHeight="1" x14ac:dyDescent="0.2" s="1" customFormat="1">
      <c r="B18" s="25" t="s">
        <v>86</v>
      </c>
      <c r="C18" s="26">
        <v>1576.9173175294611</v>
      </c>
      <c r="D18" s="26">
        <v>0.04320159151649596</v>
      </c>
      <c r="E18" s="26">
        <v>0.0070972806527840725</v>
      </c>
      <c r="F18" s="27">
        <v>1.6094401071065267</v>
      </c>
      <c r="G18" s="27">
        <v>0.8358947000103806</v>
      </c>
      <c r="H18" s="27">
        <v>0.44638891496511135</v>
      </c>
      <c r="I18" s="28">
        <v>2.646013611539979</v>
      </c>
      <c r="J18" s="29">
        <v>1580.0077414649106</v>
      </c>
    </row>
    <row r="19" ht="18" customHeight="1" x14ac:dyDescent="0.2" s="1" customFormat="1">
      <c r="B19" s="25" t="s">
        <v>87</v>
      </c>
      <c r="C19" s="26">
        <v>374.768178195507</v>
      </c>
      <c r="D19" s="26">
        <v>0.009753391472344677</v>
      </c>
      <c r="E19" s="26">
        <v>0.0014819126075445786</v>
      </c>
      <c r="F19" s="27">
        <v>0.4784461727895732</v>
      </c>
      <c r="G19" s="27">
        <v>0.2088611907621689</v>
      </c>
      <c r="H19" s="27">
        <v>0.12049199805681282</v>
      </c>
      <c r="I19" s="28">
        <v>0.7054184839661095</v>
      </c>
      <c r="J19" s="29">
        <v>375.43397999773197</v>
      </c>
    </row>
    <row r="20" ht="18" customHeight="1" x14ac:dyDescent="0.2" s="1" customFormat="1">
      <c r="B20" s="25" t="s">
        <v>88</v>
      </c>
      <c r="C20" s="26">
        <v>21.479808438814743</v>
      </c>
      <c r="D20" s="26">
        <v>0.000628795020660025</v>
      </c>
      <c r="E20" s="26">
        <v>0.00009729591904621354</v>
      </c>
      <c r="F20" s="27">
        <v>0.028582249092390703</v>
      </c>
      <c r="G20" s="27">
        <v>0.020661346643999094</v>
      </c>
      <c r="H20" s="27">
        <v>0.007227819829865684</v>
      </c>
      <c r="I20" s="28">
        <v>0.025991053107021492</v>
      </c>
      <c r="J20" s="29">
        <v>21.52319811794047</v>
      </c>
    </row>
    <row r="21" ht="18" customHeight="1" x14ac:dyDescent="0.2" s="1" customFormat="1">
      <c r="B21" s="25" t="s">
        <v>89</v>
      </c>
      <c r="C21" s="26">
        <v>845.0949244539759</v>
      </c>
      <c r="D21" s="26">
        <v>0.07057823326889201</v>
      </c>
      <c r="E21" s="26">
        <v>0.009829781795574529</v>
      </c>
      <c r="F21" s="27">
        <v>1.2825133809231475</v>
      </c>
      <c r="G21" s="27">
        <v>1.891328120219102</v>
      </c>
      <c r="H21" s="27">
        <v>0.765429152331674</v>
      </c>
      <c r="I21" s="28">
        <v>1.4898744020981836</v>
      </c>
      <c r="J21" s="29">
        <v>849.6760071613321</v>
      </c>
    </row>
    <row r="22" ht="18" customHeight="1" x14ac:dyDescent="0.2" s="1" customFormat="1">
      <c r="B22" s="25" t="s">
        <v>90</v>
      </c>
      <c r="C22" s="26">
        <v>740.8119339549582</v>
      </c>
      <c r="D22" s="26">
        <v>0.05862612890090875</v>
      </c>
      <c r="E22" s="26">
        <v>0.009241679393822774</v>
      </c>
      <c r="F22" s="27">
        <v>4.426821228887366</v>
      </c>
      <c r="G22" s="27">
        <v>4.052613277448719</v>
      </c>
      <c r="H22" s="27">
        <v>0.5477792772056287</v>
      </c>
      <c r="I22" s="28">
        <v>1.0064188125900284</v>
      </c>
      <c r="J22" s="29">
        <v>744.9025106035467</v>
      </c>
    </row>
    <row r="23" ht="18" customHeight="1" x14ac:dyDescent="0.2" s="1" customFormat="1">
      <c r="B23" s="36" t="s">
        <v>91</v>
      </c>
      <c r="C23" s="26">
        <v>659.1746285235585</v>
      </c>
      <c r="D23" s="26">
        <v>0.1521392087802959</v>
      </c>
      <c r="E23" s="26">
        <v>0.13005039374316812</v>
      </c>
      <c r="F23" s="27">
        <v>3.8088995811900337</v>
      </c>
      <c r="G23" s="27">
        <v>2.8609096945527814</v>
      </c>
      <c r="H23" s="27">
        <v>0.8343184324277397</v>
      </c>
      <c r="I23" s="28">
        <v>0.5908559042024228</v>
      </c>
      <c r="J23" s="29">
        <v>697.8978807113463</v>
      </c>
    </row>
    <row r="24" ht="18" customHeight="1" x14ac:dyDescent="0.2" s="1" customFormat="1">
      <c r="B24" s="35" t="s">
        <v>92</v>
      </c>
      <c r="C24" s="21">
        <v>11407.818270024063</v>
      </c>
      <c r="D24" s="21">
        <v>1.0534012436377944</v>
      </c>
      <c r="E24" s="21">
        <v>0.3632628240748499</v>
      </c>
      <c r="F24" s="21">
        <v>51.5307840247698</v>
      </c>
      <c r="G24" s="21">
        <v>94.53611698633868</v>
      </c>
      <c r="H24" s="21">
        <v>10.03416186311206</v>
      </c>
      <c r="I24" s="22">
        <v>0.21001107361040125</v>
      </c>
      <c r="J24" s="23">
        <v>11533.578153225755</v>
      </c>
    </row>
    <row r="25" ht="18" customHeight="1" x14ac:dyDescent="0.2" s="1" customFormat="1">
      <c r="B25" s="25" t="s">
        <v>93</v>
      </c>
      <c r="C25" s="37">
        <v>49.080949103287146</v>
      </c>
      <c r="D25" s="37">
        <v>0.00128106813048638</v>
      </c>
      <c r="E25" s="37">
        <v>0.001335006276228434</v>
      </c>
      <c r="F25" s="27">
        <v>0.24387333696280108</v>
      </c>
      <c r="G25" s="27">
        <v>0.12176867231288781</v>
      </c>
      <c r="H25" s="27">
        <v>0.013100530269230196</v>
      </c>
      <c r="I25" s="28">
        <v>0.012095621372123984</v>
      </c>
      <c r="J25" s="29">
        <v>49.4705956741413</v>
      </c>
    </row>
    <row r="26" ht="18" customHeight="1" x14ac:dyDescent="0.2" s="1" customFormat="1">
      <c r="B26" s="25" t="s">
        <v>94</v>
      </c>
      <c r="C26" s="37">
        <v>10877.604884580067</v>
      </c>
      <c r="D26" s="37">
        <v>1.0234823453051072</v>
      </c>
      <c r="E26" s="37">
        <v>0.3086583360169574</v>
      </c>
      <c r="F26" s="27">
        <v>45.65700386044709</v>
      </c>
      <c r="G26" s="27">
        <v>93.75019303492118</v>
      </c>
      <c r="H26" s="27">
        <v>9.728737729473938</v>
      </c>
      <c r="I26" s="28">
        <v>0.04170647750246101</v>
      </c>
      <c r="J26" s="29">
        <v>10988.056849293103</v>
      </c>
    </row>
    <row r="27" ht="18" customHeight="1" x14ac:dyDescent="0.2" s="1" customFormat="1">
      <c r="B27" s="25" t="s">
        <v>95</v>
      </c>
      <c r="C27" s="37">
        <v>121.95466764246405</v>
      </c>
      <c r="D27" s="37">
        <v>0.00690466399340008</v>
      </c>
      <c r="E27" s="37">
        <v>0.04758394944849212</v>
      </c>
      <c r="F27" s="27">
        <v>2.013052085617597</v>
      </c>
      <c r="G27" s="27">
        <v>0.4110621625211505</v>
      </c>
      <c r="H27" s="27">
        <v>0.17863916408629443</v>
      </c>
      <c r="I27" s="28">
        <v>0.0593967480878031</v>
      </c>
      <c r="J27" s="29">
        <v>134.75774483812967</v>
      </c>
    </row>
    <row r="28" ht="18" customHeight="1" x14ac:dyDescent="0.2" s="1" customFormat="1">
      <c r="B28" s="25" t="s">
        <v>96</v>
      </c>
      <c r="C28" s="37">
        <v>198.03493208537725</v>
      </c>
      <c r="D28" s="37">
        <v>0.018911930758494417</v>
      </c>
      <c r="E28" s="37">
        <v>0.0054034087881412625</v>
      </c>
      <c r="F28" s="27">
        <v>3.481435440127608</v>
      </c>
      <c r="G28" s="27">
        <v>0.2395511864219937</v>
      </c>
      <c r="H28" s="27">
        <v>0.10917046256210651</v>
      </c>
      <c r="I28" s="28">
        <v>0.09645084686832155</v>
      </c>
      <c r="J28" s="29">
        <v>199.99636947547253</v>
      </c>
    </row>
    <row r="29" ht="18" customHeight="1" x14ac:dyDescent="0.2" s="1" customFormat="1">
      <c r="B29" s="38" t="s">
        <v>97</v>
      </c>
      <c r="C29" s="39">
        <v>161.14283661286868</v>
      </c>
      <c r="D29" s="39">
        <v>0.002821235450306391</v>
      </c>
      <c r="E29" s="39">
        <v>0.0002821235450306392</v>
      </c>
      <c r="F29" s="40">
        <v>0.1354193016147068</v>
      </c>
      <c r="G29" s="40">
        <v>0.013541930161470676</v>
      </c>
      <c r="H29" s="40">
        <v>0.004513976720490226</v>
      </c>
      <c r="I29" s="41">
        <v>0.00036137977969162306</v>
      </c>
      <c r="J29" s="42">
        <v>161.29659394491037</v>
      </c>
    </row>
    <row r="30" ht="18" customHeight="1" x14ac:dyDescent="0.2">
      <c r="B30" s="24" t="s">
        <v>98</v>
      </c>
      <c r="C30" s="43">
        <v>10876.480074289499</v>
      </c>
      <c r="D30" s="43">
        <v>7.872421404637407</v>
      </c>
      <c r="E30" s="43">
        <v>0.3270334166684924</v>
      </c>
      <c r="F30" s="43">
        <v>16.784522262853685</v>
      </c>
      <c r="G30" s="43">
        <v>112.64497658540438</v>
      </c>
      <c r="H30" s="43">
        <v>14.23539951567125</v>
      </c>
      <c r="I30" s="44">
        <v>9.896515214844404</v>
      </c>
      <c r="J30" s="45">
        <v>11183.571729036497</v>
      </c>
    </row>
    <row r="31" ht="18" customHeight="1" x14ac:dyDescent="0.2">
      <c r="B31" s="25" t="s">
        <v>99</v>
      </c>
      <c r="C31" s="26">
        <v>1491.6920455095906</v>
      </c>
      <c r="D31" s="26">
        <v>0.3026913123652879</v>
      </c>
      <c r="E31" s="26">
        <v>0.007562989802899413</v>
      </c>
      <c r="F31" s="27">
        <v>1.999157027215607</v>
      </c>
      <c r="G31" s="27">
        <v>0.9569262446451606</v>
      </c>
      <c r="H31" s="27">
        <v>0.4849150232696562</v>
      </c>
      <c r="I31" s="28">
        <v>0.2985230615948157</v>
      </c>
      <c r="J31" s="29">
        <v>1502.171594553587</v>
      </c>
    </row>
    <row r="32" ht="18" customHeight="1" x14ac:dyDescent="0.2">
      <c r="B32" s="25" t="s">
        <v>100</v>
      </c>
      <c r="C32" s="26">
        <v>8628.432290632149</v>
      </c>
      <c r="D32" s="26">
        <v>7.518541868862215</v>
      </c>
      <c r="E32" s="26">
        <v>0.07772746602722994</v>
      </c>
      <c r="F32" s="27">
        <v>7.507394899125392</v>
      </c>
      <c r="G32" s="27">
        <v>109.69453881570631</v>
      </c>
      <c r="H32" s="27">
        <v>13.170869959075947</v>
      </c>
      <c r="I32" s="28">
        <v>9.229616984738334</v>
      </c>
      <c r="J32" s="29">
        <v>8859.549241457507</v>
      </c>
    </row>
    <row r="33" ht="18" customHeight="1" x14ac:dyDescent="0.2">
      <c r="B33" s="25" t="s">
        <v>101</v>
      </c>
      <c r="C33" s="26">
        <v>756.3557381477574</v>
      </c>
      <c r="D33" s="26">
        <v>0.051188223409905725</v>
      </c>
      <c r="E33" s="26">
        <v>0.24174296083836308</v>
      </c>
      <c r="F33" s="27">
        <v>7.277970336512687</v>
      </c>
      <c r="G33" s="27">
        <v>1.9935115250529118</v>
      </c>
      <c r="H33" s="27">
        <v>0.579614533325648</v>
      </c>
      <c r="I33" s="28">
        <v>0.3683751685112544</v>
      </c>
      <c r="J33" s="29">
        <v>821.850893025401</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0.07298361208597787</v>
      </c>
      <c r="D37" s="21">
        <v>3.4756231922273004</v>
      </c>
      <c r="E37" s="21" t="s">
        <v>107</v>
      </c>
      <c r="F37" s="21" t="s">
        <v>108</v>
      </c>
      <c r="G37" s="21" t="s">
        <v>108</v>
      </c>
      <c r="H37" s="21">
        <v>6.223040336608074</v>
      </c>
      <c r="I37" s="22" t="s">
        <v>108</v>
      </c>
      <c r="J37" s="23">
        <v>97.39043299445039</v>
      </c>
    </row>
    <row r="38" ht="18" customHeight="1" x14ac:dyDescent="0.2">
      <c r="B38" s="24" t="s">
        <v>109</v>
      </c>
      <c r="C38" s="21" t="s">
        <v>103</v>
      </c>
      <c r="D38" s="21">
        <v>0.8493255000000002</v>
      </c>
      <c r="E38" s="21" t="s">
        <v>103</v>
      </c>
      <c r="F38" s="21" t="s">
        <v>103</v>
      </c>
      <c r="G38" s="21" t="s">
        <v>103</v>
      </c>
      <c r="H38" s="21" t="s">
        <v>103</v>
      </c>
      <c r="I38" s="22" t="s">
        <v>103</v>
      </c>
      <c r="J38" s="23">
        <v>23.781114000000006</v>
      </c>
    </row>
    <row r="39" ht="18" customHeight="1" x14ac:dyDescent="0.2">
      <c r="B39" s="25" t="s">
        <v>110</v>
      </c>
      <c r="C39" s="26" t="s">
        <v>103</v>
      </c>
      <c r="D39" s="26">
        <v>0.8493255000000002</v>
      </c>
      <c r="E39" s="27"/>
      <c r="F39" s="27"/>
      <c r="G39" s="27"/>
      <c r="H39" s="27"/>
      <c r="I39" s="47"/>
      <c r="J39" s="29">
        <v>23.781114000000006</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0.07298361208597787</v>
      </c>
      <c r="D42" s="21">
        <v>2.6262976922273005</v>
      </c>
      <c r="E42" s="21" t="s">
        <v>107</v>
      </c>
      <c r="F42" s="21" t="s">
        <v>108</v>
      </c>
      <c r="G42" s="21" t="s">
        <v>108</v>
      </c>
      <c r="H42" s="21">
        <v>6.223040336608074</v>
      </c>
      <c r="I42" s="22" t="s">
        <v>108</v>
      </c>
      <c r="J42" s="23">
        <v>73.60931899445039</v>
      </c>
    </row>
    <row r="43" ht="18" customHeight="1" x14ac:dyDescent="0.2">
      <c r="B43" s="25" t="s">
        <v>114</v>
      </c>
      <c r="C43" s="26" t="s">
        <v>103</v>
      </c>
      <c r="D43" s="26">
        <v>0.013681282978439999</v>
      </c>
      <c r="E43" s="26" t="s">
        <v>103</v>
      </c>
      <c r="F43" s="27" t="s">
        <v>115</v>
      </c>
      <c r="G43" s="27" t="s">
        <v>115</v>
      </c>
      <c r="H43" s="27">
        <v>2.659091</v>
      </c>
      <c r="I43" s="28" t="s">
        <v>115</v>
      </c>
      <c r="J43" s="29">
        <v>0.38307592339631996</v>
      </c>
    </row>
    <row r="44" ht="18" customHeight="1" x14ac:dyDescent="0.2">
      <c r="B44" s="25" t="s">
        <v>116</v>
      </c>
      <c r="C44" s="26">
        <v>0.07298361208597787</v>
      </c>
      <c r="D44" s="26">
        <v>2.251206409248861</v>
      </c>
      <c r="E44" s="49"/>
      <c r="F44" s="49"/>
      <c r="G44" s="27" t="s">
        <v>117</v>
      </c>
      <c r="H44" s="27">
        <v>0.4182441889309066</v>
      </c>
      <c r="I44" s="28" t="s">
        <v>117</v>
      </c>
      <c r="J44" s="29">
        <v>63.10676307105408</v>
      </c>
    </row>
    <row r="45" ht="18" customHeight="1" x14ac:dyDescent="0.2">
      <c r="B45" s="25" t="s">
        <v>118</v>
      </c>
      <c r="C45" s="26" t="s">
        <v>107</v>
      </c>
      <c r="D45" s="26">
        <v>0.36141</v>
      </c>
      <c r="E45" s="26" t="s">
        <v>107</v>
      </c>
      <c r="F45" s="48" t="s">
        <v>117</v>
      </c>
      <c r="G45" s="48" t="s">
        <v>117</v>
      </c>
      <c r="H45" s="48" t="s">
        <v>117</v>
      </c>
      <c r="I45" s="50" t="s">
        <v>117</v>
      </c>
      <c r="J45" s="29">
        <v>10.11948</v>
      </c>
    </row>
    <row r="46" ht="18" customHeight="1" x14ac:dyDescent="0.2">
      <c r="B46" s="30" t="s">
        <v>119</v>
      </c>
      <c r="C46" s="31" t="s">
        <v>103</v>
      </c>
      <c r="D46" s="31" t="s">
        <v>103</v>
      </c>
      <c r="E46" s="31" t="s">
        <v>103</v>
      </c>
      <c r="F46" s="27" t="s">
        <v>103</v>
      </c>
      <c r="G46" s="27" t="s">
        <v>103</v>
      </c>
      <c r="H46" s="27">
        <v>3.145705147677167</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2736.7493892383995</v>
      </c>
      <c r="D52" s="43">
        <v>0.05630637907169961</v>
      </c>
      <c r="E52" s="43">
        <v>0.07432477056274109</v>
      </c>
      <c r="F52" s="43">
        <v>14.416439104364438</v>
      </c>
      <c r="G52" s="43">
        <v>3.4410371002980273</v>
      </c>
      <c r="H52" s="43">
        <v>0.5858059474050672</v>
      </c>
      <c r="I52" s="44">
        <v>1.8827271429617825</v>
      </c>
      <c r="J52" s="45">
        <v>2758.0220320515336</v>
      </c>
      <c r="K52" s="68"/>
    </row>
    <row r="53" ht="18" customHeight="1" x14ac:dyDescent="0.2">
      <c r="B53" s="69" t="s">
        <v>126</v>
      </c>
      <c r="C53" s="26">
        <v>2306.511373046547</v>
      </c>
      <c r="D53" s="26">
        <v>0.015634494415673553</v>
      </c>
      <c r="E53" s="26">
        <v>0.06270423208959078</v>
      </c>
      <c r="F53" s="27">
        <v>9.003122040618036</v>
      </c>
      <c r="G53" s="27">
        <v>2.9253227792740115</v>
      </c>
      <c r="H53" s="27">
        <v>0.35087847678819994</v>
      </c>
      <c r="I53" s="28">
        <v>0.5620248896476051</v>
      </c>
      <c r="J53" s="29">
        <v>2323.565760393927</v>
      </c>
    </row>
    <row r="54" ht="18" customHeight="1" x14ac:dyDescent="0.2">
      <c r="B54" s="69" t="s">
        <v>127</v>
      </c>
      <c r="C54" s="26">
        <v>430.2380161918528</v>
      </c>
      <c r="D54" s="26">
        <v>0.04067188465602606</v>
      </c>
      <c r="E54" s="26">
        <v>0.011620538473150303</v>
      </c>
      <c r="F54" s="27">
        <v>5.413317063746401</v>
      </c>
      <c r="G54" s="27">
        <v>0.5157143210240159</v>
      </c>
      <c r="H54" s="27">
        <v>0.2349274706168672</v>
      </c>
      <c r="I54" s="28">
        <v>1.3207022533141772</v>
      </c>
      <c r="J54" s="29">
        <v>434.45627165760635</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1345.9615097006053</v>
      </c>
      <c r="D56" s="72"/>
      <c r="E56" s="72"/>
      <c r="F56" s="72"/>
      <c r="G56" s="72"/>
      <c r="H56" s="72"/>
      <c r="I56" s="73"/>
      <c r="J56" s="34">
        <v>1345.9615097006053</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573370.5056397162</v>
      </c>
      <c r="D10" s="119" t="s">
        <v>155</v>
      </c>
      <c r="E10" s="49"/>
      <c r="F10" s="49"/>
      <c r="G10" s="49"/>
      <c r="H10" s="119">
        <v>39732.8739985633</v>
      </c>
      <c r="I10" s="119">
        <v>9.538863440756767</v>
      </c>
      <c r="J10" s="120">
        <v>1.3313747176906736</v>
      </c>
      <c r="K10" s="121" t="s">
        <v>103</v>
      </c>
    </row>
    <row r="11" ht="18" customHeight="1" x14ac:dyDescent="0.2">
      <c r="B11" s="122" t="s">
        <v>156</v>
      </c>
      <c r="C11" s="123">
        <v>277058.4820837807</v>
      </c>
      <c r="D11" s="124" t="s">
        <v>155</v>
      </c>
      <c r="E11" s="119">
        <v>72.49253607511599</v>
      </c>
      <c r="F11" s="119">
        <v>6.873402983793812</v>
      </c>
      <c r="G11" s="119">
        <v>2.7652331741380634</v>
      </c>
      <c r="H11" s="119">
        <v>20084.67200737535</v>
      </c>
      <c r="I11" s="119">
        <v>1.9043345974400427</v>
      </c>
      <c r="J11" s="119">
        <v>0.7661313058344067</v>
      </c>
      <c r="K11" s="121" t="s">
        <v>103</v>
      </c>
    </row>
    <row r="12" ht="18" customHeight="1" x14ac:dyDescent="0.2">
      <c r="B12" s="122" t="s">
        <v>157</v>
      </c>
      <c r="C12" s="123">
        <v>51731.35760223094</v>
      </c>
      <c r="D12" s="124" t="s">
        <v>155</v>
      </c>
      <c r="E12" s="119">
        <v>93.72245273706542</v>
      </c>
      <c r="F12" s="119">
        <v>62.92506175803589</v>
      </c>
      <c r="G12" s="119">
        <v>0.7979004924001134</v>
      </c>
      <c r="H12" s="119">
        <v>4848.389717899319</v>
      </c>
      <c r="I12" s="119">
        <v>3.2551988719474214</v>
      </c>
      <c r="J12" s="119">
        <v>0.041276475703346416</v>
      </c>
      <c r="K12" s="121" t="s">
        <v>103</v>
      </c>
    </row>
    <row r="13" ht="18" customHeight="1" x14ac:dyDescent="0.2">
      <c r="B13" s="122" t="s">
        <v>158</v>
      </c>
      <c r="C13" s="123">
        <v>197610.3513323064</v>
      </c>
      <c r="D13" s="124" t="s">
        <v>155</v>
      </c>
      <c r="E13" s="119">
        <v>56.95298895095455</v>
      </c>
      <c r="F13" s="119">
        <v>2.1584664953283568</v>
      </c>
      <c r="G13" s="119">
        <v>1.628832948174377</v>
      </c>
      <c r="H13" s="119">
        <v>11254.500156023092</v>
      </c>
      <c r="I13" s="119">
        <v>0.42653532248084863</v>
      </c>
      <c r="J13" s="119">
        <v>0.32187425115037505</v>
      </c>
      <c r="K13" s="121" t="s">
        <v>103</v>
      </c>
    </row>
    <row r="14" ht="18" customHeight="1" x14ac:dyDescent="0.2">
      <c r="B14" s="122" t="s">
        <v>159</v>
      </c>
      <c r="C14" s="123">
        <v>497.64020551108325</v>
      </c>
      <c r="D14" s="124" t="s">
        <v>155</v>
      </c>
      <c r="E14" s="119">
        <v>54.13018259000412</v>
      </c>
      <c r="F14" s="119">
        <v>2.8199798160713536</v>
      </c>
      <c r="G14" s="119">
        <v>0.9960666936930922</v>
      </c>
      <c r="H14" s="119">
        <v>26.937355188442112</v>
      </c>
      <c r="I14" s="119">
        <v>0.0014033353352068552</v>
      </c>
      <c r="J14" s="119">
        <v>0.0004956828341521756</v>
      </c>
      <c r="K14" s="121" t="s">
        <v>103</v>
      </c>
    </row>
    <row r="15" ht="18" customHeight="1" x14ac:dyDescent="0.2">
      <c r="B15" s="122" t="s">
        <v>160</v>
      </c>
      <c r="C15" s="123">
        <v>31843.123142619406</v>
      </c>
      <c r="D15" s="124" t="s">
        <v>155</v>
      </c>
      <c r="E15" s="125">
        <v>110.49088201301592</v>
      </c>
      <c r="F15" s="119">
        <v>101.97333681424537</v>
      </c>
      <c r="G15" s="119">
        <v>4.94599820198961</v>
      </c>
      <c r="H15" s="119">
        <v>3518.3747620770973</v>
      </c>
      <c r="I15" s="119">
        <v>3.24714952143982</v>
      </c>
      <c r="J15" s="119">
        <v>0.15749602980912933</v>
      </c>
      <c r="K15" s="121" t="s">
        <v>103</v>
      </c>
    </row>
    <row r="16" ht="18" customHeight="1" x14ac:dyDescent="0.2">
      <c r="B16" s="122" t="s">
        <v>161</v>
      </c>
      <c r="C16" s="126">
        <v>14629.551273267563</v>
      </c>
      <c r="D16" s="127" t="s">
        <v>155</v>
      </c>
      <c r="E16" s="128">
        <v>92.0029250767293</v>
      </c>
      <c r="F16" s="128">
        <v>48.138304378500195</v>
      </c>
      <c r="G16" s="128">
        <v>3.014512990555577</v>
      </c>
      <c r="H16" s="128">
        <v>1345.9615097006053</v>
      </c>
      <c r="I16" s="128">
        <v>0.7042417921134291</v>
      </c>
      <c r="J16" s="128">
        <v>0.04410097235926395</v>
      </c>
      <c r="K16" s="129" t="s">
        <v>103</v>
      </c>
    </row>
    <row r="17" ht="18" customHeight="1" x14ac:dyDescent="0.2">
      <c r="B17" s="130" t="s">
        <v>80</v>
      </c>
      <c r="C17" s="131">
        <v>187502.36460768554</v>
      </c>
      <c r="D17" s="131" t="s">
        <v>155</v>
      </c>
      <c r="E17" s="132"/>
      <c r="F17" s="132"/>
      <c r="G17" s="132"/>
      <c r="H17" s="131">
        <v>13227.937453998804</v>
      </c>
      <c r="I17" s="131">
        <v>0.27807157552196954</v>
      </c>
      <c r="J17" s="131">
        <v>0.483275946035391</v>
      </c>
      <c r="K17" s="133" t="s">
        <v>103</v>
      </c>
    </row>
    <row r="18" ht="18" customHeight="1" x14ac:dyDescent="0.2">
      <c r="B18" s="122" t="s">
        <v>156</v>
      </c>
      <c r="C18" s="123">
        <v>9642.832888610928</v>
      </c>
      <c r="D18" s="124" t="s">
        <v>155</v>
      </c>
      <c r="E18" s="119">
        <v>75.77042782054492</v>
      </c>
      <c r="F18" s="119">
        <v>0.9938408884008612</v>
      </c>
      <c r="G18" s="119">
        <v>0.2477865743719744</v>
      </c>
      <c r="H18" s="123">
        <v>730.641573372071</v>
      </c>
      <c r="I18" s="123">
        <v>0.009583441604718128</v>
      </c>
      <c r="J18" s="123">
        <v>0.0023893645287103127</v>
      </c>
      <c r="K18" s="134" t="s">
        <v>103</v>
      </c>
      <c r="L18" s="135"/>
    </row>
    <row r="19" ht="18" customHeight="1" x14ac:dyDescent="0.2">
      <c r="B19" s="122" t="s">
        <v>157</v>
      </c>
      <c r="C19" s="123">
        <v>36381.96585095</v>
      </c>
      <c r="D19" s="124" t="s">
        <v>155</v>
      </c>
      <c r="E19" s="119">
        <v>92.99233970254913</v>
      </c>
      <c r="F19" s="119">
        <v>0.7156964553860161</v>
      </c>
      <c r="G19" s="119">
        <v>0.5016877909017222</v>
      </c>
      <c r="H19" s="123">
        <v>3383.244127458084</v>
      </c>
      <c r="I19" s="123">
        <v>0.026038443999499998</v>
      </c>
      <c r="J19" s="123">
        <v>0.018252388076425003</v>
      </c>
      <c r="K19" s="134" t="s">
        <v>103</v>
      </c>
      <c r="L19" s="135"/>
    </row>
    <row r="20" ht="18" customHeight="1" x14ac:dyDescent="0.2">
      <c r="B20" s="122" t="s">
        <v>158</v>
      </c>
      <c r="C20" s="123">
        <v>117565.89773876934</v>
      </c>
      <c r="D20" s="124" t="s">
        <v>155</v>
      </c>
      <c r="E20" s="119">
        <v>56.840759794603585</v>
      </c>
      <c r="F20" s="119">
        <v>1.4345339061459554</v>
      </c>
      <c r="G20" s="119">
        <v>2.669735117307895</v>
      </c>
      <c r="H20" s="123">
        <v>6682.534953406317</v>
      </c>
      <c r="I20" s="123">
        <v>0.16865226651275275</v>
      </c>
      <c r="J20" s="123">
        <v>0.31386980579102136</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21209.374925424607</v>
      </c>
      <c r="D22" s="124" t="s">
        <v>155</v>
      </c>
      <c r="E22" s="119">
        <v>114.6434917724787</v>
      </c>
      <c r="F22" s="119">
        <v>2.9497760646582365</v>
      </c>
      <c r="G22" s="119">
        <v>6.723768355620299</v>
      </c>
      <c r="H22" s="123">
        <v>2431.516799762332</v>
      </c>
      <c r="I22" s="123">
        <v>0.06256290650138008</v>
      </c>
      <c r="J22" s="123">
        <v>0.14260692396605662</v>
      </c>
      <c r="K22" s="134" t="s">
        <v>103</v>
      </c>
      <c r="L22" s="135"/>
    </row>
    <row r="23" ht="18" customHeight="1" x14ac:dyDescent="0.2">
      <c r="B23" s="122" t="s">
        <v>161</v>
      </c>
      <c r="C23" s="123">
        <v>2702.293203930671</v>
      </c>
      <c r="D23" s="124" t="s">
        <v>155</v>
      </c>
      <c r="E23" s="119">
        <v>72.72348266463877</v>
      </c>
      <c r="F23" s="119">
        <v>4.1574011610868915</v>
      </c>
      <c r="G23" s="119">
        <v>2.278606801149955</v>
      </c>
      <c r="H23" s="123">
        <v>196.5201729708233</v>
      </c>
      <c r="I23" s="123">
        <v>0.01123451690361859</v>
      </c>
      <c r="J23" s="123">
        <v>0.00615746367317773</v>
      </c>
      <c r="K23" s="134" t="s">
        <v>103</v>
      </c>
      <c r="L23" s="135"/>
    </row>
    <row r="24" ht="18" customHeight="1" x14ac:dyDescent="0.2">
      <c r="B24" s="136" t="s">
        <v>162</v>
      </c>
      <c r="C24" s="123">
        <v>180518.98445000243</v>
      </c>
      <c r="D24" s="124" t="s">
        <v>155</v>
      </c>
      <c r="E24" s="49"/>
      <c r="F24" s="49"/>
      <c r="G24" s="49"/>
      <c r="H24" s="123">
        <v>12745.138537904344</v>
      </c>
      <c r="I24" s="123">
        <v>0.2685530887446102</v>
      </c>
      <c r="J24" s="123">
        <v>0.4807710247268834</v>
      </c>
      <c r="K24" s="134" t="s">
        <v>103</v>
      </c>
      <c r="L24" s="135"/>
    </row>
    <row r="25" ht="18" customHeight="1" x14ac:dyDescent="0.2">
      <c r="B25" s="137" t="s">
        <v>156</v>
      </c>
      <c r="C25" s="123">
        <v>5431.0100335408815</v>
      </c>
      <c r="D25" s="138" t="s">
        <v>155</v>
      </c>
      <c r="E25" s="119">
        <v>78.03159486372184</v>
      </c>
      <c r="F25" s="119">
        <v>0.8201746518430746</v>
      </c>
      <c r="G25" s="119">
        <v>0.3201746518430746</v>
      </c>
      <c r="H25" s="123">
        <v>423.79037463807043</v>
      </c>
      <c r="I25" s="123">
        <v>0.0044543767634156375</v>
      </c>
      <c r="J25" s="123">
        <v>0.0017388717466451967</v>
      </c>
      <c r="K25" s="134" t="s">
        <v>103</v>
      </c>
      <c r="L25" s="135"/>
    </row>
    <row r="26" ht="18" customHeight="1" x14ac:dyDescent="0.2">
      <c r="B26" s="137" t="s">
        <v>157</v>
      </c>
      <c r="C26" s="123">
        <v>36320.5607</v>
      </c>
      <c r="D26" s="138" t="s">
        <v>155</v>
      </c>
      <c r="E26" s="119">
        <v>92.98950703097832</v>
      </c>
      <c r="F26" s="119">
        <v>0.7</v>
      </c>
      <c r="G26" s="119">
        <v>0.5</v>
      </c>
      <c r="H26" s="123">
        <v>3377.431034581725</v>
      </c>
      <c r="I26" s="123">
        <v>0.02542439249</v>
      </c>
      <c r="J26" s="123">
        <v>0.018160280350000002</v>
      </c>
      <c r="K26" s="134" t="s">
        <v>103</v>
      </c>
      <c r="L26" s="135"/>
    </row>
    <row r="27" ht="18" customHeight="1" x14ac:dyDescent="0.2">
      <c r="B27" s="137" t="s">
        <v>158</v>
      </c>
      <c r="C27" s="123">
        <v>115920.963862</v>
      </c>
      <c r="D27" s="138" t="s">
        <v>155</v>
      </c>
      <c r="E27" s="119">
        <v>57.22170282844472</v>
      </c>
      <c r="F27" s="119">
        <v>1.4407</v>
      </c>
      <c r="G27" s="119">
        <v>2.7062000000000004</v>
      </c>
      <c r="H27" s="123">
        <v>6633.194945698244</v>
      </c>
      <c r="I27" s="123">
        <v>0.1670073326359834</v>
      </c>
      <c r="J27" s="123">
        <v>0.3137053124033444</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20144.15665053086</v>
      </c>
      <c r="D29" s="138" t="s">
        <v>155</v>
      </c>
      <c r="E29" s="119">
        <v>114.70930369901635</v>
      </c>
      <c r="F29" s="119">
        <v>3</v>
      </c>
      <c r="G29" s="119">
        <v>6.999999999999999</v>
      </c>
      <c r="H29" s="123">
        <v>2310.7221829863042</v>
      </c>
      <c r="I29" s="123">
        <v>0.06043246995159258</v>
      </c>
      <c r="J29" s="123">
        <v>0.141009096553716</v>
      </c>
      <c r="K29" s="134" t="s">
        <v>103</v>
      </c>
      <c r="L29" s="135"/>
    </row>
    <row r="30" ht="18" customHeight="1" x14ac:dyDescent="0.2">
      <c r="B30" s="122" t="s">
        <v>161</v>
      </c>
      <c r="C30" s="123">
        <v>2702.293203930671</v>
      </c>
      <c r="D30" s="138" t="s">
        <v>155</v>
      </c>
      <c r="E30" s="119">
        <v>72.72348266463877</v>
      </c>
      <c r="F30" s="119">
        <v>4.1574011610868915</v>
      </c>
      <c r="G30" s="119">
        <v>2.278606801149955</v>
      </c>
      <c r="H30" s="123">
        <v>196.5201729708233</v>
      </c>
      <c r="I30" s="123">
        <v>0.01123451690361859</v>
      </c>
      <c r="J30" s="123">
        <v>0.00615746367317773</v>
      </c>
      <c r="K30" s="134" t="s">
        <v>103</v>
      </c>
      <c r="L30" s="135"/>
    </row>
    <row r="31" ht="18" customHeight="1" x14ac:dyDescent="0.2">
      <c r="B31" s="136" t="s">
        <v>82</v>
      </c>
      <c r="C31" s="123">
        <v>5047.595281182796</v>
      </c>
      <c r="D31" s="124" t="s">
        <v>155</v>
      </c>
      <c r="E31" s="49"/>
      <c r="F31" s="49"/>
      <c r="G31" s="49"/>
      <c r="H31" s="123">
        <v>310.1121360470991</v>
      </c>
      <c r="I31" s="123">
        <v>0.005910034366102039</v>
      </c>
      <c r="J31" s="123">
        <v>0.0007203692993480908</v>
      </c>
      <c r="K31" s="134" t="s">
        <v>103</v>
      </c>
      <c r="L31" s="135"/>
    </row>
    <row r="32" ht="18" customHeight="1" x14ac:dyDescent="0.2">
      <c r="B32" s="137" t="s">
        <v>156</v>
      </c>
      <c r="C32" s="27">
        <v>4184.421404413447</v>
      </c>
      <c r="D32" s="138" t="s">
        <v>155</v>
      </c>
      <c r="E32" s="119">
        <v>72.85193632399174</v>
      </c>
      <c r="F32" s="119">
        <v>1.2061071296522863</v>
      </c>
      <c r="G32" s="119">
        <v>0.15152678241307163</v>
      </c>
      <c r="H32" s="27">
        <v>304.8432017070765</v>
      </c>
      <c r="I32" s="27">
        <v>0.005046860489332691</v>
      </c>
      <c r="J32" s="27">
        <v>0.0006340519116711559</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v>863.1738767693486</v>
      </c>
      <c r="D34" s="138" t="s">
        <v>155</v>
      </c>
      <c r="E34" s="119">
        <v>6.10414017595502</v>
      </c>
      <c r="F34" s="119">
        <v>1</v>
      </c>
      <c r="G34" s="119">
        <v>0.1</v>
      </c>
      <c r="H34" s="27">
        <v>5.268934340022628</v>
      </c>
      <c r="I34" s="27">
        <v>0.0008631738767693486</v>
      </c>
      <c r="J34" s="27">
        <v>0.00008631738767693486</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1935.78487650035</v>
      </c>
      <c r="D38" s="124" t="s">
        <v>155</v>
      </c>
      <c r="E38" s="49"/>
      <c r="F38" s="49"/>
      <c r="G38" s="49"/>
      <c r="H38" s="123">
        <v>172.68678004736256</v>
      </c>
      <c r="I38" s="123">
        <v>0.0036084524112572998</v>
      </c>
      <c r="J38" s="123">
        <v>0.001784552009159585</v>
      </c>
      <c r="K38" s="134" t="s">
        <v>103</v>
      </c>
      <c r="L38" s="135"/>
    </row>
    <row r="39" ht="18" customHeight="1" x14ac:dyDescent="0.2">
      <c r="B39" s="137" t="s">
        <v>156</v>
      </c>
      <c r="C39" s="140">
        <v>27.4014506566</v>
      </c>
      <c r="D39" s="138" t="s">
        <v>155</v>
      </c>
      <c r="E39" s="119">
        <v>73.28068327800109</v>
      </c>
      <c r="F39" s="119">
        <v>3.0000000000000004</v>
      </c>
      <c r="G39" s="119">
        <v>0.6</v>
      </c>
      <c r="H39" s="140">
        <v>2.00799702692408</v>
      </c>
      <c r="I39" s="140">
        <v>0.00008220435196980001</v>
      </c>
      <c r="J39" s="140">
        <v>0.00001644087039396</v>
      </c>
      <c r="K39" s="141" t="s">
        <v>103</v>
      </c>
      <c r="L39" s="135"/>
    </row>
    <row r="40" ht="18" customHeight="1" x14ac:dyDescent="0.2">
      <c r="B40" s="137" t="s">
        <v>157</v>
      </c>
      <c r="C40" s="140">
        <v>61.405150949999985</v>
      </c>
      <c r="D40" s="138" t="s">
        <v>155</v>
      </c>
      <c r="E40" s="119">
        <v>94.6678379</v>
      </c>
      <c r="F40" s="119">
        <v>10</v>
      </c>
      <c r="G40" s="119">
        <v>1.5</v>
      </c>
      <c r="H40" s="140">
        <v>5.8130928763596295</v>
      </c>
      <c r="I40" s="140">
        <v>0.0006140515094999998</v>
      </c>
      <c r="J40" s="140">
        <v>0.00009210772642499998</v>
      </c>
      <c r="K40" s="141" t="s">
        <v>103</v>
      </c>
      <c r="L40" s="135"/>
    </row>
    <row r="41" ht="18" customHeight="1" x14ac:dyDescent="0.2">
      <c r="B41" s="137" t="s">
        <v>158</v>
      </c>
      <c r="C41" s="140">
        <v>781.76</v>
      </c>
      <c r="D41" s="138" t="s">
        <v>155</v>
      </c>
      <c r="E41" s="119">
        <v>56.3741728510682</v>
      </c>
      <c r="F41" s="119">
        <v>1</v>
      </c>
      <c r="G41" s="119">
        <v>0.1</v>
      </c>
      <c r="H41" s="140">
        <v>44.071073368051074</v>
      </c>
      <c r="I41" s="140">
        <v>0.0007817599999999999</v>
      </c>
      <c r="J41" s="140">
        <v>0.000078176</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1065.21827489375</v>
      </c>
      <c r="D43" s="142" t="s">
        <v>155</v>
      </c>
      <c r="E43" s="119">
        <v>113.39893393030306</v>
      </c>
      <c r="F43" s="119">
        <v>2</v>
      </c>
      <c r="G43" s="119">
        <v>1.5</v>
      </c>
      <c r="H43" s="140">
        <v>120.79461677602777</v>
      </c>
      <c r="I43" s="140">
        <v>0.0021304365497875</v>
      </c>
      <c r="J43" s="140">
        <v>0.001597827412340625</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68840.26862172912</v>
      </c>
      <c r="D10" s="119" t="s">
        <v>155</v>
      </c>
      <c r="E10" s="49"/>
      <c r="F10" s="49"/>
      <c r="G10" s="49"/>
      <c r="H10" s="119">
        <v>4220.638200250934</v>
      </c>
      <c r="I10" s="119">
        <v>0.3349692169595973</v>
      </c>
      <c r="J10" s="120">
        <v>0.1578025309119403</v>
      </c>
      <c r="K10" s="121" t="s">
        <v>103</v>
      </c>
    </row>
    <row r="11" ht="18" customHeight="1" x14ac:dyDescent="0.2">
      <c r="B11" s="122" t="s">
        <v>156</v>
      </c>
      <c r="C11" s="119">
        <v>24613.26555588233</v>
      </c>
      <c r="D11" s="124" t="s">
        <v>155</v>
      </c>
      <c r="E11" s="119">
        <v>76.61974383017437</v>
      </c>
      <c r="F11" s="119">
        <v>3.05750006332474</v>
      </c>
      <c r="G11" s="119">
        <v>5.011153841836746</v>
      </c>
      <c r="H11" s="119">
        <v>1885.8621017157586</v>
      </c>
      <c r="I11" s="119">
        <v>0.07525506099573886</v>
      </c>
      <c r="J11" s="119">
        <v>0.1233408602505078</v>
      </c>
      <c r="K11" s="121" t="s">
        <v>103</v>
      </c>
    </row>
    <row r="12" ht="18" customHeight="1" x14ac:dyDescent="0.2">
      <c r="B12" s="122" t="s">
        <v>157</v>
      </c>
      <c r="C12" s="119">
        <v>4702.41138507441</v>
      </c>
      <c r="D12" s="124" t="s">
        <v>155</v>
      </c>
      <c r="E12" s="119">
        <v>94.60000000000001</v>
      </c>
      <c r="F12" s="119">
        <v>10.000000000000002</v>
      </c>
      <c r="G12" s="119">
        <v>1.5</v>
      </c>
      <c r="H12" s="119">
        <v>444.84811702803916</v>
      </c>
      <c r="I12" s="119">
        <v>0.047024113850744106</v>
      </c>
      <c r="J12" s="119">
        <v>0.007053617077611614</v>
      </c>
      <c r="K12" s="121" t="s">
        <v>103</v>
      </c>
    </row>
    <row r="13" ht="18" customHeight="1" x14ac:dyDescent="0.2">
      <c r="B13" s="122" t="s">
        <v>158</v>
      </c>
      <c r="C13" s="119">
        <v>32763.567549590935</v>
      </c>
      <c r="D13" s="124" t="s">
        <v>155</v>
      </c>
      <c r="E13" s="119">
        <v>57.11782637474241</v>
      </c>
      <c r="F13" s="119">
        <v>1.0000000000000002</v>
      </c>
      <c r="G13" s="119">
        <v>0.10000000000000002</v>
      </c>
      <c r="H13" s="119">
        <v>1871.3837627146795</v>
      </c>
      <c r="I13" s="119">
        <v>0.03276356754959094</v>
      </c>
      <c r="J13" s="119">
        <v>0.0032763567549590937</v>
      </c>
      <c r="K13" s="121" t="s">
        <v>103</v>
      </c>
    </row>
    <row r="14" ht="18" customHeight="1" x14ac:dyDescent="0.2">
      <c r="B14" s="122" t="s">
        <v>159</v>
      </c>
      <c r="C14" s="119">
        <v>358.07280672</v>
      </c>
      <c r="D14" s="124" t="s">
        <v>155</v>
      </c>
      <c r="E14" s="119">
        <v>46.65829</v>
      </c>
      <c r="F14" s="119">
        <v>3</v>
      </c>
      <c r="G14" s="119">
        <v>0.6</v>
      </c>
      <c r="H14" s="119">
        <v>16.70706485705571</v>
      </c>
      <c r="I14" s="119">
        <v>0.0010742184201600002</v>
      </c>
      <c r="J14" s="119">
        <v>0.000214843684032</v>
      </c>
      <c r="K14" s="121" t="s">
        <v>103</v>
      </c>
    </row>
    <row r="15" ht="18" customHeight="1" x14ac:dyDescent="0.2">
      <c r="B15" s="122" t="s">
        <v>160</v>
      </c>
      <c r="C15" s="119">
        <v>18.58339</v>
      </c>
      <c r="D15" s="124" t="s">
        <v>155</v>
      </c>
      <c r="E15" s="119">
        <v>98.86</v>
      </c>
      <c r="F15" s="119">
        <v>2</v>
      </c>
      <c r="G15" s="119">
        <v>1.5</v>
      </c>
      <c r="H15" s="119">
        <v>1.8371539354000002</v>
      </c>
      <c r="I15" s="119">
        <v>0.00003716678</v>
      </c>
      <c r="J15" s="119">
        <v>0.000027875085000000002</v>
      </c>
      <c r="K15" s="121" t="s">
        <v>103</v>
      </c>
    </row>
    <row r="16" ht="18" customHeight="1" x14ac:dyDescent="0.2">
      <c r="B16" s="122" t="s">
        <v>161</v>
      </c>
      <c r="C16" s="119">
        <v>6384.367934461447</v>
      </c>
      <c r="D16" s="156" t="s">
        <v>155</v>
      </c>
      <c r="E16" s="119">
        <v>107.56090142322589</v>
      </c>
      <c r="F16" s="119">
        <v>28.008268194907433</v>
      </c>
      <c r="G16" s="119">
        <v>3.7417921875840228</v>
      </c>
      <c r="H16" s="119">
        <v>686.7083700482119</v>
      </c>
      <c r="I16" s="119">
        <v>0.1788150893633634</v>
      </c>
      <c r="J16" s="119">
        <v>0.023888978059829785</v>
      </c>
      <c r="K16" s="121" t="s">
        <v>103</v>
      </c>
    </row>
    <row r="17" ht="18" customHeight="1" x14ac:dyDescent="0.2">
      <c r="B17" s="157" t="s">
        <v>172</v>
      </c>
      <c r="C17" s="119">
        <v>41.868</v>
      </c>
      <c r="D17" s="119" t="s">
        <v>155</v>
      </c>
      <c r="E17" s="49"/>
      <c r="F17" s="49"/>
      <c r="G17" s="49"/>
      <c r="H17" s="119">
        <v>2.3914091546577154</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57.117826374742414</v>
      </c>
      <c r="F20" s="119">
        <v>1</v>
      </c>
      <c r="G20" s="119">
        <v>0.10000000000000002</v>
      </c>
      <c r="H20" s="158">
        <v>2.3914091546577154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24544.618913675404</v>
      </c>
      <c r="D24" s="124" t="s">
        <v>155</v>
      </c>
      <c r="E24" s="49"/>
      <c r="F24" s="49"/>
      <c r="G24" s="49"/>
      <c r="H24" s="119">
        <v>1576.9173175294611</v>
      </c>
      <c r="I24" s="119">
        <v>0.04320159151649596</v>
      </c>
      <c r="J24" s="119">
        <v>0.0070972806527840725</v>
      </c>
      <c r="K24" s="121" t="s">
        <v>103</v>
      </c>
    </row>
    <row r="25" ht="18" customHeight="1" x14ac:dyDescent="0.2">
      <c r="B25" s="122" t="s">
        <v>156</v>
      </c>
      <c r="C25" s="158">
        <v>9301.194543671054</v>
      </c>
      <c r="D25" s="124" t="s">
        <v>155</v>
      </c>
      <c r="E25" s="119">
        <v>75.82911026826812</v>
      </c>
      <c r="F25" s="119">
        <v>2.981479480024496</v>
      </c>
      <c r="G25" s="119">
        <v>0.5953698700061241</v>
      </c>
      <c r="H25" s="158">
        <v>705.3013066786461</v>
      </c>
      <c r="I25" s="158">
        <v>0.027731320671671052</v>
      </c>
      <c r="J25" s="158">
        <v>0.005537650986367106</v>
      </c>
      <c r="K25" s="159" t="s">
        <v>103</v>
      </c>
    </row>
    <row r="26" ht="18" customHeight="1" x14ac:dyDescent="0.2">
      <c r="B26" s="122" t="s">
        <v>157</v>
      </c>
      <c r="C26" s="158">
        <v>25.205163868951097</v>
      </c>
      <c r="D26" s="124" t="s">
        <v>155</v>
      </c>
      <c r="E26" s="119">
        <v>94.6</v>
      </c>
      <c r="F26" s="119">
        <v>10</v>
      </c>
      <c r="G26" s="119">
        <v>1.4999999999999998</v>
      </c>
      <c r="H26" s="158">
        <v>2.3844085020027737</v>
      </c>
      <c r="I26" s="158">
        <v>0.000252051638689511</v>
      </c>
      <c r="J26" s="158">
        <v>0.000037807745803426645</v>
      </c>
      <c r="K26" s="159" t="s">
        <v>103</v>
      </c>
    </row>
    <row r="27" ht="18" customHeight="1" x14ac:dyDescent="0.2">
      <c r="B27" s="122" t="s">
        <v>158</v>
      </c>
      <c r="C27" s="158">
        <v>15218.2192061354</v>
      </c>
      <c r="D27" s="124" t="s">
        <v>155</v>
      </c>
      <c r="E27" s="119">
        <v>57.117826374742414</v>
      </c>
      <c r="F27" s="119">
        <v>1</v>
      </c>
      <c r="G27" s="119">
        <v>0.1</v>
      </c>
      <c r="H27" s="158">
        <v>869.2316023488122</v>
      </c>
      <c r="I27" s="158">
        <v>0.0152182192061354</v>
      </c>
      <c r="J27" s="158">
        <v>0.00152182192061354</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5881.83332156695</v>
      </c>
      <c r="D31" s="124" t="s">
        <v>155</v>
      </c>
      <c r="E31" s="49"/>
      <c r="F31" s="49"/>
      <c r="G31" s="49"/>
      <c r="H31" s="119">
        <v>374.768178195507</v>
      </c>
      <c r="I31" s="119">
        <v>0.009753391472344677</v>
      </c>
      <c r="J31" s="119">
        <v>0.0014819126075445786</v>
      </c>
      <c r="K31" s="121" t="s">
        <v>103</v>
      </c>
    </row>
    <row r="32" ht="18" customHeight="1" x14ac:dyDescent="0.2">
      <c r="B32" s="122" t="s">
        <v>156</v>
      </c>
      <c r="C32" s="158">
        <v>1769.7634652748443</v>
      </c>
      <c r="D32" s="124" t="s">
        <v>155</v>
      </c>
      <c r="E32" s="119">
        <v>79.4299083878998</v>
      </c>
      <c r="F32" s="119">
        <v>2.8143671346686174</v>
      </c>
      <c r="G32" s="119">
        <v>0.5535917836671543</v>
      </c>
      <c r="H32" s="158">
        <v>140.57214991503295</v>
      </c>
      <c r="I32" s="158">
        <v>0.004980764132806767</v>
      </c>
      <c r="J32" s="158">
        <v>0.000979726513410465</v>
      </c>
      <c r="K32" s="159" t="s">
        <v>103</v>
      </c>
    </row>
    <row r="33" ht="18" customHeight="1" x14ac:dyDescent="0.2">
      <c r="B33" s="122" t="s">
        <v>157</v>
      </c>
      <c r="C33" s="158">
        <v>11.312720360644995</v>
      </c>
      <c r="D33" s="124" t="s">
        <v>155</v>
      </c>
      <c r="E33" s="119">
        <v>94.6</v>
      </c>
      <c r="F33" s="119">
        <v>10</v>
      </c>
      <c r="G33" s="119">
        <v>1.5</v>
      </c>
      <c r="H33" s="158">
        <v>1.0701833461170165</v>
      </c>
      <c r="I33" s="158">
        <v>0.00011312720360644995</v>
      </c>
      <c r="J33" s="158">
        <v>0.000016969080540967494</v>
      </c>
      <c r="K33" s="159" t="s">
        <v>103</v>
      </c>
    </row>
    <row r="34" ht="18" customHeight="1" x14ac:dyDescent="0.2">
      <c r="B34" s="122" t="s">
        <v>158</v>
      </c>
      <c r="C34" s="158">
        <v>4081.4901359314617</v>
      </c>
      <c r="D34" s="124" t="s">
        <v>155</v>
      </c>
      <c r="E34" s="119">
        <v>57.117826374742414</v>
      </c>
      <c r="F34" s="119">
        <v>1</v>
      </c>
      <c r="G34" s="119">
        <v>0.1</v>
      </c>
      <c r="H34" s="158">
        <v>233.12584493435705</v>
      </c>
      <c r="I34" s="158">
        <v>0.0040814901359314615</v>
      </c>
      <c r="J34" s="158">
        <v>0.0004081490135931462</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v>19.267</v>
      </c>
      <c r="D37" s="124" t="s">
        <v>155</v>
      </c>
      <c r="E37" s="119">
        <v>112</v>
      </c>
      <c r="F37" s="119">
        <v>30</v>
      </c>
      <c r="G37" s="119">
        <v>4</v>
      </c>
      <c r="H37" s="158">
        <v>2.157904</v>
      </c>
      <c r="I37" s="158">
        <v>0.00057801</v>
      </c>
      <c r="J37" s="158">
        <v>0.000077068</v>
      </c>
      <c r="K37" s="159" t="s">
        <v>103</v>
      </c>
    </row>
    <row r="38" ht="18" customHeight="1" x14ac:dyDescent="0.2">
      <c r="B38" s="157" t="s">
        <v>175</v>
      </c>
      <c r="C38" s="119">
        <v>337.76311274751765</v>
      </c>
      <c r="D38" s="124" t="s">
        <v>155</v>
      </c>
      <c r="E38" s="49"/>
      <c r="F38" s="49"/>
      <c r="G38" s="49"/>
      <c r="H38" s="119">
        <v>21.479808438814743</v>
      </c>
      <c r="I38" s="119">
        <v>0.000628795020660025</v>
      </c>
      <c r="J38" s="119">
        <v>0.00009729591904621354</v>
      </c>
      <c r="K38" s="121" t="s">
        <v>103</v>
      </c>
    </row>
    <row r="39" ht="18" customHeight="1" x14ac:dyDescent="0.2">
      <c r="B39" s="122" t="s">
        <v>156</v>
      </c>
      <c r="C39" s="158">
        <v>114.56210964599693</v>
      </c>
      <c r="D39" s="124" t="s">
        <v>155</v>
      </c>
      <c r="E39" s="119">
        <v>72.65640410807549</v>
      </c>
      <c r="F39" s="119">
        <v>2.686542624044269</v>
      </c>
      <c r="G39" s="119">
        <v>0.5216356560110672</v>
      </c>
      <c r="H39" s="158">
        <v>8.323670933913206</v>
      </c>
      <c r="I39" s="158">
        <v>0.0003077759906644038</v>
      </c>
      <c r="J39" s="158">
        <v>0.00005975968121920141</v>
      </c>
      <c r="K39" s="159" t="s">
        <v>103</v>
      </c>
    </row>
    <row r="40" ht="18" customHeight="1" x14ac:dyDescent="0.2">
      <c r="B40" s="122" t="s">
        <v>157</v>
      </c>
      <c r="C40" s="158">
        <v>10.868669654900051</v>
      </c>
      <c r="D40" s="124" t="s">
        <v>155</v>
      </c>
      <c r="E40" s="119">
        <v>94.6</v>
      </c>
      <c r="F40" s="119">
        <v>10</v>
      </c>
      <c r="G40" s="119">
        <v>1.5</v>
      </c>
      <c r="H40" s="158">
        <v>1.0281761493535448</v>
      </c>
      <c r="I40" s="158">
        <v>0.00010868669654900052</v>
      </c>
      <c r="J40" s="158">
        <v>0.000016303004482350075</v>
      </c>
      <c r="K40" s="159" t="s">
        <v>103</v>
      </c>
    </row>
    <row r="41" ht="18" customHeight="1" x14ac:dyDescent="0.2">
      <c r="B41" s="122" t="s">
        <v>158</v>
      </c>
      <c r="C41" s="158">
        <v>212.33233344662068</v>
      </c>
      <c r="D41" s="124" t="s">
        <v>155</v>
      </c>
      <c r="E41" s="119">
        <v>57.117826374742414</v>
      </c>
      <c r="F41" s="119">
        <v>1</v>
      </c>
      <c r="G41" s="119">
        <v>0.1</v>
      </c>
      <c r="H41" s="158">
        <v>12.127961355547992</v>
      </c>
      <c r="I41" s="158">
        <v>0.00021233233344662068</v>
      </c>
      <c r="J41" s="158">
        <v>0.00002123323334466207</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15005.022158336811</v>
      </c>
      <c r="D45" s="119" t="s">
        <v>155</v>
      </c>
      <c r="E45" s="49"/>
      <c r="F45" s="49"/>
      <c r="G45" s="49"/>
      <c r="H45" s="119">
        <v>845.0949244539759</v>
      </c>
      <c r="I45" s="119">
        <v>0.07057823326889201</v>
      </c>
      <c r="J45" s="119">
        <v>0.009829781795574529</v>
      </c>
      <c r="K45" s="121" t="s">
        <v>103</v>
      </c>
    </row>
    <row r="46" ht="18" customHeight="1" x14ac:dyDescent="0.2">
      <c r="B46" s="122" t="s">
        <v>156</v>
      </c>
      <c r="C46" s="158">
        <v>3578.5694024686723</v>
      </c>
      <c r="D46" s="119" t="s">
        <v>155</v>
      </c>
      <c r="E46" s="119">
        <v>73.64106808219641</v>
      </c>
      <c r="F46" s="119">
        <v>2.7107286166071902</v>
      </c>
      <c r="G46" s="119">
        <v>0.5276821541517975</v>
      </c>
      <c r="H46" s="158">
        <v>263.5296730040604</v>
      </c>
      <c r="I46" s="158">
        <v>0.009700530485786724</v>
      </c>
      <c r="J46" s="158">
        <v>0.00188834721107638</v>
      </c>
      <c r="K46" s="159" t="s">
        <v>103</v>
      </c>
    </row>
    <row r="47" ht="18" customHeight="1" x14ac:dyDescent="0.2">
      <c r="B47" s="122" t="s">
        <v>157</v>
      </c>
      <c r="C47" s="158">
        <v>658.7280798552383</v>
      </c>
      <c r="D47" s="119" t="s">
        <v>155</v>
      </c>
      <c r="E47" s="119">
        <v>94.6</v>
      </c>
      <c r="F47" s="119">
        <v>10</v>
      </c>
      <c r="G47" s="119">
        <v>1.5000000000000002</v>
      </c>
      <c r="H47" s="158">
        <v>62.315676354305545</v>
      </c>
      <c r="I47" s="158">
        <v>0.006587280798552383</v>
      </c>
      <c r="J47" s="158">
        <v>0.0009880921197828576</v>
      </c>
      <c r="K47" s="159" t="s">
        <v>103</v>
      </c>
    </row>
    <row r="48" ht="18" customHeight="1" x14ac:dyDescent="0.2">
      <c r="B48" s="122" t="s">
        <v>158</v>
      </c>
      <c r="C48" s="158">
        <v>9058.6854227529</v>
      </c>
      <c r="D48" s="119" t="s">
        <v>155</v>
      </c>
      <c r="E48" s="119">
        <v>57.117826374742386</v>
      </c>
      <c r="F48" s="119">
        <v>1</v>
      </c>
      <c r="G48" s="119">
        <v>0.09999999999999999</v>
      </c>
      <c r="H48" s="158">
        <v>517.41242116021</v>
      </c>
      <c r="I48" s="158">
        <v>0.0090586854227529</v>
      </c>
      <c r="J48" s="158">
        <v>0.00090586854227529</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18.58339</v>
      </c>
      <c r="D50" s="119" t="s">
        <v>155</v>
      </c>
      <c r="E50" s="119">
        <v>98.86</v>
      </c>
      <c r="F50" s="119">
        <v>2</v>
      </c>
      <c r="G50" s="119">
        <v>1.5</v>
      </c>
      <c r="H50" s="158">
        <v>1.8371539354000002</v>
      </c>
      <c r="I50" s="158">
        <v>0.00003716678</v>
      </c>
      <c r="J50" s="158">
        <v>0.000027875085000000002</v>
      </c>
      <c r="K50" s="159" t="s">
        <v>103</v>
      </c>
    </row>
    <row r="51" ht="18" customHeight="1" x14ac:dyDescent="0.2">
      <c r="B51" s="122" t="s">
        <v>161</v>
      </c>
      <c r="C51" s="158">
        <v>1690.4558632600001</v>
      </c>
      <c r="D51" s="119" t="s">
        <v>155</v>
      </c>
      <c r="E51" s="119">
        <v>105.53782369180978</v>
      </c>
      <c r="F51" s="119">
        <v>26.735137405269757</v>
      </c>
      <c r="G51" s="119">
        <v>3.560932271743174</v>
      </c>
      <c r="H51" s="158">
        <v>178.40703285552</v>
      </c>
      <c r="I51" s="158">
        <v>0.045194569781800004</v>
      </c>
      <c r="J51" s="158">
        <v>0.00601959883744</v>
      </c>
      <c r="K51" s="159" t="s">
        <v>103</v>
      </c>
    </row>
    <row r="52" ht="18" customHeight="1" x14ac:dyDescent="0.2">
      <c r="B52" s="157" t="s">
        <v>177</v>
      </c>
      <c r="C52" s="160">
        <v>9094.757397396086</v>
      </c>
      <c r="D52" s="119" t="s">
        <v>155</v>
      </c>
      <c r="E52" s="49"/>
      <c r="F52" s="49"/>
      <c r="G52" s="49"/>
      <c r="H52" s="119">
        <v>740.8119339549582</v>
      </c>
      <c r="I52" s="119">
        <v>0.05862612890090875</v>
      </c>
      <c r="J52" s="119">
        <v>0.009241679393822774</v>
      </c>
      <c r="K52" s="121" t="s">
        <v>103</v>
      </c>
    </row>
    <row r="53" ht="18" customHeight="1" x14ac:dyDescent="0.2">
      <c r="B53" s="122" t="s">
        <v>156</v>
      </c>
      <c r="C53" s="161">
        <v>3516.3348344427363</v>
      </c>
      <c r="D53" s="119" t="s">
        <v>155</v>
      </c>
      <c r="E53" s="119">
        <v>87.8260201240594</v>
      </c>
      <c r="F53" s="119">
        <v>2.9495445080463</v>
      </c>
      <c r="G53" s="119">
        <v>0.587386127011575</v>
      </c>
      <c r="H53" s="161">
        <v>308.8256939326988</v>
      </c>
      <c r="I53" s="161">
        <v>0.010371586099382468</v>
      </c>
      <c r="J53" s="161">
        <v>0.0020654462996792067</v>
      </c>
      <c r="K53" s="162" t="s">
        <v>103</v>
      </c>
    </row>
    <row r="54" ht="18" customHeight="1" x14ac:dyDescent="0.2">
      <c r="B54" s="122" t="s">
        <v>157</v>
      </c>
      <c r="C54" s="158">
        <v>3874.81716540588</v>
      </c>
      <c r="D54" s="119" t="s">
        <v>155</v>
      </c>
      <c r="E54" s="119">
        <v>94.6</v>
      </c>
      <c r="F54" s="119">
        <v>10</v>
      </c>
      <c r="G54" s="119">
        <v>1.5</v>
      </c>
      <c r="H54" s="158">
        <v>366.5577038473962</v>
      </c>
      <c r="I54" s="158">
        <v>0.038748171654058805</v>
      </c>
      <c r="J54" s="158">
        <v>0.0058122257481088195</v>
      </c>
      <c r="K54" s="159" t="s">
        <v>103</v>
      </c>
    </row>
    <row r="55" ht="18" customHeight="1" x14ac:dyDescent="0.2">
      <c r="B55" s="122" t="s">
        <v>158</v>
      </c>
      <c r="C55" s="158">
        <v>852.9993945874705</v>
      </c>
      <c r="D55" s="119" t="s">
        <v>155</v>
      </c>
      <c r="E55" s="119">
        <v>57.11782637474241</v>
      </c>
      <c r="F55" s="119">
        <v>1</v>
      </c>
      <c r="G55" s="119">
        <v>0.1</v>
      </c>
      <c r="H55" s="158">
        <v>48.721471317807534</v>
      </c>
      <c r="I55" s="158">
        <v>0.0008529993945874706</v>
      </c>
      <c r="J55" s="158">
        <v>0.00008529993945874707</v>
      </c>
      <c r="K55" s="159" t="s">
        <v>103</v>
      </c>
    </row>
    <row r="56" ht="18" customHeight="1" x14ac:dyDescent="0.2">
      <c r="B56" s="122" t="s">
        <v>159</v>
      </c>
      <c r="C56" s="158">
        <v>358.07280672</v>
      </c>
      <c r="D56" s="119" t="s">
        <v>155</v>
      </c>
      <c r="E56" s="119">
        <v>46.65829</v>
      </c>
      <c r="F56" s="119">
        <v>3</v>
      </c>
      <c r="G56" s="119">
        <v>0.6</v>
      </c>
      <c r="H56" s="158">
        <v>16.70706485705571</v>
      </c>
      <c r="I56" s="158">
        <v>0.0010742184201600002</v>
      </c>
      <c r="J56" s="158">
        <v>0.000214843684032</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492.53319624</v>
      </c>
      <c r="D58" s="119" t="s">
        <v>155</v>
      </c>
      <c r="E58" s="164">
        <v>76.63829257635817</v>
      </c>
      <c r="F58" s="164">
        <v>15.388106610030109</v>
      </c>
      <c r="G58" s="164">
        <v>2.1599837953371246</v>
      </c>
      <c r="H58" s="163">
        <v>37.746903197009956</v>
      </c>
      <c r="I58" s="163">
        <v>0.007579153332720001</v>
      </c>
      <c r="J58" s="163">
        <v>0.001063863722544</v>
      </c>
      <c r="K58" s="165" t="s">
        <v>103</v>
      </c>
    </row>
    <row r="59" ht="18" customHeight="1" x14ac:dyDescent="0.2">
      <c r="B59" s="157" t="s">
        <v>178</v>
      </c>
      <c r="C59" s="160">
        <v>13934.40571800635</v>
      </c>
      <c r="D59" s="119" t="s">
        <v>155</v>
      </c>
      <c r="E59" s="166"/>
      <c r="F59" s="166"/>
      <c r="G59" s="166"/>
      <c r="H59" s="119">
        <v>659.1746285235585</v>
      </c>
      <c r="I59" s="119">
        <v>0.1521392087802959</v>
      </c>
      <c r="J59" s="119">
        <v>0.13005039374316812</v>
      </c>
      <c r="K59" s="121" t="s">
        <v>103</v>
      </c>
    </row>
    <row r="60" ht="18" customHeight="1" x14ac:dyDescent="0.2">
      <c r="B60" s="122" t="s">
        <v>156</v>
      </c>
      <c r="C60" s="160">
        <v>6332.841200379025</v>
      </c>
      <c r="D60" s="119" t="s">
        <v>155</v>
      </c>
      <c r="E60" s="119">
        <v>72.52820538495695</v>
      </c>
      <c r="F60" s="119">
        <v>3.4997062004493316</v>
      </c>
      <c r="G60" s="119">
        <v>17.813478340812285</v>
      </c>
      <c r="H60" s="119">
        <v>459.3096072514072</v>
      </c>
      <c r="I60" s="119">
        <v>0.022163083615427463</v>
      </c>
      <c r="J60" s="119">
        <v>0.11280992955875545</v>
      </c>
      <c r="K60" s="121" t="s">
        <v>103</v>
      </c>
    </row>
    <row r="61" ht="18" customHeight="1" x14ac:dyDescent="0.2">
      <c r="B61" s="122" t="s">
        <v>157</v>
      </c>
      <c r="C61" s="160">
        <v>121.47958592879532</v>
      </c>
      <c r="D61" s="119" t="s">
        <v>155</v>
      </c>
      <c r="E61" s="119">
        <v>94.6</v>
      </c>
      <c r="F61" s="119">
        <v>10</v>
      </c>
      <c r="G61" s="119">
        <v>1.5</v>
      </c>
      <c r="H61" s="119">
        <v>11.491968828864035</v>
      </c>
      <c r="I61" s="119">
        <v>0.0012147958592879531</v>
      </c>
      <c r="J61" s="119">
        <v>0.00018221937889319298</v>
      </c>
      <c r="K61" s="121" t="s">
        <v>103</v>
      </c>
    </row>
    <row r="62" ht="18" customHeight="1" x14ac:dyDescent="0.2">
      <c r="B62" s="122" t="s">
        <v>158</v>
      </c>
      <c r="C62" s="160">
        <v>3297.9730567370825</v>
      </c>
      <c r="D62" s="119" t="s">
        <v>155</v>
      </c>
      <c r="E62" s="119">
        <v>57.117826374742414</v>
      </c>
      <c r="F62" s="119">
        <v>1</v>
      </c>
      <c r="G62" s="119">
        <v>0.1</v>
      </c>
      <c r="H62" s="119">
        <v>188.37305244328718</v>
      </c>
      <c r="I62" s="119">
        <v>0.0032979730567370825</v>
      </c>
      <c r="J62" s="119">
        <v>0.00032979730567370824</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4182.111874961447</v>
      </c>
      <c r="D65" s="119" t="s">
        <v>155</v>
      </c>
      <c r="E65" s="119">
        <v>112</v>
      </c>
      <c r="F65" s="119">
        <v>30</v>
      </c>
      <c r="G65" s="119">
        <v>4</v>
      </c>
      <c r="H65" s="119">
        <v>468.39652999568204</v>
      </c>
      <c r="I65" s="119">
        <v>0.12546335624884342</v>
      </c>
      <c r="J65" s="119">
        <v>0.016728447499845787</v>
      </c>
      <c r="K65" s="121" t="s">
        <v>103</v>
      </c>
    </row>
    <row r="66" ht="18" customHeight="1" x14ac:dyDescent="0.2">
      <c r="B66" s="167" t="s">
        <v>179</v>
      </c>
      <c r="C66" s="119">
        <v>3905.06395435112</v>
      </c>
      <c r="D66" s="119" t="s">
        <v>155</v>
      </c>
      <c r="E66" s="49"/>
      <c r="F66" s="49"/>
      <c r="G66" s="49"/>
      <c r="H66" s="119">
        <v>286.2411878539371</v>
      </c>
      <c r="I66" s="119">
        <v>0.01620601541055715</v>
      </c>
      <c r="J66" s="119">
        <v>0.11168482909444205</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3905.06395435112</v>
      </c>
      <c r="D68" s="119" t="s">
        <v>155</v>
      </c>
      <c r="E68" s="119">
        <v>73.3</v>
      </c>
      <c r="F68" s="119">
        <v>4.15</v>
      </c>
      <c r="G68" s="119">
        <v>28.6</v>
      </c>
      <c r="H68" s="158">
        <v>286.2411878539371</v>
      </c>
      <c r="I68" s="158">
        <v>0.01620601541055715</v>
      </c>
      <c r="J68" s="158">
        <v>0.11168482909444205</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10029.34176365523</v>
      </c>
      <c r="D74" s="119" t="s">
        <v>155</v>
      </c>
      <c r="E74" s="49"/>
      <c r="F74" s="49"/>
      <c r="G74" s="49"/>
      <c r="H74" s="119">
        <v>372.9334406696213</v>
      </c>
      <c r="I74" s="119">
        <v>0.13593319336973878</v>
      </c>
      <c r="J74" s="119">
        <v>0.01836556464872608</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162830.90486263103</v>
      </c>
      <c r="D10" s="119" t="s">
        <v>155</v>
      </c>
      <c r="E10" s="49"/>
      <c r="F10" s="49"/>
      <c r="G10" s="49"/>
      <c r="H10" s="120">
        <v>11407.818270024063</v>
      </c>
      <c r="I10" s="120">
        <v>1.0534012436377944</v>
      </c>
      <c r="J10" s="173">
        <v>0.3632628240748499</v>
      </c>
    </row>
    <row r="11" ht="18" customHeight="1" x14ac:dyDescent="0.2">
      <c r="B11" s="122" t="s">
        <v>156</v>
      </c>
      <c r="C11" s="119">
        <v>156132.46957097415</v>
      </c>
      <c r="D11" s="124" t="s">
        <v>155</v>
      </c>
      <c r="E11" s="119">
        <v>71.96738240262052</v>
      </c>
      <c r="F11" s="119">
        <v>6.584469542738225</v>
      </c>
      <c r="G11" s="119">
        <v>2.274816992653244</v>
      </c>
      <c r="H11" s="119">
        <v>11236.445143079807</v>
      </c>
      <c r="I11" s="119">
        <v>1.028049490522582</v>
      </c>
      <c r="J11" s="174">
        <v>0.35517279488496756</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2821.235450306391</v>
      </c>
      <c r="D13" s="124" t="s">
        <v>155</v>
      </c>
      <c r="E13" s="119">
        <v>57.117826374742414</v>
      </c>
      <c r="F13" s="119">
        <v>1</v>
      </c>
      <c r="G13" s="119">
        <v>0.1</v>
      </c>
      <c r="H13" s="119">
        <v>161.14283661286868</v>
      </c>
      <c r="I13" s="119">
        <v>0.002821235450306391</v>
      </c>
      <c r="J13" s="174">
        <v>0.0002821235450306392</v>
      </c>
    </row>
    <row r="14" ht="18" customHeight="1" x14ac:dyDescent="0.2">
      <c r="B14" s="122" t="s">
        <v>190</v>
      </c>
      <c r="C14" s="119">
        <v>139.56739879108324</v>
      </c>
      <c r="D14" s="124" t="s">
        <v>155</v>
      </c>
      <c r="E14" s="119">
        <v>73.3</v>
      </c>
      <c r="F14" s="119">
        <v>2.358121723967258</v>
      </c>
      <c r="G14" s="119">
        <v>2.0122116808994943</v>
      </c>
      <c r="H14" s="119">
        <v>10.230290331386401</v>
      </c>
      <c r="I14" s="119">
        <v>0.000329116915046855</v>
      </c>
      <c r="J14" s="174">
        <v>0.00028083915012017563</v>
      </c>
    </row>
    <row r="15" ht="18" customHeight="1" x14ac:dyDescent="0.2">
      <c r="B15" s="122" t="s">
        <v>161</v>
      </c>
      <c r="C15" s="119">
        <v>3737.632442559408</v>
      </c>
      <c r="D15" s="119" t="s">
        <v>155</v>
      </c>
      <c r="E15" s="119">
        <v>72.17179269391227</v>
      </c>
      <c r="F15" s="119">
        <v>5.939963624314142</v>
      </c>
      <c r="G15" s="119">
        <v>2.0138594713120628</v>
      </c>
      <c r="H15" s="119">
        <v>269.7516338104386</v>
      </c>
      <c r="I15" s="119">
        <v>0.022201400749859303</v>
      </c>
      <c r="J15" s="174">
        <v>0.007527066494731504</v>
      </c>
      <c r="L15" s="175"/>
      <c r="M15" s="176"/>
      <c r="N15" s="177"/>
      <c r="O15" s="177"/>
    </row>
    <row r="16" ht="18" customHeight="1" x14ac:dyDescent="0.2">
      <c r="B16" s="157" t="s">
        <v>191</v>
      </c>
      <c r="C16" s="119">
        <v>688.204948357075</v>
      </c>
      <c r="D16" s="124" t="s">
        <v>155</v>
      </c>
      <c r="E16" s="49"/>
      <c r="F16" s="49"/>
      <c r="G16" s="49"/>
      <c r="H16" s="119">
        <v>49.080949103287146</v>
      </c>
      <c r="I16" s="119">
        <v>0.00128106813048638</v>
      </c>
      <c r="J16" s="174">
        <v>0.001335006276228434</v>
      </c>
      <c r="L16" s="175"/>
      <c r="M16" s="176"/>
      <c r="N16" s="177"/>
      <c r="O16" s="177"/>
    </row>
    <row r="17" ht="18" customHeight="1" x14ac:dyDescent="0.2">
      <c r="B17" s="122" t="s">
        <v>192</v>
      </c>
      <c r="C17" s="158">
        <v>39.5029232</v>
      </c>
      <c r="D17" s="124" t="s">
        <v>155</v>
      </c>
      <c r="E17" s="119">
        <v>71.31734408544462</v>
      </c>
      <c r="F17" s="119" t="s">
        <v>115</v>
      </c>
      <c r="G17" s="119" t="s">
        <v>115</v>
      </c>
      <c r="H17" s="158">
        <v>2.817243566235293</v>
      </c>
      <c r="I17" s="158" t="s">
        <v>115</v>
      </c>
      <c r="J17" s="178" t="s">
        <v>115</v>
      </c>
      <c r="L17" s="177"/>
      <c r="M17" s="177"/>
      <c r="N17" s="177"/>
      <c r="O17" s="177"/>
    </row>
    <row r="18" ht="18" customHeight="1" x14ac:dyDescent="0.2">
      <c r="B18" s="122" t="s">
        <v>193</v>
      </c>
      <c r="C18" s="158">
        <v>648.7020251570749</v>
      </c>
      <c r="D18" s="124" t="s">
        <v>155</v>
      </c>
      <c r="E18" s="119">
        <v>71.31734408544462</v>
      </c>
      <c r="F18" s="119">
        <v>1.9748175291670866</v>
      </c>
      <c r="G18" s="119">
        <v>2.0579653283881445</v>
      </c>
      <c r="H18" s="158">
        <v>46.263705537051855</v>
      </c>
      <c r="I18" s="158">
        <v>0.00128106813048638</v>
      </c>
      <c r="J18" s="178">
        <v>0.001335006276228434</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154955.98561365594</v>
      </c>
      <c r="D20" s="124" t="s">
        <v>155</v>
      </c>
      <c r="E20" s="49"/>
      <c r="F20" s="49"/>
      <c r="G20" s="49"/>
      <c r="H20" s="119">
        <v>10877.604884580067</v>
      </c>
      <c r="I20" s="119">
        <v>1.0234823453051072</v>
      </c>
      <c r="J20" s="174">
        <v>0.3086583360169574</v>
      </c>
    </row>
    <row r="21" ht="18" customHeight="1" x14ac:dyDescent="0.2">
      <c r="B21" s="122" t="s">
        <v>180</v>
      </c>
      <c r="C21" s="119">
        <v>61824.40729707482</v>
      </c>
      <c r="D21" s="124" t="s">
        <v>155</v>
      </c>
      <c r="E21" s="119">
        <v>69.96</v>
      </c>
      <c r="F21" s="119">
        <v>12.368162681419603</v>
      </c>
      <c r="G21" s="119">
        <v>1.8302302507861794</v>
      </c>
      <c r="H21" s="119">
        <v>4325.235534503354</v>
      </c>
      <c r="I21" s="119">
        <v>0.7646543271325666</v>
      </c>
      <c r="J21" s="174">
        <v>0.11315290047203214</v>
      </c>
    </row>
    <row r="22" ht="18" customHeight="1" x14ac:dyDescent="0.2">
      <c r="B22" s="122" t="s">
        <v>181</v>
      </c>
      <c r="C22" s="119">
        <v>89232.82821595183</v>
      </c>
      <c r="D22" s="124" t="s">
        <v>155</v>
      </c>
      <c r="E22" s="119">
        <v>73.3</v>
      </c>
      <c r="F22" s="119">
        <v>2.6448527959043004</v>
      </c>
      <c r="G22" s="119">
        <v>2.102438649338901</v>
      </c>
      <c r="H22" s="119">
        <v>6540.766308229268</v>
      </c>
      <c r="I22" s="119">
        <v>0.23600769519340836</v>
      </c>
      <c r="J22" s="174">
        <v>0.18760654683103595</v>
      </c>
    </row>
    <row r="23" ht="18" customHeight="1" x14ac:dyDescent="0.2">
      <c r="B23" s="122" t="s">
        <v>182</v>
      </c>
      <c r="C23" s="119">
        <v>21.550259278800006</v>
      </c>
      <c r="D23" s="124" t="s">
        <v>155</v>
      </c>
      <c r="E23" s="119">
        <v>63.699999999999996</v>
      </c>
      <c r="F23" s="119">
        <v>13.447880625332171</v>
      </c>
      <c r="G23" s="119">
        <v>4.221901363718276</v>
      </c>
      <c r="H23" s="119">
        <v>1.3727515160595603</v>
      </c>
      <c r="I23" s="119">
        <v>0.00028980531422625945</v>
      </c>
      <c r="J23" s="174">
        <v>0.00009098306903764816</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3737.632442559408</v>
      </c>
      <c r="D26" s="124" t="s">
        <v>155</v>
      </c>
      <c r="E26" s="119">
        <v>72.17179269391227</v>
      </c>
      <c r="F26" s="119">
        <v>5.939963624314142</v>
      </c>
      <c r="G26" s="119">
        <v>2.0138594713120628</v>
      </c>
      <c r="H26" s="119">
        <v>269.7516338104386</v>
      </c>
      <c r="I26" s="119">
        <v>0.022201400749859303</v>
      </c>
      <c r="J26" s="174">
        <v>0.007527066494731504</v>
      </c>
    </row>
    <row r="27" ht="18" customHeight="1" x14ac:dyDescent="0.2">
      <c r="B27" s="122" t="s">
        <v>190</v>
      </c>
      <c r="C27" s="119">
        <v>139.56739879108324</v>
      </c>
      <c r="D27" s="124" t="s">
        <v>155</v>
      </c>
      <c r="E27" s="119">
        <v>73.3</v>
      </c>
      <c r="F27" s="119">
        <v>2.358121723967258</v>
      </c>
      <c r="G27" s="119">
        <v>2.0122116808994943</v>
      </c>
      <c r="H27" s="119">
        <v>10.230290331386401</v>
      </c>
      <c r="I27" s="119">
        <v>0.000329116915046855</v>
      </c>
      <c r="J27" s="174">
        <v>0.00028083915012017563</v>
      </c>
    </row>
    <row r="28" ht="18" customHeight="1" x14ac:dyDescent="0.2">
      <c r="B28" s="167" t="s">
        <v>198</v>
      </c>
      <c r="C28" s="119">
        <v>87079.0706067758</v>
      </c>
      <c r="D28" s="124" t="s">
        <v>155</v>
      </c>
      <c r="E28" s="49"/>
      <c r="F28" s="49"/>
      <c r="G28" s="49"/>
      <c r="H28" s="119">
        <v>6037.258921727887</v>
      </c>
      <c r="I28" s="119">
        <v>0.7814322994929584</v>
      </c>
      <c r="J28" s="174">
        <v>0.19583887096613117</v>
      </c>
    </row>
    <row r="29" ht="18" customHeight="1" x14ac:dyDescent="0.2">
      <c r="B29" s="122" t="s">
        <v>180</v>
      </c>
      <c r="C29" s="158">
        <v>61485.82268131589</v>
      </c>
      <c r="D29" s="124" t="s">
        <v>155</v>
      </c>
      <c r="E29" s="119">
        <v>69.96</v>
      </c>
      <c r="F29" s="119">
        <v>12.056336858850152</v>
      </c>
      <c r="G29" s="119">
        <v>1.8310628377960223</v>
      </c>
      <c r="H29" s="158">
        <v>4301.548154784859</v>
      </c>
      <c r="I29" s="158">
        <v>0.7412937902894735</v>
      </c>
      <c r="J29" s="178">
        <v>0.1125844049630733</v>
      </c>
    </row>
    <row r="30" ht="18" customHeight="1" x14ac:dyDescent="0.2">
      <c r="B30" s="122" t="s">
        <v>181</v>
      </c>
      <c r="C30" s="158">
        <v>23623.869112219105</v>
      </c>
      <c r="D30" s="124" t="s">
        <v>155</v>
      </c>
      <c r="E30" s="119">
        <v>73.3</v>
      </c>
      <c r="F30" s="119">
        <v>1.0162271859813263</v>
      </c>
      <c r="G30" s="119">
        <v>3.3255505646360923</v>
      </c>
      <c r="H30" s="158">
        <v>1731.6296059256604</v>
      </c>
      <c r="I30" s="158">
        <v>0.024007218029901595</v>
      </c>
      <c r="J30" s="178">
        <v>0.0785623712650294</v>
      </c>
    </row>
    <row r="31" ht="18" customHeight="1" x14ac:dyDescent="0.2">
      <c r="B31" s="122" t="s">
        <v>182</v>
      </c>
      <c r="C31" s="158">
        <v>21.550259278800006</v>
      </c>
      <c r="D31" s="124" t="s">
        <v>155</v>
      </c>
      <c r="E31" s="119">
        <v>63.699999999999996</v>
      </c>
      <c r="F31" s="119">
        <v>13.447880625332171</v>
      </c>
      <c r="G31" s="119">
        <v>4.221901363718276</v>
      </c>
      <c r="H31" s="158">
        <v>1.3727515160595603</v>
      </c>
      <c r="I31" s="158">
        <v>0.00028980531422625945</v>
      </c>
      <c r="J31" s="178">
        <v>0.00009098306903764816</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1910.8789018295622</v>
      </c>
      <c r="D34" s="124" t="s">
        <v>155</v>
      </c>
      <c r="E34" s="119">
        <v>71.10533943535432</v>
      </c>
      <c r="F34" s="119">
        <v>8.24455912244709</v>
      </c>
      <c r="G34" s="119">
        <v>2.3689419266865306</v>
      </c>
      <c r="H34" s="158">
        <v>135.87369293444814</v>
      </c>
      <c r="I34" s="158">
        <v>0.01575435408197059</v>
      </c>
      <c r="J34" s="178">
        <v>0.004526761147364765</v>
      </c>
    </row>
    <row r="35" ht="18" customHeight="1" x14ac:dyDescent="0.2">
      <c r="B35" s="122" t="s">
        <v>199</v>
      </c>
      <c r="C35" s="119">
        <v>36.94965213244269</v>
      </c>
      <c r="D35" s="124" t="s">
        <v>155</v>
      </c>
      <c r="E35" s="49"/>
      <c r="F35" s="49"/>
      <c r="G35" s="49"/>
      <c r="H35" s="119">
        <v>2.7084095013080494</v>
      </c>
      <c r="I35" s="119">
        <v>0.00008713177738654623</v>
      </c>
      <c r="J35" s="174">
        <v>0.00007435052162607409</v>
      </c>
    </row>
    <row r="36" ht="18" customHeight="1" x14ac:dyDescent="0.2">
      <c r="B36" s="167" t="s">
        <v>200</v>
      </c>
      <c r="C36" s="119">
        <v>24313.6729681743</v>
      </c>
      <c r="D36" s="124" t="s">
        <v>155</v>
      </c>
      <c r="E36" s="49"/>
      <c r="F36" s="49"/>
      <c r="G36" s="49"/>
      <c r="H36" s="119">
        <v>1733.959600753536</v>
      </c>
      <c r="I36" s="119">
        <v>0.025061495771990818</v>
      </c>
      <c r="J36" s="174">
        <v>0.06502739776311312</v>
      </c>
    </row>
    <row r="37" ht="18" customHeight="1" x14ac:dyDescent="0.2">
      <c r="B37" s="122" t="s">
        <v>180</v>
      </c>
      <c r="C37" s="158">
        <v>73.03219998220172</v>
      </c>
      <c r="D37" s="124" t="s">
        <v>155</v>
      </c>
      <c r="E37" s="119">
        <v>69.96</v>
      </c>
      <c r="F37" s="119">
        <v>7.245134336986105</v>
      </c>
      <c r="G37" s="119">
        <v>3.097350540929546</v>
      </c>
      <c r="H37" s="158">
        <v>5.109332710754832</v>
      </c>
      <c r="I37" s="158">
        <v>0.0005291280997966857</v>
      </c>
      <c r="J37" s="178">
        <v>0.0002262063241201473</v>
      </c>
    </row>
    <row r="38" ht="18" customHeight="1" x14ac:dyDescent="0.2">
      <c r="B38" s="122" t="s">
        <v>181</v>
      </c>
      <c r="C38" s="158">
        <v>23549.11907804365</v>
      </c>
      <c r="D38" s="124" t="s">
        <v>155</v>
      </c>
      <c r="E38" s="119">
        <v>73.3</v>
      </c>
      <c r="F38" s="119">
        <v>1.0116511071007352</v>
      </c>
      <c r="G38" s="119">
        <v>2.6732197185279003</v>
      </c>
      <c r="H38" s="158">
        <v>1726.1504284205994</v>
      </c>
      <c r="I38" s="158">
        <v>0.023823492386549905</v>
      </c>
      <c r="J38" s="178">
        <v>0.06295196947338785</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654.6889531473349</v>
      </c>
      <c r="D42" s="124" t="s">
        <v>155</v>
      </c>
      <c r="E42" s="119">
        <v>73.2923913972935</v>
      </c>
      <c r="F42" s="119">
        <v>0.9500988299534314</v>
      </c>
      <c r="G42" s="119">
        <v>2.711374147124926</v>
      </c>
      <c r="H42" s="158">
        <v>47.98371899755882</v>
      </c>
      <c r="I42" s="158">
        <v>0.0006220192083687198</v>
      </c>
      <c r="J42" s="178">
        <v>0.001775106701971966</v>
      </c>
    </row>
    <row r="43" ht="18" customHeight="1" x14ac:dyDescent="0.2">
      <c r="B43" s="122" t="s">
        <v>199</v>
      </c>
      <c r="C43" s="119">
        <v>36.83273700111721</v>
      </c>
      <c r="D43" s="124" t="s">
        <v>155</v>
      </c>
      <c r="E43" s="49"/>
      <c r="F43" s="49"/>
      <c r="G43" s="49"/>
      <c r="H43" s="119">
        <v>2.699839622181891</v>
      </c>
      <c r="I43" s="119">
        <v>0.00008685607727550712</v>
      </c>
      <c r="J43" s="174">
        <v>0.00007411526363314707</v>
      </c>
    </row>
    <row r="44" ht="18" customHeight="1" x14ac:dyDescent="0.2">
      <c r="B44" s="167" t="s">
        <v>201</v>
      </c>
      <c r="C44" s="119">
        <v>43305.46123929557</v>
      </c>
      <c r="D44" s="124" t="s">
        <v>155</v>
      </c>
      <c r="E44" s="49"/>
      <c r="F44" s="49"/>
      <c r="G44" s="49"/>
      <c r="H44" s="119">
        <v>3088.71292827993</v>
      </c>
      <c r="I44" s="119">
        <v>0.1939016298959736</v>
      </c>
      <c r="J44" s="174">
        <v>0.04745512365617993</v>
      </c>
    </row>
    <row r="45" ht="18" customHeight="1" x14ac:dyDescent="0.2">
      <c r="B45" s="122" t="s">
        <v>180</v>
      </c>
      <c r="C45" s="158">
        <v>12.930434377145465</v>
      </c>
      <c r="D45" s="124" t="s">
        <v>155</v>
      </c>
      <c r="E45" s="119">
        <v>69.96</v>
      </c>
      <c r="F45" s="119">
        <v>15.97113987021269</v>
      </c>
      <c r="G45" s="119">
        <v>0.9348959924026939</v>
      </c>
      <c r="H45" s="158">
        <v>0.9046131890250966</v>
      </c>
      <c r="I45" s="158">
        <v>0.00020651377601999674</v>
      </c>
      <c r="J45" s="178">
        <v>0.00001208861127921932</v>
      </c>
    </row>
    <row r="46" ht="18" customHeight="1" x14ac:dyDescent="0.2">
      <c r="B46" s="122" t="s">
        <v>181</v>
      </c>
      <c r="C46" s="158">
        <v>42059.840025689075</v>
      </c>
      <c r="D46" s="124" t="s">
        <v>155</v>
      </c>
      <c r="E46" s="119">
        <v>73.3</v>
      </c>
      <c r="F46" s="119">
        <v>4.474029969253881</v>
      </c>
      <c r="G46" s="119">
        <v>1.095872120875086</v>
      </c>
      <c r="H46" s="158">
        <v>3082.986273883009</v>
      </c>
      <c r="I46" s="158">
        <v>0.18817698477695685</v>
      </c>
      <c r="J46" s="178">
        <v>0.046092206092618715</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1166.9057695718277</v>
      </c>
      <c r="D50" s="124" t="s">
        <v>155</v>
      </c>
      <c r="E50" s="119">
        <v>73.29924420700135</v>
      </c>
      <c r="F50" s="119">
        <v>4.5959171875375855</v>
      </c>
      <c r="G50" s="119">
        <v>1.0441765043874345</v>
      </c>
      <c r="H50" s="158">
        <v>85.53331097040424</v>
      </c>
      <c r="I50" s="158">
        <v>0.005363002282611936</v>
      </c>
      <c r="J50" s="178">
        <v>0.00121845558742104</v>
      </c>
    </row>
    <row r="51" ht="18" customHeight="1" x14ac:dyDescent="0.2">
      <c r="B51" s="122" t="s">
        <v>199</v>
      </c>
      <c r="C51" s="119">
        <v>65.78500965752333</v>
      </c>
      <c r="D51" s="124" t="s">
        <v>155</v>
      </c>
      <c r="E51" s="49"/>
      <c r="F51" s="49"/>
      <c r="G51" s="49"/>
      <c r="H51" s="119">
        <v>4.8220412078964605</v>
      </c>
      <c r="I51" s="119">
        <v>0.00015512906038480162</v>
      </c>
      <c r="J51" s="174">
        <v>0.0001323733648609545</v>
      </c>
    </row>
    <row r="52" ht="18" customHeight="1" x14ac:dyDescent="0.2">
      <c r="B52" s="167" t="s">
        <v>202</v>
      </c>
      <c r="C52" s="119">
        <v>257.78079941026</v>
      </c>
      <c r="D52" s="124" t="s">
        <v>155</v>
      </c>
      <c r="E52" s="49"/>
      <c r="F52" s="49"/>
      <c r="G52" s="49"/>
      <c r="H52" s="119">
        <v>17.673433818714383</v>
      </c>
      <c r="I52" s="119">
        <v>0.02308692014418448</v>
      </c>
      <c r="J52" s="174">
        <v>0.0003369436315332</v>
      </c>
    </row>
    <row r="53" ht="18" customHeight="1" x14ac:dyDescent="0.2">
      <c r="B53" s="122" t="s">
        <v>180</v>
      </c>
      <c r="C53" s="158">
        <v>252.62198139957667</v>
      </c>
      <c r="D53" s="124" t="s">
        <v>155</v>
      </c>
      <c r="E53" s="119">
        <v>69.96000000000001</v>
      </c>
      <c r="F53" s="119">
        <v>89.56027833338155</v>
      </c>
      <c r="G53" s="119">
        <v>1.3070935938752826</v>
      </c>
      <c r="H53" s="158">
        <v>17.673433818714383</v>
      </c>
      <c r="I53" s="158">
        <v>0.02262489496727642</v>
      </c>
      <c r="J53" s="178">
        <v>0.00033020057355946745</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5.158818010683294</v>
      </c>
      <c r="D58" s="124" t="s">
        <v>155</v>
      </c>
      <c r="E58" s="119">
        <v>69.96</v>
      </c>
      <c r="F58" s="119">
        <v>89.56027833338155</v>
      </c>
      <c r="G58" s="119">
        <v>1.3070935938752826</v>
      </c>
      <c r="H58" s="158">
        <v>0.3609109080274033</v>
      </c>
      <c r="I58" s="158">
        <v>0.00046202517690805756</v>
      </c>
      <c r="J58" s="178">
        <v>0.000006743057973732563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1663.774456240983</v>
      </c>
      <c r="D61" s="124" t="s">
        <v>155</v>
      </c>
      <c r="E61" s="49"/>
      <c r="F61" s="49"/>
      <c r="G61" s="49"/>
      <c r="H61" s="119">
        <v>121.95466764246405</v>
      </c>
      <c r="I61" s="119">
        <v>0.00690466399340008</v>
      </c>
      <c r="J61" s="174">
        <v>0.04758394944849212</v>
      </c>
    </row>
    <row r="62" ht="18" customHeight="1" x14ac:dyDescent="0.2">
      <c r="B62" s="122" t="s">
        <v>156</v>
      </c>
      <c r="C62" s="158">
        <v>1663.774456240983</v>
      </c>
      <c r="D62" s="124" t="s">
        <v>155</v>
      </c>
      <c r="E62" s="119">
        <v>73.3</v>
      </c>
      <c r="F62" s="119">
        <v>4.15</v>
      </c>
      <c r="G62" s="119">
        <v>28.6</v>
      </c>
      <c r="H62" s="158">
        <v>121.95466764246405</v>
      </c>
      <c r="I62" s="158">
        <v>0.00690466399340008</v>
      </c>
      <c r="J62" s="178">
        <v>0.04758394944849212</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2701.704394070631</v>
      </c>
      <c r="D67" s="124" t="s">
        <v>155</v>
      </c>
      <c r="E67" s="49"/>
      <c r="F67" s="49"/>
      <c r="G67" s="49"/>
      <c r="H67" s="119">
        <v>198.03493208537725</v>
      </c>
      <c r="I67" s="119">
        <v>0.018911930758494417</v>
      </c>
      <c r="J67" s="174">
        <v>0.0054034087881412625</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2701.704394070631</v>
      </c>
      <c r="D69" s="124" t="s">
        <v>155</v>
      </c>
      <c r="E69" s="119">
        <v>73.3</v>
      </c>
      <c r="F69" s="119">
        <v>7</v>
      </c>
      <c r="G69" s="119">
        <v>2</v>
      </c>
      <c r="H69" s="158">
        <v>198.03493208537725</v>
      </c>
      <c r="I69" s="158">
        <v>0.018911930758494417</v>
      </c>
      <c r="J69" s="178">
        <v>0.0054034087881412625</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2821.235450306391</v>
      </c>
      <c r="D75" s="124" t="s">
        <v>155</v>
      </c>
      <c r="E75" s="49"/>
      <c r="F75" s="49"/>
      <c r="G75" s="49"/>
      <c r="H75" s="119">
        <v>161.14283661286868</v>
      </c>
      <c r="I75" s="119">
        <v>0.002821235450306391</v>
      </c>
      <c r="J75" s="174">
        <v>0.0002821235450306392</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2821.235450306391</v>
      </c>
      <c r="D78" s="124" t="s">
        <v>155</v>
      </c>
      <c r="E78" s="124">
        <v>57.117826374742414</v>
      </c>
      <c r="F78" s="124">
        <v>1</v>
      </c>
      <c r="G78" s="124">
        <v>0.1</v>
      </c>
      <c r="H78" s="119">
        <v>161.14283661286868</v>
      </c>
      <c r="I78" s="119">
        <v>0.002821235450306391</v>
      </c>
      <c r="J78" s="174">
        <v>0.0002821235450306392</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2821.235450306391</v>
      </c>
      <c r="D81" s="124" t="s">
        <v>155</v>
      </c>
      <c r="E81" s="49"/>
      <c r="F81" s="49"/>
      <c r="G81" s="49"/>
      <c r="H81" s="119">
        <v>161.14283661286868</v>
      </c>
      <c r="I81" s="119">
        <v>0.002821235450306391</v>
      </c>
      <c r="J81" s="174">
        <v>0.0002821235450306392</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2821.235450306391</v>
      </c>
      <c r="D84" s="124" t="s">
        <v>155</v>
      </c>
      <c r="E84" s="181">
        <v>57.117826374742414</v>
      </c>
      <c r="F84" s="181">
        <v>1</v>
      </c>
      <c r="G84" s="181">
        <v>0.1</v>
      </c>
      <c r="H84" s="158">
        <v>161.14283661286868</v>
      </c>
      <c r="I84" s="158">
        <v>0.002821235450306391</v>
      </c>
      <c r="J84" s="178">
        <v>0.0002821235450306392</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154196.96754767036</v>
      </c>
      <c r="D10" s="184" t="s">
        <v>155</v>
      </c>
      <c r="E10" s="185"/>
      <c r="F10" s="185"/>
      <c r="G10" s="185"/>
      <c r="H10" s="184">
        <v>10876.480074289499</v>
      </c>
      <c r="I10" s="184">
        <v>7.872421404637407</v>
      </c>
      <c r="J10" s="186">
        <v>0.3270334166684924</v>
      </c>
      <c r="K10" s="187" t="s">
        <v>103</v>
      </c>
    </row>
    <row r="11" ht="18" customHeight="1" x14ac:dyDescent="0.2">
      <c r="B11" s="122" t="s">
        <v>156</v>
      </c>
      <c r="C11" s="119">
        <v>86669.91406831326</v>
      </c>
      <c r="D11" s="119" t="s">
        <v>155</v>
      </c>
      <c r="E11" s="119">
        <v>71.90180417504351</v>
      </c>
      <c r="F11" s="119">
        <v>9.131734037409858</v>
      </c>
      <c r="G11" s="119">
        <v>3.290972296861907</v>
      </c>
      <c r="H11" s="119">
        <v>6231.723189207709</v>
      </c>
      <c r="I11" s="119">
        <v>0.7914466043170038</v>
      </c>
      <c r="J11" s="119">
        <v>0.285228286170221</v>
      </c>
      <c r="K11" s="174" t="s">
        <v>103</v>
      </c>
    </row>
    <row r="12" ht="18" customHeight="1" x14ac:dyDescent="0.2">
      <c r="B12" s="122" t="s">
        <v>157</v>
      </c>
      <c r="C12" s="119">
        <v>10646.980366206533</v>
      </c>
      <c r="D12" s="119" t="s">
        <v>155</v>
      </c>
      <c r="E12" s="119">
        <v>95.8297506259724</v>
      </c>
      <c r="F12" s="119">
        <v>298.87688383433704</v>
      </c>
      <c r="G12" s="119">
        <v>1.4999999999999996</v>
      </c>
      <c r="H12" s="119">
        <v>1020.2974734131963</v>
      </c>
      <c r="I12" s="119">
        <v>3.1821363140971775</v>
      </c>
      <c r="J12" s="119">
        <v>0.015970470549309796</v>
      </c>
      <c r="K12" s="174" t="s">
        <v>103</v>
      </c>
    </row>
    <row r="13" ht="18" customHeight="1" x14ac:dyDescent="0.2">
      <c r="B13" s="122" t="s">
        <v>158</v>
      </c>
      <c r="C13" s="119">
        <v>44459.65059363972</v>
      </c>
      <c r="D13" s="119" t="s">
        <v>155</v>
      </c>
      <c r="E13" s="119">
        <v>57.11782637474241</v>
      </c>
      <c r="F13" s="119">
        <v>5</v>
      </c>
      <c r="G13" s="119">
        <v>0.09999999999999999</v>
      </c>
      <c r="H13" s="119">
        <v>2539.438603289227</v>
      </c>
      <c r="I13" s="119">
        <v>0.2222982529681986</v>
      </c>
      <c r="J13" s="119">
        <v>0.004445965059363972</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10615.164827194802</v>
      </c>
      <c r="D15" s="119" t="s">
        <v>155</v>
      </c>
      <c r="E15" s="119">
        <v>102.21422145039803</v>
      </c>
      <c r="F15" s="119">
        <v>300</v>
      </c>
      <c r="G15" s="119">
        <v>1.3999999999999997</v>
      </c>
      <c r="H15" s="119">
        <v>1085.0208083793657</v>
      </c>
      <c r="I15" s="119">
        <v>3.18454944815844</v>
      </c>
      <c r="J15" s="119">
        <v>0.014861230758072719</v>
      </c>
      <c r="K15" s="174" t="s">
        <v>103</v>
      </c>
    </row>
    <row r="16" ht="18" customHeight="1" x14ac:dyDescent="0.2">
      <c r="B16" s="122" t="s">
        <v>218</v>
      </c>
      <c r="C16" s="119">
        <v>1805.2576923160377</v>
      </c>
      <c r="D16" s="119" t="s">
        <v>155</v>
      </c>
      <c r="E16" s="119">
        <v>106.899604246277</v>
      </c>
      <c r="F16" s="119">
        <v>272.53216379617976</v>
      </c>
      <c r="G16" s="119">
        <v>3.6158074048423403</v>
      </c>
      <c r="H16" s="119">
        <v>192.9813328711317</v>
      </c>
      <c r="I16" s="119">
        <v>0.49199078509658783</v>
      </c>
      <c r="J16" s="119">
        <v>0.006527464131524925</v>
      </c>
      <c r="K16" s="174" t="s">
        <v>103</v>
      </c>
    </row>
    <row r="17" ht="18" customHeight="1" x14ac:dyDescent="0.2">
      <c r="B17" s="157" t="s">
        <v>219</v>
      </c>
      <c r="C17" s="125">
        <v>24683.26854543136</v>
      </c>
      <c r="D17" s="125" t="s">
        <v>155</v>
      </c>
      <c r="E17" s="49"/>
      <c r="F17" s="49"/>
      <c r="G17" s="49"/>
      <c r="H17" s="125">
        <v>1491.6920455095906</v>
      </c>
      <c r="I17" s="125">
        <v>0.3026913123652879</v>
      </c>
      <c r="J17" s="188">
        <v>0.007562989802899413</v>
      </c>
      <c r="K17" s="174" t="s">
        <v>103</v>
      </c>
    </row>
    <row r="18" ht="18" customHeight="1" x14ac:dyDescent="0.2">
      <c r="B18" s="122" t="s">
        <v>156</v>
      </c>
      <c r="C18" s="119">
        <v>9239.871462425623</v>
      </c>
      <c r="D18" s="119" t="s">
        <v>155</v>
      </c>
      <c r="E18" s="119">
        <v>69.90686820896875</v>
      </c>
      <c r="F18" s="119">
        <v>8.329353742988738</v>
      </c>
      <c r="G18" s="119">
        <v>0.43293537429887374</v>
      </c>
      <c r="H18" s="119">
        <v>645.9304765915992</v>
      </c>
      <c r="I18" s="119">
        <v>0.0769621579502897</v>
      </c>
      <c r="J18" s="119">
        <v>0.004000267210058719</v>
      </c>
      <c r="K18" s="174" t="s">
        <v>103</v>
      </c>
    </row>
    <row r="19" ht="18" customHeight="1" x14ac:dyDescent="0.2">
      <c r="B19" s="122" t="s">
        <v>157</v>
      </c>
      <c r="C19" s="119">
        <v>41.233778499248125</v>
      </c>
      <c r="D19" s="119" t="s">
        <v>155</v>
      </c>
      <c r="E19" s="119">
        <v>94.6</v>
      </c>
      <c r="F19" s="119">
        <v>10</v>
      </c>
      <c r="G19" s="119">
        <v>1.5</v>
      </c>
      <c r="H19" s="119">
        <v>3.9007154460288724</v>
      </c>
      <c r="I19" s="119">
        <v>0.00041233778499248126</v>
      </c>
      <c r="J19" s="119">
        <v>0.00006185066774887219</v>
      </c>
      <c r="K19" s="174" t="s">
        <v>103</v>
      </c>
    </row>
    <row r="20" ht="18" customHeight="1" x14ac:dyDescent="0.2">
      <c r="B20" s="122" t="s">
        <v>158</v>
      </c>
      <c r="C20" s="119">
        <v>14739.021193639723</v>
      </c>
      <c r="D20" s="119" t="s">
        <v>155</v>
      </c>
      <c r="E20" s="119">
        <v>57.117826374742414</v>
      </c>
      <c r="F20" s="119">
        <v>5</v>
      </c>
      <c r="G20" s="119">
        <v>0.1</v>
      </c>
      <c r="H20" s="119">
        <v>841.8608534719624</v>
      </c>
      <c r="I20" s="119">
        <v>0.0736951059681986</v>
      </c>
      <c r="J20" s="119">
        <v>0.0014739021193639723</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663.1421108667688</v>
      </c>
      <c r="D23" s="119" t="s">
        <v>155</v>
      </c>
      <c r="E23" s="119">
        <v>98.11530090250236</v>
      </c>
      <c r="F23" s="119">
        <v>228.6413548125121</v>
      </c>
      <c r="G23" s="119">
        <v>3.0566145212501605</v>
      </c>
      <c r="H23" s="119">
        <v>65.0643877488136</v>
      </c>
      <c r="I23" s="119">
        <v>0.15162171066180713</v>
      </c>
      <c r="J23" s="119">
        <v>0.0020269698057278495</v>
      </c>
      <c r="K23" s="174" t="s">
        <v>103</v>
      </c>
    </row>
    <row r="24" ht="18" customHeight="1" x14ac:dyDescent="0.2">
      <c r="B24" s="167" t="s">
        <v>221</v>
      </c>
      <c r="C24" s="125">
        <v>24683.26854543136</v>
      </c>
      <c r="D24" s="125" t="s">
        <v>155</v>
      </c>
      <c r="E24" s="49"/>
      <c r="F24" s="49"/>
      <c r="G24" s="49"/>
      <c r="H24" s="125">
        <v>1491.6920455095906</v>
      </c>
      <c r="I24" s="125">
        <v>0.30269131236528796</v>
      </c>
      <c r="J24" s="188">
        <v>0.007562989802899413</v>
      </c>
      <c r="K24" s="174" t="s">
        <v>103</v>
      </c>
    </row>
    <row r="25" ht="18" customHeight="1" x14ac:dyDescent="0.2">
      <c r="B25" s="122" t="s">
        <v>156</v>
      </c>
      <c r="C25" s="158">
        <v>9239.871462425623</v>
      </c>
      <c r="D25" s="119" t="s">
        <v>155</v>
      </c>
      <c r="E25" s="119">
        <v>69.90686820896875</v>
      </c>
      <c r="F25" s="119">
        <v>8.329353742988738</v>
      </c>
      <c r="G25" s="119">
        <v>0.43293537429887374</v>
      </c>
      <c r="H25" s="158">
        <v>645.9304765915992</v>
      </c>
      <c r="I25" s="158">
        <v>0.0769621579502897</v>
      </c>
      <c r="J25" s="158">
        <v>0.004000267210058719</v>
      </c>
      <c r="K25" s="178" t="s">
        <v>103</v>
      </c>
    </row>
    <row r="26" ht="18" customHeight="1" x14ac:dyDescent="0.2">
      <c r="B26" s="122" t="s">
        <v>157</v>
      </c>
      <c r="C26" s="158">
        <v>41.233778499248125</v>
      </c>
      <c r="D26" s="119" t="s">
        <v>155</v>
      </c>
      <c r="E26" s="119">
        <v>94.6</v>
      </c>
      <c r="F26" s="119">
        <v>10</v>
      </c>
      <c r="G26" s="119">
        <v>1.5</v>
      </c>
      <c r="H26" s="158">
        <v>3.9007154460288724</v>
      </c>
      <c r="I26" s="158">
        <v>0.00041233778499248126</v>
      </c>
      <c r="J26" s="158">
        <v>0.00006185066774887219</v>
      </c>
      <c r="K26" s="178" t="s">
        <v>103</v>
      </c>
    </row>
    <row r="27" ht="18" customHeight="1" x14ac:dyDescent="0.2">
      <c r="B27" s="122" t="s">
        <v>158</v>
      </c>
      <c r="C27" s="158">
        <v>14739.021193639723</v>
      </c>
      <c r="D27" s="119" t="s">
        <v>155</v>
      </c>
      <c r="E27" s="119">
        <v>57.117826374742414</v>
      </c>
      <c r="F27" s="119">
        <v>5</v>
      </c>
      <c r="G27" s="119">
        <v>0.1</v>
      </c>
      <c r="H27" s="158">
        <v>841.8608534719624</v>
      </c>
      <c r="I27" s="158">
        <v>0.0736951059681986</v>
      </c>
      <c r="J27" s="158">
        <v>0.0014739021193639723</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663.1421108667688</v>
      </c>
      <c r="D30" s="119" t="s">
        <v>155</v>
      </c>
      <c r="E30" s="119">
        <v>98.11530090250236</v>
      </c>
      <c r="F30" s="119">
        <v>228.6413548125121</v>
      </c>
      <c r="G30" s="119">
        <v>3.0566145212501605</v>
      </c>
      <c r="H30" s="158">
        <v>65.0643877488136</v>
      </c>
      <c r="I30" s="158">
        <v>0.15162171066180713</v>
      </c>
      <c r="J30" s="158">
        <v>0.0020269698057278495</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119195.0668310554</v>
      </c>
      <c r="D37" s="125" t="s">
        <v>155</v>
      </c>
      <c r="E37" s="49"/>
      <c r="F37" s="49"/>
      <c r="G37" s="49"/>
      <c r="H37" s="119">
        <v>8628.432290632149</v>
      </c>
      <c r="I37" s="119">
        <v>7.518541868862215</v>
      </c>
      <c r="J37" s="119">
        <v>0.07772746602722994</v>
      </c>
      <c r="K37" s="174" t="s">
        <v>103</v>
      </c>
    </row>
    <row r="38" ht="18" customHeight="1" x14ac:dyDescent="0.2">
      <c r="B38" s="122" t="s">
        <v>156</v>
      </c>
      <c r="C38" s="119">
        <v>67111.41043470404</v>
      </c>
      <c r="D38" s="119" t="s">
        <v>155</v>
      </c>
      <c r="E38" s="119">
        <v>71.9614882653546</v>
      </c>
      <c r="F38" s="119">
        <v>9.883508909444863</v>
      </c>
      <c r="G38" s="119">
        <v>0.5883508909444863</v>
      </c>
      <c r="H38" s="119">
        <v>4829.436974468352</v>
      </c>
      <c r="I38" s="119">
        <v>0.6632962229568083</v>
      </c>
      <c r="J38" s="119">
        <v>0.03948505812179922</v>
      </c>
      <c r="K38" s="174" t="s">
        <v>103</v>
      </c>
    </row>
    <row r="39" ht="18" customHeight="1" x14ac:dyDescent="0.2">
      <c r="B39" s="122" t="s">
        <v>157</v>
      </c>
      <c r="C39" s="119">
        <v>10605.746587707285</v>
      </c>
      <c r="D39" s="119" t="s">
        <v>155</v>
      </c>
      <c r="E39" s="119">
        <v>95.83453173822141</v>
      </c>
      <c r="F39" s="119">
        <v>300</v>
      </c>
      <c r="G39" s="119">
        <v>1.4999999999999998</v>
      </c>
      <c r="H39" s="119">
        <v>1016.3967579671673</v>
      </c>
      <c r="I39" s="119">
        <v>3.181723976312185</v>
      </c>
      <c r="J39" s="119">
        <v>0.015908619881560924</v>
      </c>
      <c r="K39" s="174" t="s">
        <v>103</v>
      </c>
    </row>
    <row r="40" ht="18" customHeight="1" x14ac:dyDescent="0.2">
      <c r="B40" s="122" t="s">
        <v>158</v>
      </c>
      <c r="C40" s="119">
        <v>29720.629399999998</v>
      </c>
      <c r="D40" s="119" t="s">
        <v>155</v>
      </c>
      <c r="E40" s="119">
        <v>57.117826374742414</v>
      </c>
      <c r="F40" s="119">
        <v>5</v>
      </c>
      <c r="G40" s="119">
        <v>0.1</v>
      </c>
      <c r="H40" s="119">
        <v>1697.5777498172647</v>
      </c>
      <c r="I40" s="119">
        <v>0.148603147</v>
      </c>
      <c r="J40" s="119">
        <v>0.00297206294</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10615.164827194802</v>
      </c>
      <c r="D42" s="119" t="s">
        <v>155</v>
      </c>
      <c r="E42" s="119">
        <v>102.21422145039803</v>
      </c>
      <c r="F42" s="119">
        <v>300</v>
      </c>
      <c r="G42" s="119">
        <v>1.3999999999999997</v>
      </c>
      <c r="H42" s="119">
        <v>1085.0208083793657</v>
      </c>
      <c r="I42" s="119">
        <v>3.18454944815844</v>
      </c>
      <c r="J42" s="119">
        <v>0.014861230758072719</v>
      </c>
      <c r="K42" s="174" t="s">
        <v>103</v>
      </c>
    </row>
    <row r="43" ht="18" customHeight="1" x14ac:dyDescent="0.2">
      <c r="B43" s="122" t="s">
        <v>220</v>
      </c>
      <c r="C43" s="119">
        <v>1142.1155814492688</v>
      </c>
      <c r="D43" s="119" t="s">
        <v>155</v>
      </c>
      <c r="E43" s="119">
        <v>112</v>
      </c>
      <c r="F43" s="119">
        <v>298.01631285239534</v>
      </c>
      <c r="G43" s="119">
        <v>3.940489385571859</v>
      </c>
      <c r="H43" s="119">
        <v>127.91694512231811</v>
      </c>
      <c r="I43" s="119">
        <v>0.3403690744347807</v>
      </c>
      <c r="J43" s="119">
        <v>0.004500494325797076</v>
      </c>
      <c r="K43" s="174" t="s">
        <v>103</v>
      </c>
    </row>
    <row r="44" ht="18" customHeight="1" x14ac:dyDescent="0.2">
      <c r="B44" s="167" t="s">
        <v>225</v>
      </c>
      <c r="C44" s="125">
        <v>119195.0668310554</v>
      </c>
      <c r="D44" s="125" t="s">
        <v>155</v>
      </c>
      <c r="E44" s="49"/>
      <c r="F44" s="49"/>
      <c r="G44" s="49"/>
      <c r="H44" s="125">
        <v>8628.432290632149</v>
      </c>
      <c r="I44" s="125">
        <v>7.518541868862215</v>
      </c>
      <c r="J44" s="188">
        <v>0.07772746602722994</v>
      </c>
      <c r="K44" s="174" t="s">
        <v>103</v>
      </c>
    </row>
    <row r="45" ht="18" customHeight="1" x14ac:dyDescent="0.2">
      <c r="B45" s="122" t="s">
        <v>156</v>
      </c>
      <c r="C45" s="158">
        <v>67111.41043470404</v>
      </c>
      <c r="D45" s="119" t="s">
        <v>155</v>
      </c>
      <c r="E45" s="119">
        <v>71.9614882653546</v>
      </c>
      <c r="F45" s="119">
        <v>9.883508909444863</v>
      </c>
      <c r="G45" s="119">
        <v>0.5883508909444863</v>
      </c>
      <c r="H45" s="158">
        <v>4829.436974468352</v>
      </c>
      <c r="I45" s="158">
        <v>0.6632962229568083</v>
      </c>
      <c r="J45" s="158">
        <v>0.03948505812179922</v>
      </c>
      <c r="K45" s="178" t="s">
        <v>103</v>
      </c>
    </row>
    <row r="46" ht="18" customHeight="1" x14ac:dyDescent="0.2">
      <c r="B46" s="122" t="s">
        <v>157</v>
      </c>
      <c r="C46" s="158">
        <v>10605.746587707285</v>
      </c>
      <c r="D46" s="119" t="s">
        <v>155</v>
      </c>
      <c r="E46" s="119">
        <v>95.83453173822141</v>
      </c>
      <c r="F46" s="119">
        <v>300</v>
      </c>
      <c r="G46" s="119">
        <v>1.4999999999999998</v>
      </c>
      <c r="H46" s="158">
        <v>1016.3967579671673</v>
      </c>
      <c r="I46" s="158">
        <v>3.181723976312185</v>
      </c>
      <c r="J46" s="158">
        <v>0.015908619881560924</v>
      </c>
      <c r="K46" s="178" t="s">
        <v>103</v>
      </c>
    </row>
    <row r="47" ht="18" customHeight="1" x14ac:dyDescent="0.2">
      <c r="B47" s="122" t="s">
        <v>158</v>
      </c>
      <c r="C47" s="158">
        <v>29720.629399999998</v>
      </c>
      <c r="D47" s="119" t="s">
        <v>155</v>
      </c>
      <c r="E47" s="119">
        <v>57.117826374742414</v>
      </c>
      <c r="F47" s="119">
        <v>5</v>
      </c>
      <c r="G47" s="119">
        <v>0.1</v>
      </c>
      <c r="H47" s="158">
        <v>1697.5777498172647</v>
      </c>
      <c r="I47" s="158">
        <v>0.148603147</v>
      </c>
      <c r="J47" s="158">
        <v>0.00297206294</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10615.164827194802</v>
      </c>
      <c r="D49" s="119" t="s">
        <v>155</v>
      </c>
      <c r="E49" s="119">
        <v>102.21422145039803</v>
      </c>
      <c r="F49" s="119">
        <v>300</v>
      </c>
      <c r="G49" s="119">
        <v>1.3999999999999997</v>
      </c>
      <c r="H49" s="158">
        <v>1085.0208083793657</v>
      </c>
      <c r="I49" s="158">
        <v>3.18454944815844</v>
      </c>
      <c r="J49" s="158">
        <v>0.014861230758072719</v>
      </c>
      <c r="K49" s="178" t="s">
        <v>103</v>
      </c>
    </row>
    <row r="50" ht="18" customHeight="1" x14ac:dyDescent="0.2">
      <c r="B50" s="122" t="s">
        <v>220</v>
      </c>
      <c r="C50" s="158">
        <v>1142.1155814492688</v>
      </c>
      <c r="D50" s="119" t="s">
        <v>155</v>
      </c>
      <c r="E50" s="119">
        <v>112</v>
      </c>
      <c r="F50" s="119">
        <v>298.01631285239534</v>
      </c>
      <c r="G50" s="119">
        <v>3.940489385571859</v>
      </c>
      <c r="H50" s="158">
        <v>127.91694512231811</v>
      </c>
      <c r="I50" s="158">
        <v>0.3403690744347807</v>
      </c>
      <c r="J50" s="158">
        <v>0.004500494325797076</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10318.632171183594</v>
      </c>
      <c r="D57" s="125" t="s">
        <v>155</v>
      </c>
      <c r="E57" s="49"/>
      <c r="F57" s="49"/>
      <c r="G57" s="49"/>
      <c r="H57" s="119">
        <v>756.3557381477574</v>
      </c>
      <c r="I57" s="119">
        <v>0.051188223409905725</v>
      </c>
      <c r="J57" s="119">
        <v>0.24174296083836308</v>
      </c>
      <c r="K57" s="174" t="s">
        <v>103</v>
      </c>
    </row>
    <row r="58" ht="18" customHeight="1" x14ac:dyDescent="0.2">
      <c r="B58" s="122" t="s">
        <v>156</v>
      </c>
      <c r="C58" s="119">
        <v>10318.632171183594</v>
      </c>
      <c r="D58" s="119" t="s">
        <v>155</v>
      </c>
      <c r="E58" s="119">
        <v>73.3</v>
      </c>
      <c r="F58" s="119">
        <v>4.96075667401508</v>
      </c>
      <c r="G58" s="119">
        <v>23.42781066597842</v>
      </c>
      <c r="H58" s="119">
        <v>756.3557381477574</v>
      </c>
      <c r="I58" s="119">
        <v>0.051188223409905725</v>
      </c>
      <c r="J58" s="119">
        <v>0.24174296083836308</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929.015531495781</v>
      </c>
      <c r="D64" s="119" t="s">
        <v>155</v>
      </c>
      <c r="E64" s="49"/>
      <c r="F64" s="49"/>
      <c r="G64" s="49"/>
      <c r="H64" s="119">
        <v>68.09683845864075</v>
      </c>
      <c r="I64" s="119">
        <v>0.009290155314957811</v>
      </c>
      <c r="J64" s="119">
        <v>0.0005574093188974686</v>
      </c>
      <c r="K64" s="174" t="s">
        <v>103</v>
      </c>
    </row>
    <row r="65" ht="18" customHeight="1" x14ac:dyDescent="0.2">
      <c r="B65" s="122" t="s">
        <v>156</v>
      </c>
      <c r="C65" s="158">
        <v>929.015531495781</v>
      </c>
      <c r="D65" s="119" t="s">
        <v>155</v>
      </c>
      <c r="E65" s="181">
        <v>73.3</v>
      </c>
      <c r="F65" s="181">
        <v>10</v>
      </c>
      <c r="G65" s="181">
        <v>0.6</v>
      </c>
      <c r="H65" s="158">
        <v>68.09683845864075</v>
      </c>
      <c r="I65" s="158">
        <v>0.009290155314957811</v>
      </c>
      <c r="J65" s="158">
        <v>0.0005574093188974686</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8361.13978346203</v>
      </c>
      <c r="D71" s="119" t="s">
        <v>155</v>
      </c>
      <c r="E71" s="49"/>
      <c r="F71" s="49"/>
      <c r="G71" s="49"/>
      <c r="H71" s="119">
        <v>612.8715461277667</v>
      </c>
      <c r="I71" s="119">
        <v>0.034698730101367425</v>
      </c>
      <c r="J71" s="119">
        <v>0.23912859780701404</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8361.13978346203</v>
      </c>
      <c r="D73" s="119" t="s">
        <v>155</v>
      </c>
      <c r="E73" s="119">
        <v>73.3</v>
      </c>
      <c r="F73" s="119">
        <v>4.15</v>
      </c>
      <c r="G73" s="119">
        <v>28.6</v>
      </c>
      <c r="H73" s="158">
        <v>612.8715461277667</v>
      </c>
      <c r="I73" s="158">
        <v>0.034698730101367425</v>
      </c>
      <c r="J73" s="158">
        <v>0.23912859780701404</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1028.4768562257834</v>
      </c>
      <c r="D79" s="119" t="s">
        <v>155</v>
      </c>
      <c r="E79" s="49"/>
      <c r="F79" s="49"/>
      <c r="G79" s="49"/>
      <c r="H79" s="119">
        <v>75.38735356134993</v>
      </c>
      <c r="I79" s="119">
        <v>0.0071993379935804845</v>
      </c>
      <c r="J79" s="119">
        <v>0.0020569537124515667</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1028.4768562257834</v>
      </c>
      <c r="D81" s="119" t="s">
        <v>155</v>
      </c>
      <c r="E81" s="119">
        <v>73.3</v>
      </c>
      <c r="F81" s="119">
        <v>7</v>
      </c>
      <c r="G81" s="119">
        <v>2</v>
      </c>
      <c r="H81" s="158">
        <v>75.38735356134993</v>
      </c>
      <c r="I81" s="158">
        <v>0.0071993379935804845</v>
      </c>
      <c r="J81" s="158">
        <v>0.0020569537124515667</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3044</v>
      </c>
      <c r="H11" s="249">
        <v>92</v>
      </c>
      <c r="I11" s="185"/>
      <c r="J11" s="249">
        <v>47</v>
      </c>
      <c r="K11" s="124">
        <v>2905</v>
      </c>
      <c r="L11" s="249">
        <v>42.8142168</v>
      </c>
      <c r="M11" s="250" t="s">
        <v>155</v>
      </c>
      <c r="N11" s="124">
        <v>124375.299804</v>
      </c>
      <c r="O11" s="249">
        <v>20</v>
      </c>
      <c r="P11" s="124">
        <v>2487.50599608</v>
      </c>
      <c r="Q11" s="124" t="s">
        <v>103</v>
      </c>
      <c r="R11" s="124">
        <v>2487.50599608</v>
      </c>
      <c r="S11" s="249">
        <v>1</v>
      </c>
      <c r="T11" s="187">
        <v>9120.855318959999</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1031.3858565925925</v>
      </c>
      <c r="H15" s="249">
        <v>34.83216077777778</v>
      </c>
      <c r="I15" s="249" t="s">
        <v>103</v>
      </c>
      <c r="J15" s="249">
        <v>13.243425958518522</v>
      </c>
      <c r="K15" s="124">
        <v>983.3102698562963</v>
      </c>
      <c r="L15" s="249">
        <v>44.58942</v>
      </c>
      <c r="M15" s="253" t="s">
        <v>155</v>
      </c>
      <c r="N15" s="124">
        <v>43845.23461293573</v>
      </c>
      <c r="O15" s="249">
        <v>19.08</v>
      </c>
      <c r="P15" s="124">
        <v>836.5670764148136</v>
      </c>
      <c r="Q15" s="124" t="s">
        <v>103</v>
      </c>
      <c r="R15" s="124">
        <v>836.5670764148136</v>
      </c>
      <c r="S15" s="249">
        <v>1</v>
      </c>
      <c r="T15" s="187">
        <v>3067.412613520983</v>
      </c>
    </row>
    <row r="16" ht="18" customHeight="1" x14ac:dyDescent="0.2">
      <c r="B16" s="251"/>
      <c r="C16" s="252"/>
      <c r="D16" s="257" t="s">
        <v>193</v>
      </c>
      <c r="E16" s="248" t="s">
        <v>288</v>
      </c>
      <c r="F16" s="185"/>
      <c r="G16" s="249">
        <v>1014.317437059922</v>
      </c>
      <c r="H16" s="249" t="s">
        <v>103</v>
      </c>
      <c r="I16" s="249">
        <v>732.5260758129768</v>
      </c>
      <c r="J16" s="249">
        <v>-3.4340911999999997</v>
      </c>
      <c r="K16" s="124">
        <v>285.22545244694516</v>
      </c>
      <c r="L16" s="249">
        <v>44.0995644</v>
      </c>
      <c r="M16" s="253" t="s">
        <v>155</v>
      </c>
      <c r="N16" s="124">
        <v>12578.318208703195</v>
      </c>
      <c r="O16" s="249">
        <v>19.47</v>
      </c>
      <c r="P16" s="124">
        <v>244.89985552345118</v>
      </c>
      <c r="Q16" s="124" t="s">
        <v>103</v>
      </c>
      <c r="R16" s="124">
        <v>244.89985552345118</v>
      </c>
      <c r="S16" s="249">
        <v>1</v>
      </c>
      <c r="T16" s="187">
        <v>897.966136919321</v>
      </c>
    </row>
    <row r="17" ht="18" customHeight="1" x14ac:dyDescent="0.2">
      <c r="B17" s="251"/>
      <c r="C17" s="252"/>
      <c r="D17" s="257" t="s">
        <v>292</v>
      </c>
      <c r="E17" s="248" t="s">
        <v>288</v>
      </c>
      <c r="F17" s="185"/>
      <c r="G17" s="249">
        <v>501.6847585280001</v>
      </c>
      <c r="H17" s="249">
        <v>20.8378912</v>
      </c>
      <c r="I17" s="249" t="s">
        <v>103</v>
      </c>
      <c r="J17" s="249">
        <v>-12.564164940799998</v>
      </c>
      <c r="K17" s="124">
        <v>493.4110322688001</v>
      </c>
      <c r="L17" s="249">
        <v>44.195860800000005</v>
      </c>
      <c r="M17" s="253" t="s">
        <v>155</v>
      </c>
      <c r="N17" s="124">
        <v>21806.7252993362</v>
      </c>
      <c r="O17" s="249">
        <v>19.47</v>
      </c>
      <c r="P17" s="124">
        <v>424.57694157807583</v>
      </c>
      <c r="Q17" s="124" t="s">
        <v>103</v>
      </c>
      <c r="R17" s="124">
        <v>424.57694157807583</v>
      </c>
      <c r="S17" s="249">
        <v>1</v>
      </c>
      <c r="T17" s="187">
        <v>1556.7821191196113</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2201.7860253770036</v>
      </c>
      <c r="H19" s="249" t="s">
        <v>103</v>
      </c>
      <c r="I19" s="249">
        <v>97.00010863874789</v>
      </c>
      <c r="J19" s="249">
        <v>16.550841397748428</v>
      </c>
      <c r="K19" s="124">
        <v>2088.235075340507</v>
      </c>
      <c r="L19" s="249">
        <v>43.3082592</v>
      </c>
      <c r="M19" s="253" t="s">
        <v>155</v>
      </c>
      <c r="N19" s="124">
        <v>90437.82591337821</v>
      </c>
      <c r="O19" s="249">
        <v>19.99</v>
      </c>
      <c r="P19" s="124">
        <v>1807.8521400084303</v>
      </c>
      <c r="Q19" s="124" t="s">
        <v>103</v>
      </c>
      <c r="R19" s="124">
        <v>1807.8521400084303</v>
      </c>
      <c r="S19" s="249">
        <v>1</v>
      </c>
      <c r="T19" s="187">
        <v>6628.791180030911</v>
      </c>
    </row>
    <row r="20" ht="18" customHeight="1" x14ac:dyDescent="0.2">
      <c r="B20" s="251"/>
      <c r="C20" s="252"/>
      <c r="D20" s="257" t="s">
        <v>206</v>
      </c>
      <c r="E20" s="248" t="s">
        <v>288</v>
      </c>
      <c r="F20" s="185"/>
      <c r="G20" s="249">
        <v>320.7589048964219</v>
      </c>
      <c r="H20" s="249">
        <v>921.4704186158194</v>
      </c>
      <c r="I20" s="249">
        <v>39.02831167608286</v>
      </c>
      <c r="J20" s="249">
        <v>-104.07844191148783</v>
      </c>
      <c r="K20" s="124">
        <v>-535.6613834839925</v>
      </c>
      <c r="L20" s="249">
        <v>41.2357932</v>
      </c>
      <c r="M20" s="253" t="s">
        <v>155</v>
      </c>
      <c r="N20" s="124">
        <v>-22088.422034571813</v>
      </c>
      <c r="O20" s="249">
        <v>20.73</v>
      </c>
      <c r="P20" s="124">
        <v>-457.8929887766737</v>
      </c>
      <c r="Q20" s="124" t="s">
        <v>103</v>
      </c>
      <c r="R20" s="124">
        <v>-457.8929887766737</v>
      </c>
      <c r="S20" s="249">
        <v>1</v>
      </c>
      <c r="T20" s="187">
        <v>-1678.9409588478034</v>
      </c>
    </row>
    <row r="21" ht="18" customHeight="1" x14ac:dyDescent="0.2">
      <c r="B21" s="251"/>
      <c r="C21" s="252"/>
      <c r="D21" s="257" t="s">
        <v>182</v>
      </c>
      <c r="E21" s="248" t="s">
        <v>288</v>
      </c>
      <c r="F21" s="185"/>
      <c r="G21" s="249">
        <v>107.90800000000002</v>
      </c>
      <c r="H21" s="249">
        <v>26.512106999999997</v>
      </c>
      <c r="I21" s="185"/>
      <c r="J21" s="249">
        <v>-0.9793360000000004</v>
      </c>
      <c r="K21" s="124">
        <v>82.37522900000002</v>
      </c>
      <c r="L21" s="249">
        <v>47.15592840000001</v>
      </c>
      <c r="M21" s="253" t="s">
        <v>155</v>
      </c>
      <c r="N21" s="124">
        <v>3884.480400657605</v>
      </c>
      <c r="O21" s="249">
        <v>17.37</v>
      </c>
      <c r="P21" s="124">
        <v>67.47342455942261</v>
      </c>
      <c r="Q21" s="124" t="s">
        <v>103</v>
      </c>
      <c r="R21" s="124">
        <v>67.47342455942261</v>
      </c>
      <c r="S21" s="249">
        <v>1</v>
      </c>
      <c r="T21" s="187">
        <v>247.4025567178829</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21.496758</v>
      </c>
      <c r="I23" s="185"/>
      <c r="J23" s="249">
        <v>3.6076479999999993</v>
      </c>
      <c r="K23" s="124">
        <v>-25.104405999999997</v>
      </c>
      <c r="L23" s="249">
        <v>44.003268</v>
      </c>
      <c r="M23" s="253" t="s">
        <v>155</v>
      </c>
      <c r="N23" s="124">
        <v>-1104.6759051988079</v>
      </c>
      <c r="O23" s="249">
        <v>20</v>
      </c>
      <c r="P23" s="124">
        <v>-22.09351810397616</v>
      </c>
      <c r="Q23" s="124" t="s">
        <v>103</v>
      </c>
      <c r="R23" s="124">
        <v>-22.09351810397616</v>
      </c>
      <c r="S23" s="249">
        <v>1</v>
      </c>
      <c r="T23" s="187">
        <v>-81.00956638124592</v>
      </c>
    </row>
    <row r="24" ht="18" customHeight="1" x14ac:dyDescent="0.2">
      <c r="B24" s="251"/>
      <c r="C24" s="252"/>
      <c r="D24" s="257" t="s">
        <v>296</v>
      </c>
      <c r="E24" s="248" t="s">
        <v>288</v>
      </c>
      <c r="F24" s="185"/>
      <c r="G24" s="249">
        <v>332.41</v>
      </c>
      <c r="H24" s="249">
        <v>0.101</v>
      </c>
      <c r="I24" s="185"/>
      <c r="J24" s="249" t="s">
        <v>103</v>
      </c>
      <c r="K24" s="124">
        <v>332.309</v>
      </c>
      <c r="L24" s="249">
        <v>37.7</v>
      </c>
      <c r="M24" s="253" t="s">
        <v>155</v>
      </c>
      <c r="N24" s="124">
        <v>12528.049300000002</v>
      </c>
      <c r="O24" s="249">
        <v>22</v>
      </c>
      <c r="P24" s="124">
        <v>275.61708460000006</v>
      </c>
      <c r="Q24" s="124">
        <v>275.61708460000006</v>
      </c>
      <c r="R24" s="124">
        <v>0</v>
      </c>
      <c r="S24" s="249">
        <v>1</v>
      </c>
      <c r="T24" s="187"/>
    </row>
    <row r="25" ht="18" customHeight="1" x14ac:dyDescent="0.2">
      <c r="B25" s="251"/>
      <c r="C25" s="252"/>
      <c r="D25" s="257" t="s">
        <v>297</v>
      </c>
      <c r="E25" s="248" t="s">
        <v>288</v>
      </c>
      <c r="F25" s="185"/>
      <c r="G25" s="249">
        <v>32.01</v>
      </c>
      <c r="H25" s="249">
        <v>4.89</v>
      </c>
      <c r="I25" s="249" t="s">
        <v>103</v>
      </c>
      <c r="J25" s="249" t="s">
        <v>103</v>
      </c>
      <c r="K25" s="124">
        <v>27.119999999999997</v>
      </c>
      <c r="L25" s="249">
        <v>42.29</v>
      </c>
      <c r="M25" s="253" t="s">
        <v>155</v>
      </c>
      <c r="N25" s="124">
        <v>1146.9047999999998</v>
      </c>
      <c r="O25" s="249">
        <v>20</v>
      </c>
      <c r="P25" s="124">
        <v>22.938095999999998</v>
      </c>
      <c r="Q25" s="124">
        <v>11.46905</v>
      </c>
      <c r="R25" s="124">
        <v>11.469045999999999</v>
      </c>
      <c r="S25" s="249">
        <v>1</v>
      </c>
      <c r="T25" s="187">
        <v>42.05316866666666</v>
      </c>
    </row>
    <row r="26" ht="18" customHeight="1" x14ac:dyDescent="0.2">
      <c r="B26" s="251"/>
      <c r="C26" s="252"/>
      <c r="D26" s="257" t="s">
        <v>298</v>
      </c>
      <c r="E26" s="248" t="s">
        <v>288</v>
      </c>
      <c r="F26" s="185"/>
      <c r="G26" s="249">
        <v>129.97498785145459</v>
      </c>
      <c r="H26" s="249">
        <v>0.32522280000000003</v>
      </c>
      <c r="I26" s="185"/>
      <c r="J26" s="249">
        <v>-15.3299275448</v>
      </c>
      <c r="K26" s="124">
        <v>144.97969259625458</v>
      </c>
      <c r="L26" s="249">
        <v>32.084000052768005</v>
      </c>
      <c r="M26" s="253" t="s">
        <v>155</v>
      </c>
      <c r="N26" s="124">
        <v>4651.528464908521</v>
      </c>
      <c r="O26" s="249">
        <v>25.52674209956068</v>
      </c>
      <c r="P26" s="124">
        <v>118.7383674924852</v>
      </c>
      <c r="Q26" s="124" t="s">
        <v>103</v>
      </c>
      <c r="R26" s="124">
        <v>118.7383674924852</v>
      </c>
      <c r="S26" s="249">
        <v>1</v>
      </c>
      <c r="T26" s="187">
        <v>435.3740141391124</v>
      </c>
    </row>
    <row r="27" ht="18" customHeight="1" x14ac:dyDescent="0.2">
      <c r="B27" s="251"/>
      <c r="C27" s="252"/>
      <c r="D27" s="257" t="s">
        <v>299</v>
      </c>
      <c r="E27" s="248" t="s">
        <v>288</v>
      </c>
      <c r="F27" s="185"/>
      <c r="G27" s="249" t="s">
        <v>103</v>
      </c>
      <c r="H27" s="249" t="s">
        <v>103</v>
      </c>
      <c r="I27" s="185"/>
      <c r="J27" s="249" t="s">
        <v>103</v>
      </c>
      <c r="K27" s="124" t="s">
        <v>103</v>
      </c>
      <c r="L27" s="249">
        <v>44.58942</v>
      </c>
      <c r="M27" s="253" t="s">
        <v>155</v>
      </c>
      <c r="N27" s="124" t="s">
        <v>103</v>
      </c>
      <c r="O27" s="249">
        <v>20</v>
      </c>
      <c r="P27" s="124" t="s">
        <v>103</v>
      </c>
      <c r="Q27" s="124" t="s">
        <v>103</v>
      </c>
      <c r="R27" s="124" t="s">
        <v>103</v>
      </c>
      <c r="S27" s="249">
        <v>1</v>
      </c>
      <c r="T27" s="187" t="s">
        <v>103</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548.478104639091</v>
      </c>
      <c r="O29" s="261"/>
      <c r="P29" s="124">
        <v>10.969562092781821</v>
      </c>
      <c r="Q29" s="124">
        <v>10.969562092781821</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1.232</v>
      </c>
      <c r="H31" s="249">
        <v>0.005</v>
      </c>
      <c r="I31" s="267" t="s">
        <v>103</v>
      </c>
      <c r="J31" s="249" t="s">
        <v>103</v>
      </c>
      <c r="K31" s="124">
        <v>1.227</v>
      </c>
      <c r="L31" s="249">
        <v>44.003268</v>
      </c>
      <c r="M31" s="253" t="s">
        <v>155</v>
      </c>
      <c r="N31" s="124">
        <v>53.992009836</v>
      </c>
      <c r="O31" s="249">
        <v>20</v>
      </c>
      <c r="P31" s="124">
        <v>1.07984019672</v>
      </c>
      <c r="Q31" s="124">
        <v>1.07984019672</v>
      </c>
      <c r="R31" s="124">
        <v>0</v>
      </c>
      <c r="S31" s="268">
        <v>1</v>
      </c>
      <c r="T31" s="187" t="s">
        <v>303</v>
      </c>
    </row>
    <row r="32" ht="18" customHeight="1" x14ac:dyDescent="0.2">
      <c r="B32" s="264"/>
      <c r="C32" s="265"/>
      <c r="D32" s="265" t="s">
        <v>304</v>
      </c>
      <c r="E32" s="266" t="s">
        <v>288</v>
      </c>
      <c r="F32" s="267" t="s">
        <v>103</v>
      </c>
      <c r="G32" s="249">
        <v>12.449623124455</v>
      </c>
      <c r="H32" s="249">
        <v>0.148974</v>
      </c>
      <c r="I32" s="267" t="s">
        <v>103</v>
      </c>
      <c r="J32" s="249" t="s">
        <v>103</v>
      </c>
      <c r="K32" s="124">
        <v>12.300649124455</v>
      </c>
      <c r="L32" s="249">
        <v>40.2</v>
      </c>
      <c r="M32" s="253" t="s">
        <v>155</v>
      </c>
      <c r="N32" s="124">
        <v>494.486094803091</v>
      </c>
      <c r="O32" s="249">
        <v>20</v>
      </c>
      <c r="P32" s="124">
        <v>9.889721896061822</v>
      </c>
      <c r="Q32" s="124">
        <v>9.889721896061822</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292609.7469687879</v>
      </c>
      <c r="O34" s="272"/>
      <c r="P34" s="128">
        <v>5817.152037468811</v>
      </c>
      <c r="Q34" s="128">
        <v>298.05569669278185</v>
      </c>
      <c r="R34" s="128">
        <v>5519.096340776029</v>
      </c>
      <c r="S34" s="274"/>
      <c r="T34" s="275">
        <v>20236.68658284544</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34.275462927892576</v>
      </c>
      <c r="H36" s="249">
        <v>0.17631200000000002</v>
      </c>
      <c r="I36" s="185"/>
      <c r="J36" s="249">
        <v>-7.437370702</v>
      </c>
      <c r="K36" s="124">
        <v>41.536521629892576</v>
      </c>
      <c r="L36" s="249">
        <v>27.84222</v>
      </c>
      <c r="M36" s="250" t="s">
        <v>155</v>
      </c>
      <c r="N36" s="124">
        <v>1156.4689732542276</v>
      </c>
      <c r="O36" s="249">
        <v>26.809</v>
      </c>
      <c r="P36" s="124">
        <v>31.00377670397259</v>
      </c>
      <c r="Q36" s="124" t="s">
        <v>103</v>
      </c>
      <c r="R36" s="124">
        <v>31.00377670397259</v>
      </c>
      <c r="S36" s="249">
        <v>1</v>
      </c>
      <c r="T36" s="187">
        <v>113.68051458123283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1566.1064952476406</v>
      </c>
      <c r="H38" s="249">
        <v>13.98452</v>
      </c>
      <c r="I38" s="249" t="s">
        <v>103</v>
      </c>
      <c r="J38" s="249">
        <v>-407.6958798019999</v>
      </c>
      <c r="K38" s="124">
        <v>1959.8178550496405</v>
      </c>
      <c r="L38" s="249">
        <v>25.25737612720353</v>
      </c>
      <c r="M38" s="253" t="s">
        <v>155</v>
      </c>
      <c r="N38" s="124">
        <v>49499.85670579801</v>
      </c>
      <c r="O38" s="249">
        <v>25.8</v>
      </c>
      <c r="P38" s="124">
        <v>1277.0963030095888</v>
      </c>
      <c r="Q38" s="124" t="s">
        <v>103</v>
      </c>
      <c r="R38" s="124">
        <v>1277.0963030095888</v>
      </c>
      <c r="S38" s="249">
        <v>1</v>
      </c>
      <c r="T38" s="187">
        <v>4682.686444368493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22.28793549412445</v>
      </c>
      <c r="H40" s="249">
        <v>0.666368</v>
      </c>
      <c r="I40" s="185"/>
      <c r="J40" s="249">
        <v>-0.34975319779999975</v>
      </c>
      <c r="K40" s="124">
        <v>21.97132069192445</v>
      </c>
      <c r="L40" s="249">
        <v>19.816191388799997</v>
      </c>
      <c r="M40" s="253" t="s">
        <v>155</v>
      </c>
      <c r="N40" s="124">
        <v>435.38789589587645</v>
      </c>
      <c r="O40" s="249">
        <v>27.545</v>
      </c>
      <c r="P40" s="124">
        <v>11.992759592451918</v>
      </c>
      <c r="Q40" s="124" t="s">
        <v>103</v>
      </c>
      <c r="R40" s="124">
        <v>11.992759592451918</v>
      </c>
      <c r="S40" s="249">
        <v>1</v>
      </c>
      <c r="T40" s="187">
        <v>43.973451838990364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33.63004910721713</v>
      </c>
      <c r="O46" s="261"/>
      <c r="P46" s="124">
        <v>0.9015879865153842</v>
      </c>
      <c r="Q46" s="124" t="s">
        <v>103</v>
      </c>
      <c r="R46" s="124">
        <v>0.9015879865153842</v>
      </c>
      <c r="S46" s="261"/>
      <c r="T46" s="187">
        <v>3.3058226172230754</v>
      </c>
    </row>
    <row r="47" ht="18" customHeight="1" x14ac:dyDescent="0.2">
      <c r="B47" s="264"/>
      <c r="C47" s="265"/>
      <c r="D47" s="265" t="s">
        <v>319</v>
      </c>
      <c r="E47" s="266" t="s">
        <v>288</v>
      </c>
      <c r="F47" s="267" t="s">
        <v>103</v>
      </c>
      <c r="G47" s="249">
        <v>11.582923</v>
      </c>
      <c r="H47" s="249">
        <v>8.8344872</v>
      </c>
      <c r="I47" s="267" t="s">
        <v>103</v>
      </c>
      <c r="J47" s="249">
        <v>1.69748732</v>
      </c>
      <c r="K47" s="124">
        <v>1.0509484799999993</v>
      </c>
      <c r="L47" s="249">
        <v>31.9997124</v>
      </c>
      <c r="M47" s="253" t="s">
        <v>155</v>
      </c>
      <c r="N47" s="124">
        <v>33.63004910721713</v>
      </c>
      <c r="O47" s="249">
        <v>26.809</v>
      </c>
      <c r="P47" s="124">
        <v>0.9015879865153842</v>
      </c>
      <c r="Q47" s="124" t="s">
        <v>103</v>
      </c>
      <c r="R47" s="124">
        <v>0.9015879865153842</v>
      </c>
      <c r="S47" s="249">
        <v>1</v>
      </c>
      <c r="T47" s="187">
        <v>3.3058226172230754</v>
      </c>
    </row>
    <row r="48" ht="18" customHeight="1" x14ac:dyDescent="0.25">
      <c r="B48" s="269" t="s">
        <v>320</v>
      </c>
      <c r="C48" s="270"/>
      <c r="D48" s="270"/>
      <c r="E48" s="271"/>
      <c r="F48" s="272"/>
      <c r="G48" s="272"/>
      <c r="H48" s="272"/>
      <c r="I48" s="272"/>
      <c r="J48" s="272"/>
      <c r="K48" s="272"/>
      <c r="L48" s="272"/>
      <c r="M48" s="273"/>
      <c r="N48" s="128">
        <v>51125.343624055335</v>
      </c>
      <c r="O48" s="272"/>
      <c r="P48" s="128">
        <v>1320.9944272925286</v>
      </c>
      <c r="Q48" s="128" t="s">
        <v>103</v>
      </c>
      <c r="R48" s="128">
        <v>1320.9944272925286</v>
      </c>
      <c r="S48" s="272"/>
      <c r="T48" s="275">
        <v>4843.646233405939</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9933.052229823967</v>
      </c>
      <c r="G50" s="249">
        <v>187863.11373248056</v>
      </c>
      <c r="H50" s="249" t="s">
        <v>103</v>
      </c>
      <c r="I50" s="249" t="s">
        <v>103</v>
      </c>
      <c r="J50" s="249">
        <v>517.7998842147812</v>
      </c>
      <c r="K50" s="124">
        <v>197278.36607808972</v>
      </c>
      <c r="L50" s="249">
        <v>1</v>
      </c>
      <c r="M50" s="250" t="s">
        <v>155</v>
      </c>
      <c r="N50" s="124">
        <v>197278.36607808972</v>
      </c>
      <c r="O50" s="249">
        <v>15.577589011293387</v>
      </c>
      <c r="P50" s="124">
        <v>3073.1213075839646</v>
      </c>
      <c r="Q50" s="124" t="s">
        <v>103</v>
      </c>
      <c r="R50" s="124">
        <v>3073.1213075839646</v>
      </c>
      <c r="S50" s="249">
        <v>1</v>
      </c>
      <c r="T50" s="187">
        <v>11268.111461141203</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197278.36607808972</v>
      </c>
      <c r="O52" s="303"/>
      <c r="P52" s="128">
        <v>3073.1213075839646</v>
      </c>
      <c r="Q52" s="128" t="s">
        <v>103</v>
      </c>
      <c r="R52" s="128">
        <v>3073.1213075839646</v>
      </c>
      <c r="S52" s="303"/>
      <c r="T52" s="275">
        <v>11268.111461141203</v>
      </c>
    </row>
    <row r="53" ht="18" customHeight="1" x14ac:dyDescent="0.2">
      <c r="B53" s="305" t="s">
        <v>326</v>
      </c>
      <c r="C53" s="306"/>
      <c r="D53" s="306"/>
      <c r="E53" s="266" t="s">
        <v>323</v>
      </c>
      <c r="F53" s="249">
        <v>358.07280672</v>
      </c>
      <c r="G53" s="249" t="s">
        <v>103</v>
      </c>
      <c r="H53" s="249" t="s">
        <v>103</v>
      </c>
      <c r="I53" s="267" t="s">
        <v>103</v>
      </c>
      <c r="J53" s="249" t="s">
        <v>103</v>
      </c>
      <c r="K53" s="124">
        <v>358.07280672</v>
      </c>
      <c r="L53" s="249">
        <v>1</v>
      </c>
      <c r="M53" s="307" t="s">
        <v>155</v>
      </c>
      <c r="N53" s="124">
        <v>358.07280672</v>
      </c>
      <c r="O53" s="249">
        <v>12.724988181818182</v>
      </c>
      <c r="P53" s="124">
        <v>4.556472233742467</v>
      </c>
      <c r="Q53" s="124" t="s">
        <v>103</v>
      </c>
      <c r="R53" s="124">
        <v>4.556472233742467</v>
      </c>
      <c r="S53" s="249">
        <v>1</v>
      </c>
      <c r="T53" s="187">
        <v>16.70706485705571</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358.07280672</v>
      </c>
      <c r="O55" s="272"/>
      <c r="P55" s="128">
        <v>4.556472233742467</v>
      </c>
      <c r="Q55" s="128" t="s">
        <v>103</v>
      </c>
      <c r="R55" s="128">
        <v>4.556472233742467</v>
      </c>
      <c r="S55" s="272"/>
      <c r="T55" s="275">
        <v>16.70706485705571</v>
      </c>
    </row>
    <row r="56" ht="18" customHeight="1" x14ac:dyDescent="0.25">
      <c r="B56" s="312" t="s">
        <v>329</v>
      </c>
      <c r="C56" s="313"/>
      <c r="D56" s="313"/>
      <c r="E56" s="314" t="s">
        <v>323</v>
      </c>
      <c r="F56" s="315">
        <v>42347.859861449564</v>
      </c>
      <c r="G56" s="316" t="s">
        <v>103</v>
      </c>
      <c r="H56" s="316">
        <v>423.25449768000004</v>
      </c>
      <c r="I56" s="315" t="s">
        <v>103</v>
      </c>
      <c r="J56" s="316">
        <v>9898.432904463574</v>
      </c>
      <c r="K56" s="317">
        <v>32026.17245930599</v>
      </c>
      <c r="L56" s="316">
        <v>1</v>
      </c>
      <c r="M56" s="318" t="s">
        <v>155</v>
      </c>
      <c r="N56" s="317">
        <v>32026.17245930599</v>
      </c>
      <c r="O56" s="316">
        <v>30.7550065935719</v>
      </c>
      <c r="P56" s="317">
        <v>984.9651451528266</v>
      </c>
      <c r="Q56" s="317" t="s">
        <v>103</v>
      </c>
      <c r="R56" s="317">
        <v>984.9651451528266</v>
      </c>
      <c r="S56" s="316">
        <v>1</v>
      </c>
      <c r="T56" s="319">
        <v>3611.5388655603642</v>
      </c>
    </row>
    <row r="57" ht="18" customHeight="1" x14ac:dyDescent="0.25">
      <c r="B57" s="320" t="s">
        <v>330</v>
      </c>
      <c r="C57" s="321"/>
      <c r="D57" s="321"/>
      <c r="E57" s="322"/>
      <c r="F57" s="323"/>
      <c r="G57" s="323"/>
      <c r="H57" s="323"/>
      <c r="I57" s="323"/>
      <c r="J57" s="323"/>
      <c r="K57" s="323"/>
      <c r="L57" s="324"/>
      <c r="M57" s="325"/>
      <c r="N57" s="127">
        <v>573397.7019369589</v>
      </c>
      <c r="O57" s="323"/>
      <c r="P57" s="127">
        <v>11200.789389731872</v>
      </c>
      <c r="Q57" s="127">
        <v>298.05569669278185</v>
      </c>
      <c r="R57" s="127">
        <v>10902.73369303909</v>
      </c>
      <c r="S57" s="323"/>
      <c r="T57" s="326">
        <v>39976.69020781001</v>
      </c>
    </row>
    <row r="58" ht="18" customHeight="1" x14ac:dyDescent="0.2">
      <c r="B58" s="327" t="s">
        <v>331</v>
      </c>
      <c r="C58" s="291"/>
      <c r="D58" s="328"/>
      <c r="E58" s="329"/>
      <c r="F58" s="185"/>
      <c r="G58" s="185"/>
      <c r="H58" s="185"/>
      <c r="I58" s="185"/>
      <c r="J58" s="185"/>
      <c r="K58" s="185"/>
      <c r="L58" s="185"/>
      <c r="M58" s="330"/>
      <c r="N58" s="124">
        <v>15178.113619020705</v>
      </c>
      <c r="O58" s="185"/>
      <c r="P58" s="124">
        <v>400.26117850581704</v>
      </c>
      <c r="Q58" s="124" t="s">
        <v>103</v>
      </c>
      <c r="R58" s="124">
        <v>400.26117850581704</v>
      </c>
      <c r="S58" s="185"/>
      <c r="T58" s="187">
        <v>1467.6243211879955</v>
      </c>
    </row>
    <row r="59" ht="18" customHeight="1" x14ac:dyDescent="0.2">
      <c r="B59" s="295"/>
      <c r="C59" s="293"/>
      <c r="D59" s="328" t="s">
        <v>332</v>
      </c>
      <c r="E59" s="248" t="s">
        <v>323</v>
      </c>
      <c r="F59" s="249">
        <v>8234.711748353653</v>
      </c>
      <c r="G59" s="249">
        <v>454.42943999999994</v>
      </c>
      <c r="H59" s="249">
        <v>6.66</v>
      </c>
      <c r="I59" s="185"/>
      <c r="J59" s="249">
        <v>-134.66989728</v>
      </c>
      <c r="K59" s="124">
        <v>8817.151085633654</v>
      </c>
      <c r="L59" s="249">
        <v>1</v>
      </c>
      <c r="M59" s="253" t="s">
        <v>155</v>
      </c>
      <c r="N59" s="124">
        <v>8817.151085633654</v>
      </c>
      <c r="O59" s="249">
        <v>28.347686297820292</v>
      </c>
      <c r="P59" s="124">
        <v>249.94583301602842</v>
      </c>
      <c r="Q59" s="124" t="s">
        <v>103</v>
      </c>
      <c r="R59" s="124">
        <v>249.94583301602842</v>
      </c>
      <c r="S59" s="249">
        <v>1</v>
      </c>
      <c r="T59" s="187">
        <v>916.4680543921041</v>
      </c>
    </row>
    <row r="60" ht="18" customHeight="1" x14ac:dyDescent="0.2">
      <c r="B60" s="295"/>
      <c r="C60" s="293"/>
      <c r="D60" s="328" t="s">
        <v>333</v>
      </c>
      <c r="E60" s="248" t="s">
        <v>323</v>
      </c>
      <c r="F60" s="249">
        <v>1068.7468133803347</v>
      </c>
      <c r="G60" s="249">
        <v>2965.3431131090283</v>
      </c>
      <c r="H60" s="249" t="s">
        <v>103</v>
      </c>
      <c r="I60" s="249" t="s">
        <v>103</v>
      </c>
      <c r="J60" s="249">
        <v>118.59448410393638</v>
      </c>
      <c r="K60" s="124">
        <v>3915.495442385427</v>
      </c>
      <c r="L60" s="249">
        <v>1</v>
      </c>
      <c r="M60" s="253" t="s">
        <v>155</v>
      </c>
      <c r="N60" s="124">
        <v>3915.495442385427</v>
      </c>
      <c r="O60" s="249">
        <v>29.083902027092353</v>
      </c>
      <c r="P60" s="124">
        <v>113.8778858338644</v>
      </c>
      <c r="Q60" s="124" t="s">
        <v>103</v>
      </c>
      <c r="R60" s="124">
        <v>113.8778858338644</v>
      </c>
      <c r="S60" s="249">
        <v>1</v>
      </c>
      <c r="T60" s="187">
        <v>417.55224805750277</v>
      </c>
    </row>
    <row r="61" ht="18" customHeight="1" x14ac:dyDescent="0.2">
      <c r="B61" s="295"/>
      <c r="C61" s="293"/>
      <c r="D61" s="328" t="s">
        <v>334</v>
      </c>
      <c r="E61" s="331" t="s">
        <v>323</v>
      </c>
      <c r="F61" s="158">
        <v>2445.467091001625</v>
      </c>
      <c r="G61" s="158" t="s">
        <v>103</v>
      </c>
      <c r="H61" s="158" t="s">
        <v>103</v>
      </c>
      <c r="I61" s="249" t="s">
        <v>103</v>
      </c>
      <c r="J61" s="158" t="s">
        <v>103</v>
      </c>
      <c r="K61" s="119">
        <v>2445.467091001625</v>
      </c>
      <c r="L61" s="158">
        <v>1</v>
      </c>
      <c r="M61" s="253" t="s">
        <v>155</v>
      </c>
      <c r="N61" s="119">
        <v>2445.467091001625</v>
      </c>
      <c r="O61" s="158">
        <v>14.9</v>
      </c>
      <c r="P61" s="119">
        <v>36.437459655924215</v>
      </c>
      <c r="Q61" s="119" t="s">
        <v>103</v>
      </c>
      <c r="R61" s="119">
        <v>36.437459655924215</v>
      </c>
      <c r="S61" s="158">
        <v>1</v>
      </c>
      <c r="T61" s="174">
        <v>133.6040187383888</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292.60974696878793</v>
      </c>
      <c r="D10" s="366">
        <v>278.3862770641488</v>
      </c>
      <c r="E10" s="365">
        <v>20236.68658284544</v>
      </c>
      <c r="F10" s="365">
        <v>277.0584820837807</v>
      </c>
      <c r="G10" s="365">
        <v>20084.67200737535</v>
      </c>
      <c r="H10" s="365">
        <v>0.4792471865079456</v>
      </c>
      <c r="I10" s="367">
        <v>0.7568685981741103</v>
      </c>
    </row>
    <row r="11" ht="18" customHeight="1" x14ac:dyDescent="0.2">
      <c r="B11" s="368" t="s">
        <v>362</v>
      </c>
      <c r="C11" s="365">
        <v>51.12534362405533</v>
      </c>
      <c r="D11" s="365">
        <v>51.12534362405533</v>
      </c>
      <c r="E11" s="365">
        <v>4843.646233405939</v>
      </c>
      <c r="F11" s="365">
        <v>51.73135760223094</v>
      </c>
      <c r="G11" s="365">
        <v>4848.389717899319</v>
      </c>
      <c r="H11" s="365">
        <v>-1.171463511233032</v>
      </c>
      <c r="I11" s="367">
        <v>-0.09783628729077745</v>
      </c>
    </row>
    <row r="12" ht="18" customHeight="1" x14ac:dyDescent="0.2">
      <c r="B12" s="368" t="s">
        <v>363</v>
      </c>
      <c r="C12" s="365">
        <v>197.27836607808973</v>
      </c>
      <c r="D12" s="365">
        <v>197.27836607808973</v>
      </c>
      <c r="E12" s="365">
        <v>11268.111461141203</v>
      </c>
      <c r="F12" s="365">
        <v>197.6103513323064</v>
      </c>
      <c r="G12" s="365">
        <v>11254.500156023092</v>
      </c>
      <c r="H12" s="365">
        <v>-0.1679999311667642</v>
      </c>
      <c r="I12" s="367">
        <v>0.1209410007500563</v>
      </c>
    </row>
    <row r="13" ht="18" customHeight="1" x14ac:dyDescent="0.2">
      <c r="B13" s="368" t="s">
        <v>364</v>
      </c>
      <c r="C13" s="365">
        <v>0.35807280672</v>
      </c>
      <c r="D13" s="365">
        <v>0.35807280672</v>
      </c>
      <c r="E13" s="365">
        <v>16.70706485705571</v>
      </c>
      <c r="F13" s="365">
        <v>0.4976402055110833</v>
      </c>
      <c r="G13" s="365">
        <v>26.937355188442112</v>
      </c>
      <c r="H13" s="365">
        <v>-28.04584461734671</v>
      </c>
      <c r="I13" s="367">
        <v>-37.97808010407743</v>
      </c>
    </row>
    <row r="14" ht="18" customHeight="1" x14ac:dyDescent="0.2">
      <c r="B14" s="368" t="s">
        <v>365</v>
      </c>
      <c r="C14" s="369">
        <v>32.02617245930599</v>
      </c>
      <c r="D14" s="365">
        <v>32.02617245930599</v>
      </c>
      <c r="E14" s="365">
        <v>3611.5388655603642</v>
      </c>
      <c r="F14" s="365">
        <v>31.843123142619408</v>
      </c>
      <c r="G14" s="365">
        <v>3518.3747620770973</v>
      </c>
      <c r="H14" s="365">
        <v>0.5748472468191568</v>
      </c>
      <c r="I14" s="367">
        <v>2.64793007519946</v>
      </c>
    </row>
    <row r="15" ht="18" customHeight="1" x14ac:dyDescent="0.2">
      <c r="B15" s="370" t="s">
        <v>366</v>
      </c>
      <c r="C15" s="371">
        <v>573.3977019369589</v>
      </c>
      <c r="D15" s="371">
        <v>559.1742320323199</v>
      </c>
      <c r="E15" s="371">
        <v>39976.69020781</v>
      </c>
      <c r="F15" s="371">
        <v>558.7409543664486</v>
      </c>
      <c r="G15" s="371">
        <v>39732.8739985633</v>
      </c>
      <c r="H15" s="371">
        <v>0.07754535666041826</v>
      </c>
      <c r="I15" s="372">
        <v>0.6136384930410997</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12528.087000000001</v>
      </c>
      <c r="F24" s="416">
        <v>21.999933796756043</v>
      </c>
      <c r="G24" s="436">
        <v>275.61708460000006</v>
      </c>
      <c r="H24" s="422">
        <v>1010.5959768666668</v>
      </c>
      <c r="I24" s="437" t="s">
        <v>103</v>
      </c>
      <c r="J24" s="438" t="s">
        <v>398</v>
      </c>
      <c r="M24" s="362"/>
    </row>
    <row r="25" ht="18" customHeight="1" x14ac:dyDescent="0.2">
      <c r="B25" s="434"/>
      <c r="C25" s="246"/>
      <c r="D25" s="414" t="s">
        <v>399</v>
      </c>
      <c r="E25" s="435">
        <v>1146.9047999999998</v>
      </c>
      <c r="F25" s="416">
        <v>10.0000017438239</v>
      </c>
      <c r="G25" s="436">
        <v>11.46905</v>
      </c>
      <c r="H25" s="422">
        <v>42.05318333333333</v>
      </c>
      <c r="I25" s="437">
        <v>42.04969</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548.478104639091</v>
      </c>
      <c r="F29" s="422">
        <v>20</v>
      </c>
      <c r="G29" s="416">
        <v>10.969562092781821</v>
      </c>
      <c r="H29" s="422">
        <v>40.221727673533344</v>
      </c>
      <c r="I29" s="416">
        <v>40.22172761889335</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53.992009836</v>
      </c>
      <c r="F31" s="416">
        <v>20</v>
      </c>
      <c r="G31" s="436">
        <v>1.07984019672</v>
      </c>
      <c r="H31" s="422">
        <v>3.95941405464</v>
      </c>
      <c r="I31" s="437">
        <v>3.959414</v>
      </c>
      <c r="J31" s="438" t="s">
        <v>403</v>
      </c>
      <c r="M31" s="362"/>
    </row>
    <row r="32" ht="18" customHeight="1" x14ac:dyDescent="0.2">
      <c r="B32" s="264"/>
      <c r="C32" s="265"/>
      <c r="D32" s="265" t="s">
        <v>304</v>
      </c>
      <c r="E32" s="442">
        <v>494.486094803091</v>
      </c>
      <c r="F32" s="416">
        <v>20</v>
      </c>
      <c r="G32" s="436">
        <v>9.889721896061822</v>
      </c>
      <c r="H32" s="422">
        <v>36.262313618893344</v>
      </c>
      <c r="I32" s="437">
        <v>36.262313618893344</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14223.469904639092</v>
      </c>
      <c r="F34" s="444">
        <v>20.955202822594558</v>
      </c>
      <c r="G34" s="445">
        <v>298.05569669278185</v>
      </c>
      <c r="H34" s="444">
        <v>1092.8708878735335</v>
      </c>
      <c r="I34" s="445">
        <v>82.27141761889334</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14223.469904639092</v>
      </c>
      <c r="F57" s="466">
        <v>20.955202822594558</v>
      </c>
      <c r="G57" s="471">
        <v>298.05569669278185</v>
      </c>
      <c r="H57" s="466">
        <v>1092.8708878735335</v>
      </c>
      <c r="I57" s="470">
        <v>82.27141761889334</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0.8493255000000002</v>
      </c>
      <c r="G10" s="501" t="s">
        <v>103</v>
      </c>
      <c r="H10" s="502" t="s">
        <v>103</v>
      </c>
      <c r="I10" s="503" t="s">
        <v>103</v>
      </c>
    </row>
    <row r="11" ht="18" customHeight="1" x14ac:dyDescent="0.2">
      <c r="B11" s="504" t="s">
        <v>439</v>
      </c>
      <c r="C11" s="27" t="s">
        <v>103</v>
      </c>
      <c r="D11" s="125" t="s">
        <v>103</v>
      </c>
      <c r="E11" s="125" t="s">
        <v>103</v>
      </c>
      <c r="F11" s="125">
        <v>0.8493255000000002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0.017694281250000003</v>
      </c>
      <c r="E14" s="125" t="s">
        <v>103</v>
      </c>
      <c r="F14" s="505">
        <v>0.8493255000000002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0.013681282978439999</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124.375299804</v>
      </c>
      <c r="F14" s="119" t="s">
        <v>103</v>
      </c>
      <c r="G14" s="119">
        <v>109.99999999999999</v>
      </c>
      <c r="H14" s="543" t="s">
        <v>103</v>
      </c>
      <c r="I14" s="542" t="s">
        <v>103</v>
      </c>
      <c r="J14" s="158">
        <v>0.013681282978439999</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0.07298361208597787</v>
      </c>
      <c r="J17" s="553">
        <v>2.251206409248861</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9.933052229823966</v>
      </c>
      <c r="F19" s="119" t="s">
        <v>117</v>
      </c>
      <c r="G19" s="119">
        <v>0.3234905833728733</v>
      </c>
      <c r="H19" s="541"/>
      <c r="I19" s="542" t="s">
        <v>117</v>
      </c>
      <c r="J19" s="158">
        <v>0.000003213248860498974</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224.3376</v>
      </c>
      <c r="F21" s="119">
        <v>47.47030640587003</v>
      </c>
      <c r="G21" s="119">
        <v>1464.2370039194818</v>
      </c>
      <c r="H21" s="541"/>
      <c r="I21" s="542">
        <v>0.01064937461035751</v>
      </c>
      <c r="J21" s="158">
        <v>0.3284834152904872</v>
      </c>
      <c r="K21" s="49"/>
      <c r="L21" s="159" t="s">
        <v>103</v>
      </c>
    </row>
    <row r="22" ht="18" customHeight="1" x14ac:dyDescent="0.2">
      <c r="B22" s="504" t="s">
        <v>494</v>
      </c>
      <c r="C22" s="536" t="s">
        <v>493</v>
      </c>
      <c r="D22" s="537" t="s">
        <v>481</v>
      </c>
      <c r="E22" s="158">
        <v>106.1641909692728</v>
      </c>
      <c r="F22" s="119">
        <v>587.1493665285107</v>
      </c>
      <c r="G22" s="119">
        <v>18110.812724659747</v>
      </c>
      <c r="H22" s="541"/>
      <c r="I22" s="542">
        <v>0.06233423747562035</v>
      </c>
      <c r="J22" s="158">
        <v>1.922719780709513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0.36141</v>
      </c>
      <c r="K24" s="131" t="s">
        <v>107</v>
      </c>
      <c r="L24" s="133" t="s">
        <v>107</v>
      </c>
    </row>
    <row r="25" ht="18" customHeight="1" x14ac:dyDescent="0.2">
      <c r="B25" s="556" t="s">
        <v>497</v>
      </c>
      <c r="C25" s="557"/>
      <c r="D25" s="558"/>
      <c r="E25" s="261"/>
      <c r="F25" s="261"/>
      <c r="G25" s="261"/>
      <c r="H25" s="261"/>
      <c r="I25" s="559" t="s">
        <v>103</v>
      </c>
      <c r="J25" s="119">
        <v>0.36141</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9.933052229823966</v>
      </c>
      <c r="F27" s="119" t="s">
        <v>103</v>
      </c>
      <c r="G27" s="119">
        <v>36384.58669479934</v>
      </c>
      <c r="H27" s="261"/>
      <c r="I27" s="158" t="s">
        <v>103</v>
      </c>
      <c r="J27" s="158">
        <v>0.36141</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2.085957161195482</v>
      </c>
      <c r="M9" s="625">
        <v>97.91404283880452</v>
      </c>
    </row>
    <row r="10" ht="18" customHeight="1" x14ac:dyDescent="0.2">
      <c r="B10" s="209" t="s">
        <v>576</v>
      </c>
      <c r="C10" s="626">
        <v>32304.080854993652</v>
      </c>
      <c r="D10" s="627"/>
      <c r="E10" s="628"/>
      <c r="F10" s="628"/>
      <c r="G10" s="626">
        <v>2306.511373046547</v>
      </c>
      <c r="H10" s="626">
        <v>0.015634494415673553</v>
      </c>
      <c r="I10" s="629">
        <v>0.06270423208959078</v>
      </c>
      <c r="J10" s="7"/>
      <c r="K10" s="299" t="s">
        <v>577</v>
      </c>
      <c r="L10" s="630">
        <v>31.740046566211685</v>
      </c>
      <c r="M10" s="631">
        <v>68.25995343378831</v>
      </c>
    </row>
    <row r="11" ht="18" customHeight="1" x14ac:dyDescent="0.2">
      <c r="B11" s="632" t="s">
        <v>193</v>
      </c>
      <c r="C11" s="633">
        <v>32304.080854993652</v>
      </c>
      <c r="D11" s="634">
        <v>71.4</v>
      </c>
      <c r="E11" s="634">
        <v>0.48397892779718976</v>
      </c>
      <c r="F11" s="634">
        <v>1.9410622568417013</v>
      </c>
      <c r="G11" s="635">
        <v>2306.511373046547</v>
      </c>
      <c r="H11" s="635">
        <v>0.015634494415673553</v>
      </c>
      <c r="I11" s="636">
        <v>0.06270423208959078</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5810.269236575152</v>
      </c>
      <c r="D14" s="646"/>
      <c r="E14" s="647"/>
      <c r="F14" s="648"/>
      <c r="G14" s="645">
        <v>430.2380161918528</v>
      </c>
      <c r="H14" s="645">
        <v>0.04067188465602606</v>
      </c>
      <c r="I14" s="649">
        <v>0.011620538473150303</v>
      </c>
      <c r="J14" s="7"/>
      <c r="K14" s="644"/>
      <c r="L14" s="644"/>
      <c r="M14" s="644"/>
    </row>
    <row r="15" ht="18" customHeight="1" x14ac:dyDescent="0.2">
      <c r="B15" s="650" t="s">
        <v>206</v>
      </c>
      <c r="C15" s="651">
        <v>1609.3633892200983</v>
      </c>
      <c r="D15" s="634">
        <v>76</v>
      </c>
      <c r="E15" s="634">
        <v>7</v>
      </c>
      <c r="F15" s="634">
        <v>2</v>
      </c>
      <c r="G15" s="652">
        <v>122.31161758072747</v>
      </c>
      <c r="H15" s="652">
        <v>0.011265543724540689</v>
      </c>
      <c r="I15" s="653">
        <v>0.0032187267784401967</v>
      </c>
      <c r="J15" s="7"/>
      <c r="K15" s="644"/>
      <c r="L15" s="644"/>
      <c r="M15" s="644"/>
    </row>
    <row r="16" ht="18" customHeight="1" x14ac:dyDescent="0.2">
      <c r="B16" s="650" t="s">
        <v>207</v>
      </c>
      <c r="C16" s="654">
        <v>4200.905847355053</v>
      </c>
      <c r="D16" s="634">
        <v>73.3</v>
      </c>
      <c r="E16" s="634">
        <v>7</v>
      </c>
      <c r="F16" s="634">
        <v>2</v>
      </c>
      <c r="G16" s="655">
        <v>307.92639861112536</v>
      </c>
      <c r="H16" s="655">
        <v>0.02940634093148537</v>
      </c>
      <c r="I16" s="656">
        <v>0.008401811694710106</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1343.218502975008</v>
      </c>
      <c r="D10" s="686" t="s">
        <v>606</v>
      </c>
      <c r="E10" s="686">
        <v>0.13664400000000002</v>
      </c>
      <c r="F10" s="686">
        <v>962.0328618350732</v>
      </c>
      <c r="G10" s="686">
        <v>42.2922</v>
      </c>
      <c r="H10" s="686" t="s">
        <v>606</v>
      </c>
      <c r="I10" s="686">
        <v>0.0014441495471539639</v>
      </c>
      <c r="J10" s="686">
        <v>0.0017287499999999998</v>
      </c>
      <c r="K10" s="686">
        <v>0.009080257162117194</v>
      </c>
      <c r="L10" s="687">
        <v>0.2779198571182228</v>
      </c>
      <c r="M10" s="688">
        <v>37.25879894431149</v>
      </c>
      <c r="N10" s="689">
        <v>0.00013778090382280149</v>
      </c>
      <c r="O10" s="690">
        <v>2445.524614168199</v>
      </c>
    </row>
    <row r="11" ht="18" customHeight="1" x14ac:dyDescent="0.2">
      <c r="B11" s="691" t="s">
        <v>607</v>
      </c>
      <c r="C11" s="692">
        <v>1299.048414746563</v>
      </c>
      <c r="D11" s="692" t="s">
        <v>103</v>
      </c>
      <c r="E11" s="692" t="s">
        <v>103</v>
      </c>
      <c r="F11" s="132"/>
      <c r="G11" s="132"/>
      <c r="H11" s="185"/>
      <c r="I11" s="132"/>
      <c r="J11" s="185"/>
      <c r="K11" s="692" t="s">
        <v>115</v>
      </c>
      <c r="L11" s="692" t="s">
        <v>115</v>
      </c>
      <c r="M11" s="693" t="s">
        <v>115</v>
      </c>
      <c r="N11" s="694" t="s">
        <v>115</v>
      </c>
      <c r="O11" s="695">
        <v>1299.048414746563</v>
      </c>
    </row>
    <row r="12" ht="18" customHeight="1" x14ac:dyDescent="0.2">
      <c r="B12" s="696" t="s">
        <v>608</v>
      </c>
      <c r="C12" s="697">
        <v>1105.108953087824</v>
      </c>
      <c r="D12" s="185"/>
      <c r="E12" s="185"/>
      <c r="F12" s="49"/>
      <c r="G12" s="49"/>
      <c r="H12" s="185"/>
      <c r="I12" s="49"/>
      <c r="J12" s="185"/>
      <c r="K12" s="185"/>
      <c r="L12" s="185"/>
      <c r="M12" s="185"/>
      <c r="N12" s="698" t="s">
        <v>115</v>
      </c>
      <c r="O12" s="699">
        <v>1105.108953087824</v>
      </c>
    </row>
    <row r="13" ht="18" customHeight="1" x14ac:dyDescent="0.2">
      <c r="B13" s="696" t="s">
        <v>609</v>
      </c>
      <c r="C13" s="37">
        <v>192.41449935002328</v>
      </c>
      <c r="D13" s="49"/>
      <c r="E13" s="49"/>
      <c r="F13" s="49"/>
      <c r="G13" s="49"/>
      <c r="H13" s="185"/>
      <c r="I13" s="49"/>
      <c r="J13" s="185"/>
      <c r="K13" s="49"/>
      <c r="L13" s="49"/>
      <c r="M13" s="49"/>
      <c r="N13" s="700"/>
      <c r="O13" s="701">
        <v>192.41449935002328</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1.5249623087156214</v>
      </c>
      <c r="D15" s="39" t="s">
        <v>103</v>
      </c>
      <c r="E15" s="39" t="s">
        <v>103</v>
      </c>
      <c r="F15" s="303"/>
      <c r="G15" s="303"/>
      <c r="H15" s="303"/>
      <c r="I15" s="303"/>
      <c r="J15" s="303"/>
      <c r="K15" s="163" t="s">
        <v>115</v>
      </c>
      <c r="L15" s="158" t="s">
        <v>115</v>
      </c>
      <c r="M15" s="158" t="s">
        <v>115</v>
      </c>
      <c r="N15" s="178" t="s">
        <v>115</v>
      </c>
      <c r="O15" s="701">
        <v>1.5249623087156214</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44.170088228445074</v>
      </c>
      <c r="D35" s="703" t="s">
        <v>103</v>
      </c>
      <c r="E35" s="703" t="s">
        <v>103</v>
      </c>
      <c r="F35" s="185"/>
      <c r="G35" s="185"/>
      <c r="H35" s="185"/>
      <c r="I35" s="185"/>
      <c r="J35" s="185"/>
      <c r="K35" s="719" t="s">
        <v>103</v>
      </c>
      <c r="L35" s="719" t="s">
        <v>103</v>
      </c>
      <c r="M35" s="692">
        <v>19.03606585871625</v>
      </c>
      <c r="N35" s="720" t="s">
        <v>103</v>
      </c>
      <c r="O35" s="699">
        <v>44.170088228445074</v>
      </c>
    </row>
    <row r="36" ht="18" customHeight="1" x14ac:dyDescent="0.2">
      <c r="B36" s="25" t="s">
        <v>632</v>
      </c>
      <c r="C36" s="37">
        <v>16.816236562399997</v>
      </c>
      <c r="D36" s="705" t="s">
        <v>103</v>
      </c>
      <c r="E36" s="705" t="s">
        <v>103</v>
      </c>
      <c r="F36" s="49"/>
      <c r="G36" s="49"/>
      <c r="H36" s="185"/>
      <c r="I36" s="49"/>
      <c r="J36" s="185"/>
      <c r="K36" s="161" t="s">
        <v>103</v>
      </c>
      <c r="L36" s="161" t="s">
        <v>103</v>
      </c>
      <c r="M36" s="158" t="s">
        <v>103</v>
      </c>
      <c r="N36" s="706" t="s">
        <v>103</v>
      </c>
      <c r="O36" s="701">
        <v>16.816236562399997</v>
      </c>
    </row>
    <row r="37" ht="18" customHeight="1" x14ac:dyDescent="0.2">
      <c r="B37" s="25" t="s">
        <v>633</v>
      </c>
      <c r="C37" s="37">
        <v>21.839166723778668</v>
      </c>
      <c r="D37" s="705" t="s">
        <v>103</v>
      </c>
      <c r="E37" s="705" t="s">
        <v>103</v>
      </c>
      <c r="F37" s="49"/>
      <c r="G37" s="49"/>
      <c r="H37" s="185"/>
      <c r="I37" s="49"/>
      <c r="J37" s="185"/>
      <c r="K37" s="161" t="s">
        <v>103</v>
      </c>
      <c r="L37" s="161" t="s">
        <v>103</v>
      </c>
      <c r="M37" s="158" t="s">
        <v>103</v>
      </c>
      <c r="N37" s="706" t="s">
        <v>103</v>
      </c>
      <c r="O37" s="701">
        <v>21.839166723778668</v>
      </c>
    </row>
    <row r="38" ht="18" customHeight="1" x14ac:dyDescent="0.25">
      <c r="B38" s="38" t="s">
        <v>634</v>
      </c>
      <c r="C38" s="721">
        <v>5.5146849422664035</v>
      </c>
      <c r="D38" s="721" t="s">
        <v>103</v>
      </c>
      <c r="E38" s="721" t="s">
        <v>103</v>
      </c>
      <c r="F38" s="272"/>
      <c r="G38" s="272"/>
      <c r="H38" s="272"/>
      <c r="I38" s="272"/>
      <c r="J38" s="272"/>
      <c r="K38" s="205" t="s">
        <v>103</v>
      </c>
      <c r="L38" s="205" t="s">
        <v>103</v>
      </c>
      <c r="M38" s="205">
        <v>19.03606585871625</v>
      </c>
      <c r="N38" s="206" t="s">
        <v>103</v>
      </c>
      <c r="O38" s="722">
        <v>5.5146849422664035</v>
      </c>
    </row>
    <row r="39" ht="18" customHeight="1" x14ac:dyDescent="0.2">
      <c r="B39" s="51" t="s">
        <v>635</v>
      </c>
      <c r="C39" s="185"/>
      <c r="D39" s="185"/>
      <c r="E39" s="703" t="s">
        <v>103</v>
      </c>
      <c r="F39" s="703">
        <v>3.5123</v>
      </c>
      <c r="G39" s="703">
        <v>42.2922</v>
      </c>
      <c r="H39" s="703" t="s">
        <v>103</v>
      </c>
      <c r="I39" s="703">
        <v>0.0007636571428571428</v>
      </c>
      <c r="J39" s="703">
        <v>0.0017287499999999998</v>
      </c>
      <c r="K39" s="185"/>
      <c r="L39" s="185"/>
      <c r="M39" s="185"/>
      <c r="N39" s="723"/>
      <c r="O39" s="724">
        <v>91.58331785714286</v>
      </c>
    </row>
    <row r="40" ht="18" customHeight="1" x14ac:dyDescent="0.2">
      <c r="B40" s="25" t="s">
        <v>636</v>
      </c>
      <c r="C40" s="49"/>
      <c r="D40" s="49"/>
      <c r="E40" s="705" t="s">
        <v>103</v>
      </c>
      <c r="F40" s="705">
        <v>3.5123</v>
      </c>
      <c r="G40" s="705">
        <v>42.2922</v>
      </c>
      <c r="H40" s="703" t="s">
        <v>103</v>
      </c>
      <c r="I40" s="705">
        <v>0.0007636571428571428</v>
      </c>
      <c r="J40" s="703">
        <v>0.0017287499999999998</v>
      </c>
      <c r="K40" s="49"/>
      <c r="L40" s="49"/>
      <c r="M40" s="49"/>
      <c r="N40" s="700"/>
      <c r="O40" s="725">
        <v>91.58331785714286</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958.5205618350733</v>
      </c>
      <c r="G45" s="692" t="s">
        <v>103</v>
      </c>
      <c r="H45" s="697" t="s">
        <v>103</v>
      </c>
      <c r="I45" s="697" t="s">
        <v>103</v>
      </c>
      <c r="J45" s="703" t="s">
        <v>103</v>
      </c>
      <c r="K45" s="132"/>
      <c r="L45" s="132"/>
      <c r="M45" s="132"/>
      <c r="N45" s="727"/>
      <c r="O45" s="695">
        <v>958.5205618350733</v>
      </c>
    </row>
    <row r="46" ht="18" customHeight="1" x14ac:dyDescent="0.2">
      <c r="B46" s="25" t="s">
        <v>642</v>
      </c>
      <c r="C46" s="49"/>
      <c r="D46" s="49"/>
      <c r="E46" s="49"/>
      <c r="F46" s="37">
        <v>787.4012409420152</v>
      </c>
      <c r="G46" s="37" t="s">
        <v>103</v>
      </c>
      <c r="H46" s="697" t="s">
        <v>103</v>
      </c>
      <c r="I46" s="37" t="s">
        <v>103</v>
      </c>
      <c r="J46" s="703" t="s">
        <v>103</v>
      </c>
      <c r="K46" s="49"/>
      <c r="L46" s="49"/>
      <c r="M46" s="49"/>
      <c r="N46" s="700"/>
      <c r="O46" s="701">
        <v>787.4012409420152</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48.71075249404997</v>
      </c>
      <c r="G48" s="37" t="s">
        <v>103</v>
      </c>
      <c r="H48" s="697" t="s">
        <v>103</v>
      </c>
      <c r="I48" s="37" t="s">
        <v>103</v>
      </c>
      <c r="J48" s="703" t="s">
        <v>103</v>
      </c>
      <c r="K48" s="49"/>
      <c r="L48" s="49"/>
      <c r="M48" s="49"/>
      <c r="N48" s="700"/>
      <c r="O48" s="701">
        <v>48.71075249404997</v>
      </c>
    </row>
    <row r="49" ht="18" customHeight="1" x14ac:dyDescent="0.2">
      <c r="B49" s="25" t="s">
        <v>645</v>
      </c>
      <c r="C49" s="49"/>
      <c r="D49" s="49"/>
      <c r="E49" s="49"/>
      <c r="F49" s="37">
        <v>122.40856839900813</v>
      </c>
      <c r="G49" s="37" t="s">
        <v>103</v>
      </c>
      <c r="H49" s="697" t="s">
        <v>103</v>
      </c>
      <c r="I49" s="37" t="s">
        <v>103</v>
      </c>
      <c r="J49" s="703" t="s">
        <v>103</v>
      </c>
      <c r="K49" s="49"/>
      <c r="L49" s="49"/>
      <c r="M49" s="49"/>
      <c r="N49" s="700"/>
      <c r="O49" s="701">
        <v>122.40856839900813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0.13664400000000002</v>
      </c>
      <c r="F52" s="692" t="s">
        <v>103</v>
      </c>
      <c r="G52" s="692" t="s">
        <v>103</v>
      </c>
      <c r="H52" s="692" t="s">
        <v>103</v>
      </c>
      <c r="I52" s="692">
        <v>0.0006804924042968211</v>
      </c>
      <c r="J52" s="719" t="s">
        <v>103</v>
      </c>
      <c r="K52" s="719">
        <v>0.009080257162117194</v>
      </c>
      <c r="L52" s="719">
        <v>0.2779198571182228</v>
      </c>
      <c r="M52" s="719">
        <v>0.024383907173999998</v>
      </c>
      <c r="N52" s="720">
        <v>0.00013778090382280149</v>
      </c>
      <c r="O52" s="695">
        <v>52.2022315009753</v>
      </c>
    </row>
    <row r="53" ht="18" customHeight="1" x14ac:dyDescent="0.2">
      <c r="B53" s="25" t="s">
        <v>649</v>
      </c>
      <c r="C53" s="185"/>
      <c r="D53" s="185"/>
      <c r="E53" s="185"/>
      <c r="F53" s="697" t="s">
        <v>103</v>
      </c>
      <c r="G53" s="697" t="s">
        <v>103</v>
      </c>
      <c r="H53" s="697" t="s">
        <v>103</v>
      </c>
      <c r="I53" s="697">
        <v>0.0005977413969944975</v>
      </c>
      <c r="J53" s="703" t="s">
        <v>103</v>
      </c>
      <c r="K53" s="185"/>
      <c r="L53" s="185"/>
      <c r="M53" s="185"/>
      <c r="N53" s="723"/>
      <c r="O53" s="699">
        <v>14.046922829370692</v>
      </c>
    </row>
    <row r="54" ht="18" customHeight="1" x14ac:dyDescent="0.2">
      <c r="B54" s="25" t="s">
        <v>650</v>
      </c>
      <c r="C54" s="185"/>
      <c r="D54" s="185"/>
      <c r="E54" s="185"/>
      <c r="F54" s="185"/>
      <c r="G54" s="697" t="s">
        <v>103</v>
      </c>
      <c r="H54" s="261"/>
      <c r="I54" s="697">
        <v>0.00008275100730232348</v>
      </c>
      <c r="J54" s="185"/>
      <c r="K54" s="185"/>
      <c r="L54" s="185"/>
      <c r="M54" s="185"/>
      <c r="N54" s="723"/>
      <c r="O54" s="699">
        <v>1.9446486716046019</v>
      </c>
    </row>
    <row r="55" ht="18" customHeight="1" x14ac:dyDescent="0.2">
      <c r="B55" s="25" t="s">
        <v>651</v>
      </c>
      <c r="C55" s="185"/>
      <c r="D55" s="185"/>
      <c r="E55" s="703">
        <v>0.13664400000000002</v>
      </c>
      <c r="F55" s="261"/>
      <c r="G55" s="261"/>
      <c r="H55" s="261"/>
      <c r="I55" s="261"/>
      <c r="J55" s="185"/>
      <c r="K55" s="185"/>
      <c r="L55" s="185"/>
      <c r="M55" s="185"/>
      <c r="N55" s="723"/>
      <c r="O55" s="699">
        <v>36.210660000000004</v>
      </c>
    </row>
    <row r="56" ht="18" customHeight="1" x14ac:dyDescent="0.25">
      <c r="B56" s="30" t="s">
        <v>652</v>
      </c>
      <c r="C56" s="729" t="s">
        <v>103</v>
      </c>
      <c r="D56" s="729" t="s">
        <v>103</v>
      </c>
      <c r="E56" s="729" t="s">
        <v>103</v>
      </c>
      <c r="F56" s="730" t="s">
        <v>103</v>
      </c>
      <c r="G56" s="730" t="s">
        <v>103</v>
      </c>
      <c r="H56" s="731" t="s">
        <v>103</v>
      </c>
      <c r="I56" s="731" t="s">
        <v>103</v>
      </c>
      <c r="J56" s="708" t="s">
        <v>103</v>
      </c>
      <c r="K56" s="163">
        <v>0.009080257162117194</v>
      </c>
      <c r="L56" s="163">
        <v>0.2779198571182228</v>
      </c>
      <c r="M56" s="163">
        <v>0.024383907173999998</v>
      </c>
      <c r="N56" s="717">
        <v>0.00013778090382280149</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18.19834917842125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18.19834917842125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1299.048414746563</v>
      </c>
      <c r="I10" s="754" t="s">
        <v>103</v>
      </c>
      <c r="J10" s="755" t="s">
        <v>103</v>
      </c>
      <c r="K10" s="756" t="s">
        <v>103</v>
      </c>
      <c r="L10" s="756" t="s">
        <v>103</v>
      </c>
      <c r="M10" s="756" t="s">
        <v>103</v>
      </c>
      <c r="N10" s="757" t="s">
        <v>103</v>
      </c>
    </row>
    <row r="11" ht="18" customHeight="1" x14ac:dyDescent="0.2">
      <c r="B11" s="758" t="s">
        <v>677</v>
      </c>
      <c r="C11" s="759" t="s">
        <v>678</v>
      </c>
      <c r="D11" s="537">
        <v>2053.4719935009666</v>
      </c>
      <c r="E11" s="760">
        <v>0.5381660702387874</v>
      </c>
      <c r="F11" s="546"/>
      <c r="G11" s="546"/>
      <c r="H11" s="761">
        <v>1105.108953087824</v>
      </c>
      <c r="I11" s="546"/>
      <c r="J11" s="546"/>
      <c r="K11" s="762" t="s">
        <v>103</v>
      </c>
      <c r="L11" s="763" t="s">
        <v>103</v>
      </c>
      <c r="M11" s="764"/>
      <c r="N11" s="765"/>
    </row>
    <row r="12" ht="18" customHeight="1" x14ac:dyDescent="0.2">
      <c r="B12" s="758" t="s">
        <v>679</v>
      </c>
      <c r="C12" s="759" t="s">
        <v>680</v>
      </c>
      <c r="D12" s="537">
        <v>252.634552116</v>
      </c>
      <c r="E12" s="760">
        <v>0.7616317631076607</v>
      </c>
      <c r="F12" s="546"/>
      <c r="G12" s="546"/>
      <c r="H12" s="761">
        <v>192.41449935002328</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1.5249623087156214</v>
      </c>
      <c r="I14" s="768" t="s">
        <v>103</v>
      </c>
      <c r="J14" s="760" t="s">
        <v>103</v>
      </c>
      <c r="K14" s="769" t="s">
        <v>103</v>
      </c>
      <c r="L14" s="770" t="s">
        <v>103</v>
      </c>
      <c r="M14" s="769" t="s">
        <v>103</v>
      </c>
      <c r="N14" s="771" t="s">
        <v>103</v>
      </c>
    </row>
    <row r="15" ht="18" customHeight="1" x14ac:dyDescent="0.2">
      <c r="B15" s="137" t="s">
        <v>684</v>
      </c>
      <c r="C15" s="772" t="s">
        <v>682</v>
      </c>
      <c r="D15" s="773">
        <v>15.8258</v>
      </c>
      <c r="E15" s="760">
        <v>0.026565845897205828</v>
      </c>
      <c r="F15" s="546"/>
      <c r="G15" s="546"/>
      <c r="H15" s="761">
        <v>0.420425764</v>
      </c>
      <c r="I15" s="546"/>
      <c r="J15" s="546"/>
      <c r="K15" s="762" t="s">
        <v>103</v>
      </c>
      <c r="L15" s="762" t="s">
        <v>103</v>
      </c>
      <c r="M15" s="764"/>
      <c r="N15" s="765"/>
    </row>
    <row r="16" ht="18" customHeight="1" x14ac:dyDescent="0.2">
      <c r="B16" s="137" t="s">
        <v>685</v>
      </c>
      <c r="C16" s="772" t="s">
        <v>686</v>
      </c>
      <c r="D16" s="773">
        <v>0.177</v>
      </c>
      <c r="E16" s="760">
        <v>0.41055196910520547</v>
      </c>
      <c r="F16" s="546"/>
      <c r="G16" s="546"/>
      <c r="H16" s="761">
        <v>0.07266769853162136</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1.031868846184</v>
      </c>
      <c r="I18" s="768" t="s">
        <v>103</v>
      </c>
      <c r="J18" s="768" t="s">
        <v>103</v>
      </c>
      <c r="K18" s="769" t="s">
        <v>103</v>
      </c>
      <c r="L18" s="770" t="s">
        <v>103</v>
      </c>
      <c r="M18" s="769" t="s">
        <v>103</v>
      </c>
      <c r="N18" s="771" t="s">
        <v>103</v>
      </c>
    </row>
    <row r="19" ht="18" customHeight="1" x14ac:dyDescent="0.2">
      <c r="B19" s="775" t="s">
        <v>689</v>
      </c>
      <c r="C19" s="772" t="s">
        <v>682</v>
      </c>
      <c r="D19" s="773">
        <v>2.39838</v>
      </c>
      <c r="E19" s="760">
        <v>0.43023576171582484</v>
      </c>
      <c r="F19" s="760" t="s">
        <v>103</v>
      </c>
      <c r="G19" s="760" t="s">
        <v>103</v>
      </c>
      <c r="H19" s="761">
        <v>1.031868846184</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44.170088228445074</v>
      </c>
      <c r="I56" s="755" t="s">
        <v>103</v>
      </c>
      <c r="J56" s="755" t="s">
        <v>103</v>
      </c>
      <c r="K56" s="756" t="s">
        <v>103</v>
      </c>
      <c r="L56" s="803" t="s">
        <v>103</v>
      </c>
      <c r="M56" s="803" t="s">
        <v>103</v>
      </c>
      <c r="N56" s="757" t="s">
        <v>103</v>
      </c>
    </row>
    <row r="57" ht="18" customHeight="1" x14ac:dyDescent="0.2" s="1" customFormat="1">
      <c r="B57" s="758" t="s">
        <v>729</v>
      </c>
      <c r="C57" s="804" t="s">
        <v>730</v>
      </c>
      <c r="D57" s="814">
        <v>27.113999999999997</v>
      </c>
      <c r="E57" s="760">
        <v>0.6202049333333333</v>
      </c>
      <c r="F57" s="760" t="s">
        <v>103</v>
      </c>
      <c r="G57" s="760" t="s">
        <v>103</v>
      </c>
      <c r="H57" s="815">
        <v>16.816236562399997</v>
      </c>
      <c r="I57" s="815" t="s">
        <v>103</v>
      </c>
      <c r="J57" s="815" t="s">
        <v>103</v>
      </c>
      <c r="K57" s="816" t="s">
        <v>103</v>
      </c>
      <c r="L57" s="817" t="s">
        <v>103</v>
      </c>
      <c r="M57" s="817" t="s">
        <v>103</v>
      </c>
      <c r="N57" s="818" t="s">
        <v>103</v>
      </c>
    </row>
    <row r="58" ht="18" customHeight="1" x14ac:dyDescent="0.2" s="1" customFormat="1">
      <c r="B58" s="758" t="s">
        <v>731</v>
      </c>
      <c r="C58" s="804" t="s">
        <v>480</v>
      </c>
      <c r="D58" s="814">
        <v>17.248649124455</v>
      </c>
      <c r="E58" s="760">
        <v>1.2661378039637474</v>
      </c>
      <c r="F58" s="760" t="s">
        <v>103</v>
      </c>
      <c r="G58" s="760" t="s">
        <v>103</v>
      </c>
      <c r="H58" s="815">
        <v>21.839166723778668</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5.5146849422664035</v>
      </c>
      <c r="I59" s="760" t="s">
        <v>103</v>
      </c>
      <c r="J59" s="760" t="s">
        <v>103</v>
      </c>
      <c r="K59" s="769" t="s">
        <v>103</v>
      </c>
      <c r="L59" s="770" t="s">
        <v>103</v>
      </c>
      <c r="M59" s="770" t="s">
        <v>103</v>
      </c>
      <c r="N59" s="795" t="s">
        <v>103</v>
      </c>
    </row>
    <row r="60" ht="18" customHeight="1" x14ac:dyDescent="0.2" s="1" customFormat="1">
      <c r="B60" s="819" t="s">
        <v>733</v>
      </c>
      <c r="C60" s="804" t="s">
        <v>734</v>
      </c>
      <c r="D60" s="814">
        <v>19.03606585871625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5.5146849422664035</v>
      </c>
      <c r="I61" s="760" t="s">
        <v>103</v>
      </c>
      <c r="J61" s="760" t="s">
        <v>103</v>
      </c>
      <c r="K61" s="769" t="s">
        <v>103</v>
      </c>
      <c r="L61" s="770" t="s">
        <v>103</v>
      </c>
      <c r="M61" s="770" t="s">
        <v>103</v>
      </c>
      <c r="N61" s="795" t="s">
        <v>103</v>
      </c>
    </row>
    <row r="62" ht="18" customHeight="1" x14ac:dyDescent="0.25" s="1" customFormat="1">
      <c r="B62" s="820" t="s">
        <v>736</v>
      </c>
      <c r="C62" s="804" t="s">
        <v>737</v>
      </c>
      <c r="D62" s="814">
        <v>23.138538219299598</v>
      </c>
      <c r="E62" s="760">
        <v>0.2383333333333333</v>
      </c>
      <c r="F62" s="760" t="s">
        <v>103</v>
      </c>
      <c r="G62" s="760" t="s">
        <v>103</v>
      </c>
      <c r="H62" s="815">
        <v>5.5146849422664035</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0.13664400000000002</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0.13664400000000002</v>
      </c>
      <c r="K68" s="828"/>
      <c r="L68" s="829"/>
      <c r="M68" s="829"/>
      <c r="N68" s="757" t="s">
        <v>197</v>
      </c>
    </row>
    <row r="69" ht="18" customHeight="1" x14ac:dyDescent="0.2" s="1" customFormat="1">
      <c r="B69" s="819" t="s">
        <v>745</v>
      </c>
      <c r="C69" s="804" t="s">
        <v>746</v>
      </c>
      <c r="D69" s="814">
        <v>0.13664400000000002</v>
      </c>
      <c r="E69" s="767"/>
      <c r="F69" s="767"/>
      <c r="G69" s="760">
        <v>1</v>
      </c>
      <c r="H69" s="767"/>
      <c r="I69" s="767"/>
      <c r="J69" s="815">
        <v>0.13664400000000002</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18.19834917842125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0.28547706551580254</v>
      </c>
      <c r="D10" s="853">
        <v>21.831690906867053</v>
      </c>
      <c r="E10" s="853" t="s">
        <v>606</v>
      </c>
      <c r="F10" s="853" t="s">
        <v>606</v>
      </c>
      <c r="G10" s="853">
        <v>81.6386682152462</v>
      </c>
      <c r="H10" s="853" t="s">
        <v>606</v>
      </c>
      <c r="I10" s="853">
        <v>246.01279683045465</v>
      </c>
      <c r="J10" s="853" t="s">
        <v>606</v>
      </c>
      <c r="K10" s="853">
        <v>64.04445828823776</v>
      </c>
      <c r="L10" s="853" t="s">
        <v>606</v>
      </c>
      <c r="M10" s="853">
        <v>0.029879673949341018</v>
      </c>
      <c r="N10" s="853" t="s">
        <v>606</v>
      </c>
      <c r="O10" s="853">
        <v>17.219150500973285</v>
      </c>
      <c r="P10" s="853" t="s">
        <v>606</v>
      </c>
      <c r="Q10" s="853" t="s">
        <v>606</v>
      </c>
      <c r="R10" s="853" t="s">
        <v>606</v>
      </c>
      <c r="S10" s="853" t="s">
        <v>606</v>
      </c>
      <c r="T10" s="853" t="s">
        <v>606</v>
      </c>
      <c r="U10" s="853" t="s">
        <v>606</v>
      </c>
      <c r="V10" s="854" t="s">
        <v>606</v>
      </c>
      <c r="W10" s="500"/>
      <c r="X10" s="855">
        <v>1.6600000000000001</v>
      </c>
      <c r="Y10" s="853">
        <v>2.492</v>
      </c>
      <c r="Z10" s="853" t="s">
        <v>606</v>
      </c>
      <c r="AA10" s="853" t="s">
        <v>606</v>
      </c>
      <c r="AB10" s="853">
        <v>0.38</v>
      </c>
      <c r="AC10" s="853" t="s">
        <v>606</v>
      </c>
      <c r="AD10" s="853" t="s">
        <v>606</v>
      </c>
      <c r="AE10" s="853" t="s">
        <v>606</v>
      </c>
      <c r="AF10" s="853" t="s">
        <v>606</v>
      </c>
      <c r="AG10" s="853" t="s">
        <v>606</v>
      </c>
      <c r="AH10" s="185"/>
      <c r="AI10" s="856" t="s">
        <v>606</v>
      </c>
      <c r="AJ10" s="857">
        <v>1.4441495471539638</v>
      </c>
      <c r="AK10" s="858">
        <v>1.7287499999999998</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0.28325</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1.6600000000000001</v>
      </c>
      <c r="Y20" s="860">
        <v>2.492</v>
      </c>
      <c r="Z20" s="860" t="s">
        <v>103</v>
      </c>
      <c r="AA20" s="860" t="s">
        <v>103</v>
      </c>
      <c r="AB20" s="860">
        <v>0.38</v>
      </c>
      <c r="AC20" s="860" t="s">
        <v>103</v>
      </c>
      <c r="AD20" s="860" t="s">
        <v>103</v>
      </c>
      <c r="AE20" s="860" t="s">
        <v>103</v>
      </c>
      <c r="AF20" s="860" t="s">
        <v>103</v>
      </c>
      <c r="AG20" s="860" t="s">
        <v>103</v>
      </c>
      <c r="AH20" s="185"/>
      <c r="AI20" s="856" t="s">
        <v>103</v>
      </c>
      <c r="AJ20" s="861">
        <v>0.7636571428571428</v>
      </c>
      <c r="AK20" s="858">
        <v>1.7287499999999998</v>
      </c>
    </row>
    <row r="21" ht="18" customHeight="1" x14ac:dyDescent="0.2">
      <c r="B21" s="696" t="s">
        <v>739</v>
      </c>
      <c r="C21" s="859">
        <v>0.28325</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1.6600000000000001</v>
      </c>
      <c r="Y21" s="860">
        <v>2.492</v>
      </c>
      <c r="Z21" s="860" t="s">
        <v>103</v>
      </c>
      <c r="AA21" s="860" t="s">
        <v>103</v>
      </c>
      <c r="AB21" s="860">
        <v>0.38</v>
      </c>
      <c r="AC21" s="860" t="s">
        <v>103</v>
      </c>
      <c r="AD21" s="860" t="s">
        <v>103</v>
      </c>
      <c r="AE21" s="860" t="s">
        <v>103</v>
      </c>
      <c r="AF21" s="860" t="s">
        <v>103</v>
      </c>
      <c r="AG21" s="860" t="s">
        <v>103</v>
      </c>
      <c r="AH21" s="185"/>
      <c r="AI21" s="856" t="s">
        <v>103</v>
      </c>
      <c r="AJ21" s="861">
        <v>0.7636571428571428</v>
      </c>
      <c r="AK21" s="858">
        <v>1.7287499999999998</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0.0022270655158025433</v>
      </c>
      <c r="D26" s="875">
        <v>21.831690906867053</v>
      </c>
      <c r="E26" s="875" t="s">
        <v>103</v>
      </c>
      <c r="F26" s="875" t="s">
        <v>103</v>
      </c>
      <c r="G26" s="875">
        <v>81.6386682152462</v>
      </c>
      <c r="H26" s="875" t="s">
        <v>103</v>
      </c>
      <c r="I26" s="875">
        <v>246.01279683045465</v>
      </c>
      <c r="J26" s="875" t="s">
        <v>103</v>
      </c>
      <c r="K26" s="875">
        <v>64.04445828823776</v>
      </c>
      <c r="L26" s="875" t="s">
        <v>103</v>
      </c>
      <c r="M26" s="875">
        <v>0.029879673949341018</v>
      </c>
      <c r="N26" s="875" t="s">
        <v>103</v>
      </c>
      <c r="O26" s="875">
        <v>17.219150500973285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0.0022270655158025433</v>
      </c>
      <c r="D27" s="853">
        <v>21.831690906867053</v>
      </c>
      <c r="E27" s="853" t="s">
        <v>103</v>
      </c>
      <c r="F27" s="853" t="s">
        <v>103</v>
      </c>
      <c r="G27" s="853">
        <v>81.6386682152462</v>
      </c>
      <c r="H27" s="853" t="s">
        <v>103</v>
      </c>
      <c r="I27" s="853">
        <v>158.7580774547743</v>
      </c>
      <c r="J27" s="853" t="s">
        <v>103</v>
      </c>
      <c r="K27" s="853">
        <v>64.04445828823776</v>
      </c>
      <c r="L27" s="853" t="s">
        <v>103</v>
      </c>
      <c r="M27" s="853">
        <v>0.0006657144335586798</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14.54052313255223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87.25471937568034</v>
      </c>
      <c r="J30" s="853" t="s">
        <v>103</v>
      </c>
      <c r="K30" s="853" t="s">
        <v>103</v>
      </c>
      <c r="L30" s="853" t="s">
        <v>103</v>
      </c>
      <c r="M30" s="853">
        <v>0.029213959515782338</v>
      </c>
      <c r="N30" s="853" t="s">
        <v>103</v>
      </c>
      <c r="O30" s="853">
        <v>2.6786273684210524</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0.680492404296821</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0.5977413969944976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0.08275100730232347</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3.539915612395952</v>
      </c>
      <c r="D39" s="875">
        <v>14.780054743948996</v>
      </c>
      <c r="E39" s="875" t="s">
        <v>606</v>
      </c>
      <c r="F39" s="875" t="s">
        <v>606</v>
      </c>
      <c r="G39" s="875">
        <v>258.79457824233043</v>
      </c>
      <c r="H39" s="875" t="s">
        <v>606</v>
      </c>
      <c r="I39" s="875">
        <v>319.81663587959105</v>
      </c>
      <c r="J39" s="875" t="s">
        <v>606</v>
      </c>
      <c r="K39" s="875">
        <v>307.41339978354125</v>
      </c>
      <c r="L39" s="875" t="s">
        <v>606</v>
      </c>
      <c r="M39" s="875">
        <v>0.004123395005009061</v>
      </c>
      <c r="N39" s="875" t="s">
        <v>606</v>
      </c>
      <c r="O39" s="875">
        <v>57.684154178260506</v>
      </c>
      <c r="P39" s="875" t="s">
        <v>606</v>
      </c>
      <c r="Q39" s="875" t="s">
        <v>606</v>
      </c>
      <c r="R39" s="875" t="s">
        <v>606</v>
      </c>
      <c r="S39" s="875" t="s">
        <v>606</v>
      </c>
      <c r="T39" s="875" t="s">
        <v>606</v>
      </c>
      <c r="U39" s="875" t="s">
        <v>606</v>
      </c>
      <c r="V39" s="875" t="s">
        <v>606</v>
      </c>
      <c r="W39" s="887"/>
      <c r="X39" s="875">
        <v>11.0058</v>
      </c>
      <c r="Y39" s="875">
        <v>27.661199999999997</v>
      </c>
      <c r="Z39" s="875" t="s">
        <v>606</v>
      </c>
      <c r="AA39" s="875" t="s">
        <v>606</v>
      </c>
      <c r="AB39" s="875">
        <v>3.6252</v>
      </c>
      <c r="AC39" s="875" t="s">
        <v>606</v>
      </c>
      <c r="AD39" s="875" t="s">
        <v>606</v>
      </c>
      <c r="AE39" s="875" t="s">
        <v>606</v>
      </c>
      <c r="AF39" s="875" t="s">
        <v>606</v>
      </c>
      <c r="AG39" s="875" t="s">
        <v>606</v>
      </c>
      <c r="AH39" s="887"/>
      <c r="AI39" s="878" t="s">
        <v>606</v>
      </c>
      <c r="AJ39" s="878">
        <v>33.93751435811815</v>
      </c>
      <c r="AK39" s="694">
        <v>27.832874999999998</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3.5123</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11.0058</v>
      </c>
      <c r="Y42" s="853">
        <v>27.661199999999997</v>
      </c>
      <c r="Z42" s="853" t="s">
        <v>103</v>
      </c>
      <c r="AA42" s="853" t="s">
        <v>103</v>
      </c>
      <c r="AB42" s="853">
        <v>3.6252</v>
      </c>
      <c r="AC42" s="853" t="s">
        <v>103</v>
      </c>
      <c r="AD42" s="853" t="s">
        <v>103</v>
      </c>
      <c r="AE42" s="853" t="s">
        <v>103</v>
      </c>
      <c r="AF42" s="853" t="s">
        <v>103</v>
      </c>
      <c r="AG42" s="853" t="s">
        <v>103</v>
      </c>
      <c r="AH42" s="889"/>
      <c r="AI42" s="890" t="s">
        <v>103</v>
      </c>
      <c r="AJ42" s="890">
        <v>17.945942857142857</v>
      </c>
      <c r="AK42" s="891">
        <v>27.832874999999998</v>
      </c>
    </row>
    <row r="43" ht="18" customHeight="1" x14ac:dyDescent="0.2">
      <c r="B43" s="894" t="s">
        <v>817</v>
      </c>
      <c r="C43" s="852">
        <v>0.02761561239595154</v>
      </c>
      <c r="D43" s="853">
        <v>14.780054743948996</v>
      </c>
      <c r="E43" s="853" t="s">
        <v>103</v>
      </c>
      <c r="F43" s="853" t="s">
        <v>103</v>
      </c>
      <c r="G43" s="853">
        <v>258.79457824233043</v>
      </c>
      <c r="H43" s="853" t="s">
        <v>103</v>
      </c>
      <c r="I43" s="853">
        <v>319.81663587959105</v>
      </c>
      <c r="J43" s="853" t="s">
        <v>103</v>
      </c>
      <c r="K43" s="853">
        <v>307.41339978354125</v>
      </c>
      <c r="L43" s="853" t="s">
        <v>103</v>
      </c>
      <c r="M43" s="853">
        <v>0.004123395005009061</v>
      </c>
      <c r="N43" s="853" t="s">
        <v>103</v>
      </c>
      <c r="O43" s="853">
        <v>57.684154178260506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15.991571500975295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0.28325</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1.6600000000000001</v>
      </c>
      <c r="H172" s="922" t="s">
        <v>103</v>
      </c>
    </row>
    <row r="173" ht="18" customHeight="1" x14ac:dyDescent="0.2">
      <c r="B173" s="921" t="s">
        <v>846</v>
      </c>
      <c r="C173" s="919"/>
      <c r="D173" s="260"/>
      <c r="E173" s="261"/>
      <c r="F173" s="261"/>
      <c r="G173" s="124">
        <v>2.492</v>
      </c>
      <c r="H173" s="922" t="s">
        <v>103</v>
      </c>
    </row>
    <row r="174" ht="18" customHeight="1" x14ac:dyDescent="0.2">
      <c r="B174" s="921" t="s">
        <v>848</v>
      </c>
      <c r="C174" s="919"/>
      <c r="D174" s="260"/>
      <c r="E174" s="261"/>
      <c r="F174" s="261"/>
      <c r="G174" s="124">
        <v>0.38</v>
      </c>
      <c r="H174" s="922" t="s">
        <v>103</v>
      </c>
    </row>
    <row r="175" ht="18" customHeight="1" x14ac:dyDescent="0.2">
      <c r="B175" s="921" t="s">
        <v>849</v>
      </c>
      <c r="C175" s="919"/>
      <c r="D175" s="260"/>
      <c r="E175" s="261"/>
      <c r="F175" s="261"/>
      <c r="G175" s="124">
        <v>0.7636571428571428</v>
      </c>
      <c r="H175" s="922" t="s">
        <v>103</v>
      </c>
    </row>
    <row r="176" ht="18" customHeight="1" x14ac:dyDescent="0.2">
      <c r="B176" s="921" t="s">
        <v>850</v>
      </c>
      <c r="C176" s="919"/>
      <c r="D176" s="260"/>
      <c r="E176" s="261"/>
      <c r="F176" s="261"/>
      <c r="G176" s="124">
        <v>1.7287499999999998</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0.28325</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1.6600000000000001</v>
      </c>
      <c r="H186" s="931" t="s">
        <v>103</v>
      </c>
    </row>
    <row r="187" ht="18" customHeight="1" x14ac:dyDescent="0.2" s="567" customFormat="1">
      <c r="B187" s="924" t="s">
        <v>846</v>
      </c>
      <c r="C187" s="919"/>
      <c r="D187" s="929" t="s">
        <v>864</v>
      </c>
      <c r="E187" s="930" t="s">
        <v>223</v>
      </c>
      <c r="F187" s="119" t="s">
        <v>223</v>
      </c>
      <c r="G187" s="158">
        <v>2.492</v>
      </c>
      <c r="H187" s="931" t="s">
        <v>103</v>
      </c>
    </row>
    <row r="188" ht="18" customHeight="1" x14ac:dyDescent="0.2" s="567" customFormat="1">
      <c r="B188" s="924" t="s">
        <v>848</v>
      </c>
      <c r="C188" s="919"/>
      <c r="D188" s="929" t="s">
        <v>864</v>
      </c>
      <c r="E188" s="930" t="s">
        <v>223</v>
      </c>
      <c r="F188" s="119" t="s">
        <v>223</v>
      </c>
      <c r="G188" s="158">
        <v>0.38</v>
      </c>
      <c r="H188" s="931" t="s">
        <v>103</v>
      </c>
    </row>
    <row r="189" ht="18" customHeight="1" x14ac:dyDescent="0.2" s="567" customFormat="1">
      <c r="B189" s="924" t="s">
        <v>849</v>
      </c>
      <c r="C189" s="919"/>
      <c r="D189" s="929" t="s">
        <v>864</v>
      </c>
      <c r="E189" s="930" t="s">
        <v>223</v>
      </c>
      <c r="F189" s="119" t="s">
        <v>223</v>
      </c>
      <c r="G189" s="158">
        <v>0.7636571428571428</v>
      </c>
      <c r="H189" s="931" t="s">
        <v>103</v>
      </c>
    </row>
    <row r="190" ht="18" customHeight="1" x14ac:dyDescent="0.2" s="567" customFormat="1">
      <c r="B190" s="924" t="s">
        <v>850</v>
      </c>
      <c r="C190" s="919"/>
      <c r="D190" s="929" t="s">
        <v>864</v>
      </c>
      <c r="E190" s="930" t="s">
        <v>223</v>
      </c>
      <c r="F190" s="119" t="s">
        <v>223</v>
      </c>
      <c r="G190" s="158">
        <v>1.7287499999999998</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0.000018073570461878166</v>
      </c>
      <c r="K11" s="181">
        <v>0.002208991945340665</v>
      </c>
      <c r="L11" s="181" t="s">
        <v>107</v>
      </c>
      <c r="M11" s="954" t="s">
        <v>103</v>
      </c>
    </row>
    <row r="12" ht="18" customHeight="1" x14ac:dyDescent="0.2">
      <c r="B12" s="953" t="s">
        <v>772</v>
      </c>
      <c r="C12" s="545"/>
      <c r="D12" s="185"/>
      <c r="E12" s="185"/>
      <c r="F12" s="185"/>
      <c r="G12" s="185"/>
      <c r="H12" s="185"/>
      <c r="I12" s="185"/>
      <c r="J12" s="181">
        <v>0.1178006815893347</v>
      </c>
      <c r="K12" s="181">
        <v>20.295380671797613</v>
      </c>
      <c r="L12" s="181">
        <v>1.4185095534801049</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0.7125018263623393</v>
      </c>
      <c r="K14" s="181">
        <v>79.38470853007792</v>
      </c>
      <c r="L14" s="181">
        <v>1.5414578588059418</v>
      </c>
      <c r="M14" s="954" t="s">
        <v>103</v>
      </c>
    </row>
    <row r="15" ht="18" customHeight="1" x14ac:dyDescent="0.2">
      <c r="B15" s="953" t="s">
        <v>777</v>
      </c>
      <c r="C15" s="545"/>
      <c r="D15" s="185"/>
      <c r="E15" s="185"/>
      <c r="F15" s="185"/>
      <c r="G15" s="185"/>
      <c r="H15" s="185"/>
      <c r="I15" s="185"/>
      <c r="J15" s="181">
        <v>5.374806135003366</v>
      </c>
      <c r="K15" s="181">
        <v>210.9704510273225</v>
      </c>
      <c r="L15" s="181">
        <v>29.66753966812873</v>
      </c>
      <c r="M15" s="954" t="s">
        <v>103</v>
      </c>
    </row>
    <row r="16" ht="18" customHeight="1" x14ac:dyDescent="0.2">
      <c r="B16" s="953" t="s">
        <v>779</v>
      </c>
      <c r="C16" s="545"/>
      <c r="D16" s="185"/>
      <c r="E16" s="185"/>
      <c r="F16" s="185"/>
      <c r="G16" s="185"/>
      <c r="H16" s="185"/>
      <c r="I16" s="185"/>
      <c r="J16" s="181">
        <v>0.6502399680740665</v>
      </c>
      <c r="K16" s="181">
        <v>63.394218320163695</v>
      </c>
      <c r="L16" s="181" t="s">
        <v>103</v>
      </c>
      <c r="M16" s="954" t="s">
        <v>103</v>
      </c>
    </row>
    <row r="17" ht="18" customHeight="1" x14ac:dyDescent="0.2">
      <c r="B17" s="953" t="s">
        <v>781</v>
      </c>
      <c r="C17" s="545"/>
      <c r="D17" s="185"/>
      <c r="E17" s="185"/>
      <c r="F17" s="185"/>
      <c r="G17" s="185"/>
      <c r="H17" s="185"/>
      <c r="I17" s="185"/>
      <c r="J17" s="181">
        <v>0.000005402551760169628</v>
      </c>
      <c r="K17" s="181">
        <v>0.029874271397580848</v>
      </c>
      <c r="L17" s="181" t="s">
        <v>103</v>
      </c>
      <c r="M17" s="954" t="s">
        <v>103</v>
      </c>
    </row>
    <row r="18" ht="18" customHeight="1" x14ac:dyDescent="0.2">
      <c r="B18" s="953" t="s">
        <v>783</v>
      </c>
      <c r="C18" s="545"/>
      <c r="D18" s="185"/>
      <c r="E18" s="185"/>
      <c r="F18" s="185"/>
      <c r="G18" s="185"/>
      <c r="H18" s="185"/>
      <c r="I18" s="185"/>
      <c r="J18" s="181" t="s">
        <v>103</v>
      </c>
      <c r="K18" s="181">
        <v>14.132496287994469</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0.000018073570461878166</v>
      </c>
      <c r="K26" s="181">
        <v>0.002208991945340665</v>
      </c>
      <c r="L26" s="181" t="s">
        <v>107</v>
      </c>
      <c r="M26" s="954" t="s">
        <v>103</v>
      </c>
    </row>
    <row r="27" ht="18" customHeight="1" x14ac:dyDescent="0.2">
      <c r="B27" s="955" t="s">
        <v>772</v>
      </c>
      <c r="C27" s="545"/>
      <c r="D27" s="185"/>
      <c r="E27" s="185"/>
      <c r="F27" s="185"/>
      <c r="G27" s="185"/>
      <c r="H27" s="185"/>
      <c r="I27" s="185"/>
      <c r="J27" s="181">
        <v>0.1178006815893347</v>
      </c>
      <c r="K27" s="181">
        <v>20.295380671797613</v>
      </c>
      <c r="L27" s="181">
        <v>1.4185095534801049</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0.7125018263623393</v>
      </c>
      <c r="K29" s="181">
        <v>79.38470853007792</v>
      </c>
      <c r="L29" s="181">
        <v>1.5414578588059418</v>
      </c>
      <c r="M29" s="954" t="s">
        <v>103</v>
      </c>
    </row>
    <row r="30" ht="18" customHeight="1" x14ac:dyDescent="0.2">
      <c r="B30" s="955" t="s">
        <v>777</v>
      </c>
      <c r="C30" s="545"/>
      <c r="D30" s="185"/>
      <c r="E30" s="185"/>
      <c r="F30" s="185"/>
      <c r="G30" s="185"/>
      <c r="H30" s="185"/>
      <c r="I30" s="185"/>
      <c r="J30" s="181">
        <v>0.4548061350033665</v>
      </c>
      <c r="K30" s="181">
        <v>128.63573165164217</v>
      </c>
      <c r="L30" s="181">
        <v>29.66753966812873</v>
      </c>
      <c r="M30" s="954" t="s">
        <v>103</v>
      </c>
    </row>
    <row r="31" ht="18" customHeight="1" x14ac:dyDescent="0.2">
      <c r="B31" s="955" t="s">
        <v>779</v>
      </c>
      <c r="C31" s="545"/>
      <c r="D31" s="185"/>
      <c r="E31" s="185"/>
      <c r="F31" s="185"/>
      <c r="G31" s="185"/>
      <c r="H31" s="185"/>
      <c r="I31" s="185"/>
      <c r="J31" s="181">
        <v>0.6502399680740665</v>
      </c>
      <c r="K31" s="181">
        <v>63.394218320163695</v>
      </c>
      <c r="L31" s="181" t="s">
        <v>103</v>
      </c>
      <c r="M31" s="954" t="s">
        <v>103</v>
      </c>
    </row>
    <row r="32" ht="18" customHeight="1" x14ac:dyDescent="0.2">
      <c r="B32" s="955" t="s">
        <v>781</v>
      </c>
      <c r="C32" s="545"/>
      <c r="D32" s="185"/>
      <c r="E32" s="185"/>
      <c r="F32" s="185"/>
      <c r="G32" s="185"/>
      <c r="H32" s="185"/>
      <c r="I32" s="185"/>
      <c r="J32" s="181">
        <v>0.000005402551760169628</v>
      </c>
      <c r="K32" s="181">
        <v>0.0006603118817985102</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0.000018073570461878166</v>
      </c>
      <c r="K41" s="958">
        <v>0.002208991945340665</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0.1178006815893347</v>
      </c>
      <c r="K42" s="958">
        <v>20.295380671797613</v>
      </c>
      <c r="L42" s="958">
        <v>1.4185095534801049</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0.7125018263623393</v>
      </c>
      <c r="K44" s="958">
        <v>79.38470853007792</v>
      </c>
      <c r="L44" s="958">
        <v>1.5414578588059418</v>
      </c>
      <c r="M44" s="959" t="s">
        <v>103</v>
      </c>
    </row>
    <row r="45" ht="18" customHeight="1" x14ac:dyDescent="0.2">
      <c r="B45" s="957" t="s">
        <v>777</v>
      </c>
      <c r="C45" s="545"/>
      <c r="D45" s="958" t="s">
        <v>223</v>
      </c>
      <c r="E45" s="958" t="s">
        <v>223</v>
      </c>
      <c r="F45" s="958" t="s">
        <v>223</v>
      </c>
      <c r="G45" s="181" t="s">
        <v>223</v>
      </c>
      <c r="H45" s="181" t="s">
        <v>223</v>
      </c>
      <c r="I45" s="181" t="s">
        <v>223</v>
      </c>
      <c r="J45" s="958">
        <v>0.45474613500336647</v>
      </c>
      <c r="K45" s="958">
        <v>48.110080759262274</v>
      </c>
      <c r="L45" s="958">
        <v>8.686730415442188</v>
      </c>
      <c r="M45" s="959" t="s">
        <v>103</v>
      </c>
    </row>
    <row r="46" ht="18" customHeight="1" x14ac:dyDescent="0.2">
      <c r="B46" s="957" t="s">
        <v>779</v>
      </c>
      <c r="C46" s="545"/>
      <c r="D46" s="958" t="s">
        <v>223</v>
      </c>
      <c r="E46" s="958" t="s">
        <v>223</v>
      </c>
      <c r="F46" s="958" t="s">
        <v>223</v>
      </c>
      <c r="G46" s="181" t="s">
        <v>223</v>
      </c>
      <c r="H46" s="181" t="s">
        <v>223</v>
      </c>
      <c r="I46" s="181" t="s">
        <v>103</v>
      </c>
      <c r="J46" s="958">
        <v>0.6502399680740665</v>
      </c>
      <c r="K46" s="958">
        <v>63.394218320163695</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0.000005402551760169628</v>
      </c>
      <c r="K47" s="958">
        <v>0.0006603118817985102</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107</v>
      </c>
      <c r="J56" s="958" t="s">
        <v>115</v>
      </c>
      <c r="K56" s="958" t="s">
        <v>115</v>
      </c>
      <c r="L56" s="958" t="s">
        <v>115</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107</v>
      </c>
      <c r="J58" s="958" t="s">
        <v>115</v>
      </c>
      <c r="K58" s="958" t="s">
        <v>115</v>
      </c>
      <c r="L58" s="958" t="s">
        <v>115</v>
      </c>
      <c r="M58" s="959" t="s">
        <v>103</v>
      </c>
    </row>
    <row r="59" ht="18" customHeight="1" x14ac:dyDescent="0.2">
      <c r="B59" s="957" t="s">
        <v>777</v>
      </c>
      <c r="C59" s="545"/>
      <c r="D59" s="958" t="s">
        <v>223</v>
      </c>
      <c r="E59" s="958" t="s">
        <v>223</v>
      </c>
      <c r="F59" s="958" t="s">
        <v>223</v>
      </c>
      <c r="G59" s="181" t="s">
        <v>115</v>
      </c>
      <c r="H59" s="181" t="s">
        <v>115</v>
      </c>
      <c r="I59" s="181" t="s">
        <v>107</v>
      </c>
      <c r="J59" s="958" t="s">
        <v>115</v>
      </c>
      <c r="K59" s="958" t="s">
        <v>115</v>
      </c>
      <c r="L59" s="958" t="s">
        <v>115</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107</v>
      </c>
      <c r="J69" s="958" t="s">
        <v>115</v>
      </c>
      <c r="K69" s="958" t="s">
        <v>115</v>
      </c>
      <c r="L69" s="958" t="s">
        <v>115</v>
      </c>
      <c r="M69" s="959" t="s">
        <v>103</v>
      </c>
    </row>
    <row r="70" ht="18" customHeight="1" x14ac:dyDescent="0.2">
      <c r="B70" s="957" t="s">
        <v>772</v>
      </c>
      <c r="C70" s="545"/>
      <c r="D70" s="958" t="s">
        <v>223</v>
      </c>
      <c r="E70" s="958" t="s">
        <v>223</v>
      </c>
      <c r="F70" s="958" t="s">
        <v>223</v>
      </c>
      <c r="G70" s="181" t="s">
        <v>115</v>
      </c>
      <c r="H70" s="181" t="s">
        <v>115</v>
      </c>
      <c r="I70" s="181" t="s">
        <v>107</v>
      </c>
      <c r="J70" s="958" t="s">
        <v>115</v>
      </c>
      <c r="K70" s="958" t="s">
        <v>115</v>
      </c>
      <c r="L70" s="958" t="s">
        <v>115</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107</v>
      </c>
      <c r="J72" s="958" t="s">
        <v>115</v>
      </c>
      <c r="K72" s="958" t="s">
        <v>115</v>
      </c>
      <c r="L72" s="958" t="s">
        <v>115</v>
      </c>
      <c r="M72" s="959" t="s">
        <v>103</v>
      </c>
    </row>
    <row r="73" ht="18" customHeight="1" x14ac:dyDescent="0.2">
      <c r="B73" s="957" t="s">
        <v>777</v>
      </c>
      <c r="C73" s="545"/>
      <c r="D73" s="958" t="s">
        <v>223</v>
      </c>
      <c r="E73" s="958" t="s">
        <v>223</v>
      </c>
      <c r="F73" s="958" t="s">
        <v>223</v>
      </c>
      <c r="G73" s="181" t="s">
        <v>115</v>
      </c>
      <c r="H73" s="181" t="s">
        <v>115</v>
      </c>
      <c r="I73" s="181" t="s">
        <v>107</v>
      </c>
      <c r="J73" s="958" t="s">
        <v>115</v>
      </c>
      <c r="K73" s="958" t="s">
        <v>115</v>
      </c>
      <c r="L73" s="958" t="s">
        <v>115</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107</v>
      </c>
      <c r="J85" s="958" t="s">
        <v>115</v>
      </c>
      <c r="K85" s="958" t="s">
        <v>115</v>
      </c>
      <c r="L85" s="958" t="s">
        <v>115</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107</v>
      </c>
      <c r="J87" s="958" t="s">
        <v>115</v>
      </c>
      <c r="K87" s="958" t="s">
        <v>115</v>
      </c>
      <c r="L87" s="958" t="s">
        <v>115</v>
      </c>
      <c r="M87" s="959" t="s">
        <v>103</v>
      </c>
    </row>
    <row r="88" ht="18" customHeight="1" x14ac:dyDescent="0.2">
      <c r="B88" s="957" t="s">
        <v>777</v>
      </c>
      <c r="C88" s="545"/>
      <c r="D88" s="958" t="s">
        <v>223</v>
      </c>
      <c r="E88" s="958" t="s">
        <v>223</v>
      </c>
      <c r="F88" s="958" t="s">
        <v>223</v>
      </c>
      <c r="G88" s="181" t="s">
        <v>115</v>
      </c>
      <c r="H88" s="181" t="s">
        <v>115</v>
      </c>
      <c r="I88" s="181" t="s">
        <v>107</v>
      </c>
      <c r="J88" s="958" t="s">
        <v>115</v>
      </c>
      <c r="K88" s="958" t="s">
        <v>115</v>
      </c>
      <c r="L88" s="958" t="s">
        <v>115</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85.71132</v>
      </c>
      <c r="E102" s="958">
        <v>754.8997540715565</v>
      </c>
      <c r="F102" s="958">
        <v>20.98080925268654</v>
      </c>
      <c r="G102" s="181">
        <v>0.0000700024220838041</v>
      </c>
      <c r="H102" s="181">
        <v>10.667065455785925</v>
      </c>
      <c r="I102" s="181">
        <v>100</v>
      </c>
      <c r="J102" s="958">
        <v>0.00006</v>
      </c>
      <c r="K102" s="958">
        <v>80.52565089237991</v>
      </c>
      <c r="L102" s="958">
        <v>20.98080925268654</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107</v>
      </c>
      <c r="J113" s="958" t="s">
        <v>115</v>
      </c>
      <c r="K113" s="958" t="s">
        <v>115</v>
      </c>
      <c r="L113" s="958" t="s">
        <v>115</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107</v>
      </c>
      <c r="J115" s="958" t="s">
        <v>115</v>
      </c>
      <c r="K115" s="958" t="s">
        <v>115</v>
      </c>
      <c r="L115" s="958" t="s">
        <v>115</v>
      </c>
      <c r="M115" s="959" t="s">
        <v>103</v>
      </c>
    </row>
    <row r="116" ht="18" customHeight="1" x14ac:dyDescent="0.2">
      <c r="B116" s="957" t="s">
        <v>777</v>
      </c>
      <c r="C116" s="545"/>
      <c r="D116" s="958" t="s">
        <v>223</v>
      </c>
      <c r="E116" s="958" t="s">
        <v>223</v>
      </c>
      <c r="F116" s="958" t="s">
        <v>223</v>
      </c>
      <c r="G116" s="181" t="s">
        <v>115</v>
      </c>
      <c r="H116" s="181" t="s">
        <v>115</v>
      </c>
      <c r="I116" s="181" t="s">
        <v>107</v>
      </c>
      <c r="J116" s="958" t="s">
        <v>115</v>
      </c>
      <c r="K116" s="958" t="s">
        <v>115</v>
      </c>
      <c r="L116" s="958" t="s">
        <v>115</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572.6934459786709</v>
      </c>
      <c r="F175" s="958">
        <v>34.29615792198682</v>
      </c>
      <c r="G175" s="181" t="s">
        <v>103</v>
      </c>
      <c r="H175" s="181">
        <v>1.9999999999999998</v>
      </c>
      <c r="I175" s="181">
        <v>9.000000000000002</v>
      </c>
      <c r="J175" s="958" t="s">
        <v>103</v>
      </c>
      <c r="K175" s="958">
        <v>11.453868919573416</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4.92</v>
      </c>
      <c r="K186" s="181">
        <v>82.33471937568034</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0.029213959515782338</v>
      </c>
      <c r="L188" s="936"/>
      <c r="M188" s="954" t="s">
        <v>103</v>
      </c>
    </row>
    <row r="189" ht="18" customHeight="1" x14ac:dyDescent="0.2">
      <c r="A189" s="961"/>
      <c r="B189" s="955" t="s">
        <v>783</v>
      </c>
      <c r="C189" s="545"/>
      <c r="D189" s="185"/>
      <c r="E189" s="185"/>
      <c r="F189" s="185"/>
      <c r="G189" s="185"/>
      <c r="H189" s="185"/>
      <c r="I189" s="185"/>
      <c r="J189" s="181" t="s">
        <v>103</v>
      </c>
      <c r="K189" s="181">
        <v>2.6786273684210524</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504.782</v>
      </c>
      <c r="E200" s="161">
        <v>24.164412631578948</v>
      </c>
      <c r="F200" s="49"/>
      <c r="G200" s="119">
        <v>0.9746781779065022</v>
      </c>
      <c r="H200" s="119">
        <v>99.76508298937384</v>
      </c>
      <c r="I200" s="166"/>
      <c r="J200" s="161">
        <v>4.92</v>
      </c>
      <c r="K200" s="161">
        <v>24.107646315789474</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2.6849347368421053</v>
      </c>
      <c r="F203" s="49"/>
      <c r="G203" s="119" t="s">
        <v>103</v>
      </c>
      <c r="H203" s="119">
        <v>99.76508298937384</v>
      </c>
      <c r="I203" s="166"/>
      <c r="J203" s="161" t="s">
        <v>103</v>
      </c>
      <c r="K203" s="161">
        <v>2.6786273684210524</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58.22707305989086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0.029213959515782338</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0.641090566967525</v>
      </c>
      <c r="L291" s="181">
        <v>0.039401837329296086</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0.5977413969944976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0.04334916997302739</v>
      </c>
      <c r="L311" s="181">
        <v>0.039401837329296086</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0.9521659900004152</v>
      </c>
      <c r="F326" s="930" t="s">
        <v>223</v>
      </c>
      <c r="G326" s="119" t="s">
        <v>103</v>
      </c>
      <c r="H326" s="119">
        <v>1.0519002721037838</v>
      </c>
      <c r="I326" s="119" t="s">
        <v>223</v>
      </c>
      <c r="J326" s="930" t="s">
        <v>103</v>
      </c>
      <c r="K326" s="930">
        <v>0.010015836639694055</v>
      </c>
      <c r="L326" s="930">
        <v>0.039401837329296086</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526.1770799999999</v>
      </c>
      <c r="D10" s="995">
        <v>461.9797903092483</v>
      </c>
      <c r="E10" s="995">
        <v>17.753202485929236</v>
      </c>
      <c r="F10" s="995">
        <v>30.549508718248376</v>
      </c>
      <c r="G10" s="995" t="s">
        <v>197</v>
      </c>
      <c r="H10" s="688">
        <v>41.72628852825174</v>
      </c>
      <c r="I10" s="996" t="s">
        <v>103</v>
      </c>
      <c r="J10" s="997">
        <v>18166.2098674302</v>
      </c>
    </row>
    <row r="11" ht="18" customHeight="1" x14ac:dyDescent="0.2">
      <c r="B11" s="998" t="s">
        <v>934</v>
      </c>
      <c r="C11" s="999"/>
      <c r="D11" s="692">
        <v>400.1934955210798</v>
      </c>
      <c r="E11" s="132"/>
      <c r="F11" s="132"/>
      <c r="G11" s="132"/>
      <c r="H11" s="1000"/>
      <c r="I11" s="1001"/>
      <c r="J11" s="701">
        <v>11205.417874590234</v>
      </c>
    </row>
    <row r="12" ht="18" customHeight="1" x14ac:dyDescent="0.2">
      <c r="B12" s="1002" t="s">
        <v>935</v>
      </c>
      <c r="C12" s="1003"/>
      <c r="D12" s="697">
        <v>364.4695732725788</v>
      </c>
      <c r="E12" s="185"/>
      <c r="F12" s="185"/>
      <c r="G12" s="185"/>
      <c r="H12" s="1004"/>
      <c r="I12" s="1001"/>
      <c r="J12" s="699">
        <v>10205.148051632208</v>
      </c>
    </row>
    <row r="13" ht="18" customHeight="1" x14ac:dyDescent="0.2">
      <c r="B13" s="1005" t="s">
        <v>936</v>
      </c>
      <c r="C13" s="1006"/>
      <c r="D13" s="185"/>
      <c r="E13" s="49"/>
      <c r="F13" s="49"/>
      <c r="G13" s="49"/>
      <c r="H13" s="1007"/>
      <c r="I13" s="47"/>
      <c r="J13" s="1008"/>
    </row>
    <row r="14" ht="18" customHeight="1" x14ac:dyDescent="0.2">
      <c r="B14" s="1009" t="s">
        <v>937</v>
      </c>
      <c r="C14" s="1010"/>
      <c r="D14" s="697">
        <v>116.37380056769261</v>
      </c>
      <c r="E14" s="49"/>
      <c r="F14" s="49"/>
      <c r="G14" s="49"/>
      <c r="H14" s="1007"/>
      <c r="I14" s="47"/>
      <c r="J14" s="699">
        <v>3258.4664158953933</v>
      </c>
    </row>
    <row r="15" ht="18" customHeight="1" x14ac:dyDescent="0.2">
      <c r="B15" s="1009" t="s">
        <v>938</v>
      </c>
      <c r="C15" s="1010"/>
      <c r="D15" s="697">
        <v>248.0957727048862</v>
      </c>
      <c r="E15" s="49"/>
      <c r="F15" s="49"/>
      <c r="G15" s="49"/>
      <c r="H15" s="1007"/>
      <c r="I15" s="47"/>
      <c r="J15" s="699">
        <v>6946.681635736813</v>
      </c>
    </row>
    <row r="16" ht="18" customHeight="1" x14ac:dyDescent="0.2">
      <c r="B16" s="1002" t="s">
        <v>939</v>
      </c>
      <c r="C16" s="1006"/>
      <c r="D16" s="697">
        <v>31.71540244819419</v>
      </c>
      <c r="E16" s="49"/>
      <c r="F16" s="49"/>
      <c r="G16" s="49"/>
      <c r="H16" s="1007"/>
      <c r="I16" s="47"/>
      <c r="J16" s="699">
        <v>888.0312685494373</v>
      </c>
    </row>
    <row r="17" ht="18" customHeight="1" x14ac:dyDescent="0.2">
      <c r="B17" s="1002" t="s">
        <v>940</v>
      </c>
      <c r="C17" s="1006"/>
      <c r="D17" s="697">
        <v>1.86901980030677</v>
      </c>
      <c r="E17" s="49"/>
      <c r="F17" s="49"/>
      <c r="G17" s="49"/>
      <c r="H17" s="1007"/>
      <c r="I17" s="47"/>
      <c r="J17" s="699">
        <v>52.33255440858956</v>
      </c>
    </row>
    <row r="18" ht="18" customHeight="1" x14ac:dyDescent="0.2">
      <c r="B18" s="1011" t="s">
        <v>941</v>
      </c>
      <c r="C18" s="1012"/>
      <c r="D18" s="995">
        <v>2.1395</v>
      </c>
      <c r="E18" s="272"/>
      <c r="F18" s="272"/>
      <c r="G18" s="272"/>
      <c r="H18" s="1013"/>
      <c r="I18" s="80"/>
      <c r="J18" s="699">
        <v>59.906</v>
      </c>
    </row>
    <row r="19" ht="18" customHeight="1" x14ac:dyDescent="0.2">
      <c r="B19" s="1014" t="s">
        <v>942</v>
      </c>
      <c r="C19" s="1003"/>
      <c r="D19" s="697">
        <v>61.786294788168526</v>
      </c>
      <c r="E19" s="697">
        <v>2.077133526838237</v>
      </c>
      <c r="F19" s="185"/>
      <c r="G19" s="185"/>
      <c r="H19" s="864">
        <v>36.97612994314626</v>
      </c>
      <c r="I19" s="47"/>
      <c r="J19" s="695">
        <v>2280.4566386808515</v>
      </c>
    </row>
    <row r="20" ht="18" customHeight="1" x14ac:dyDescent="0.2">
      <c r="B20" s="1002" t="s">
        <v>943</v>
      </c>
      <c r="C20" s="1006"/>
      <c r="D20" s="697">
        <v>45.77281041313441</v>
      </c>
      <c r="E20" s="697">
        <v>0.978972931603575</v>
      </c>
      <c r="F20" s="1015"/>
      <c r="G20" s="1015"/>
      <c r="H20" s="864">
        <v>32.93287880353717</v>
      </c>
      <c r="I20" s="47"/>
      <c r="J20" s="699">
        <v>1541.066518442711</v>
      </c>
    </row>
    <row r="21" ht="18" customHeight="1" x14ac:dyDescent="0.2">
      <c r="B21" s="1005" t="s">
        <v>936</v>
      </c>
      <c r="C21" s="1006"/>
      <c r="D21" s="185"/>
      <c r="E21" s="49"/>
      <c r="F21" s="49"/>
      <c r="G21" s="49"/>
      <c r="H21" s="1007"/>
      <c r="I21" s="47"/>
      <c r="J21" s="1008"/>
    </row>
    <row r="22" ht="18" customHeight="1" x14ac:dyDescent="0.2">
      <c r="B22" s="1009" t="s">
        <v>944</v>
      </c>
      <c r="C22" s="1010"/>
      <c r="D22" s="697">
        <v>13.375702944658547</v>
      </c>
      <c r="E22" s="697">
        <v>0.136040255686157</v>
      </c>
      <c r="F22" s="49"/>
      <c r="G22" s="49"/>
      <c r="H22" s="1016">
        <v>7.92571647435497</v>
      </c>
      <c r="I22" s="47"/>
      <c r="J22" s="699">
        <v>410.57035020727096</v>
      </c>
    </row>
    <row r="23" ht="18" customHeight="1" x14ac:dyDescent="0.2">
      <c r="B23" s="1009" t="s">
        <v>945</v>
      </c>
      <c r="C23" s="1010"/>
      <c r="D23" s="697">
        <v>32.39710746847586</v>
      </c>
      <c r="E23" s="697">
        <v>0.842932675917418</v>
      </c>
      <c r="F23" s="49"/>
      <c r="G23" s="49"/>
      <c r="H23" s="1016">
        <v>25.0071623291822</v>
      </c>
      <c r="I23" s="47"/>
      <c r="J23" s="699">
        <v>1130.4961682354399</v>
      </c>
    </row>
    <row r="24" ht="18" customHeight="1" x14ac:dyDescent="0.2">
      <c r="B24" s="1002" t="s">
        <v>946</v>
      </c>
      <c r="C24" s="1006"/>
      <c r="D24" s="697">
        <v>0.7788661535308357</v>
      </c>
      <c r="E24" s="697">
        <v>0.05076074670609566</v>
      </c>
      <c r="F24" s="1015"/>
      <c r="G24" s="1015"/>
      <c r="H24" s="1016">
        <v>0.17685762792227733</v>
      </c>
      <c r="I24" s="47"/>
      <c r="J24" s="699">
        <v>35.25985017597875</v>
      </c>
    </row>
    <row r="25" ht="18" customHeight="1" x14ac:dyDescent="0.2">
      <c r="B25" s="1002" t="s">
        <v>947</v>
      </c>
      <c r="C25" s="1006"/>
      <c r="D25" s="697">
        <v>12.309573656540103</v>
      </c>
      <c r="E25" s="697">
        <v>0.04060907714285715</v>
      </c>
      <c r="F25" s="1015"/>
      <c r="G25" s="1015"/>
      <c r="H25" s="1016">
        <v>1.0974425118303517</v>
      </c>
      <c r="I25" s="47"/>
      <c r="J25" s="699">
        <v>355.42946782598005</v>
      </c>
    </row>
    <row r="26" ht="18" customHeight="1" x14ac:dyDescent="0.2">
      <c r="B26" s="1002" t="s">
        <v>948</v>
      </c>
      <c r="C26" s="1006"/>
      <c r="D26" s="697">
        <v>2.9250445649631804</v>
      </c>
      <c r="E26" s="697">
        <v>0.07048825309100201</v>
      </c>
      <c r="F26" s="1015"/>
      <c r="G26" s="1015"/>
      <c r="H26" s="1016">
        <v>2.7689509998564614</v>
      </c>
      <c r="I26" s="47"/>
      <c r="J26" s="699">
        <v>100.58063488808459</v>
      </c>
    </row>
    <row r="27" ht="18" customHeight="1" x14ac:dyDescent="0.25">
      <c r="B27" s="1011" t="s">
        <v>949</v>
      </c>
      <c r="C27" s="1017"/>
      <c r="D27" s="303"/>
      <c r="E27" s="39">
        <v>0.936302518294707</v>
      </c>
      <c r="F27" s="1018"/>
      <c r="G27" s="1018"/>
      <c r="H27" s="1013"/>
      <c r="I27" s="80"/>
      <c r="J27" s="1019">
        <v>248.12016734809737</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15.676068959091001</v>
      </c>
      <c r="F29" s="1028">
        <v>29.692772773712253</v>
      </c>
      <c r="G29" s="1028" t="s">
        <v>117</v>
      </c>
      <c r="H29" s="1029">
        <v>4.75015858510548</v>
      </c>
      <c r="I29" s="47"/>
      <c r="J29" s="1030">
        <v>4154.1582741591155</v>
      </c>
    </row>
    <row r="30" ht="18" customHeight="1" x14ac:dyDescent="0.2">
      <c r="B30" s="1002" t="s">
        <v>952</v>
      </c>
      <c r="C30" s="1025"/>
      <c r="D30" s="1025"/>
      <c r="E30" s="1027">
        <v>13.060260223634899</v>
      </c>
      <c r="F30" s="1025"/>
      <c r="G30" s="1025"/>
      <c r="H30" s="1025"/>
      <c r="I30" s="47"/>
      <c r="J30" s="1030">
        <v>3460.968959263248</v>
      </c>
    </row>
    <row r="31" ht="18" customHeight="1" x14ac:dyDescent="0.2">
      <c r="B31" s="1009" t="s">
        <v>953</v>
      </c>
      <c r="C31" s="1025"/>
      <c r="D31" s="1025"/>
      <c r="E31" s="1027">
        <v>6.854052549142858</v>
      </c>
      <c r="F31" s="1025"/>
      <c r="G31" s="1025"/>
      <c r="H31" s="1025"/>
      <c r="I31" s="47"/>
      <c r="J31" s="1030">
        <v>1816.3239255228573</v>
      </c>
    </row>
    <row r="32" ht="18" customHeight="1" x14ac:dyDescent="0.2">
      <c r="B32" s="1009" t="s">
        <v>954</v>
      </c>
      <c r="C32" s="1025"/>
      <c r="D32" s="1025"/>
      <c r="E32" s="1027">
        <v>1.4917695801432627</v>
      </c>
      <c r="F32" s="1025"/>
      <c r="G32" s="1025"/>
      <c r="H32" s="1025"/>
      <c r="I32" s="47"/>
      <c r="J32" s="1030">
        <v>395.31893873796463</v>
      </c>
    </row>
    <row r="33" ht="18" customHeight="1" x14ac:dyDescent="0.2">
      <c r="B33" s="1009" t="s">
        <v>955</v>
      </c>
      <c r="C33" s="1025"/>
      <c r="D33" s="1025"/>
      <c r="E33" s="1027">
        <v>3.2147212412230504</v>
      </c>
      <c r="F33" s="1025"/>
      <c r="G33" s="1025"/>
      <c r="H33" s="1025"/>
      <c r="I33" s="47"/>
      <c r="J33" s="1030">
        <v>851.9011289241083</v>
      </c>
    </row>
    <row r="34" ht="18" customHeight="1" x14ac:dyDescent="0.2">
      <c r="B34" s="1009" t="s">
        <v>956</v>
      </c>
      <c r="C34" s="1025"/>
      <c r="D34" s="1025"/>
      <c r="E34" s="1027">
        <v>0.34097477951787825</v>
      </c>
      <c r="F34" s="1025"/>
      <c r="G34" s="1025"/>
      <c r="H34" s="1025"/>
      <c r="I34" s="47"/>
      <c r="J34" s="1030">
        <v>90.35831657223774</v>
      </c>
    </row>
    <row r="35" ht="24" customHeight="1" x14ac:dyDescent="0.2">
      <c r="B35" s="1031" t="s">
        <v>957</v>
      </c>
      <c r="C35" s="1025"/>
      <c r="D35" s="1025"/>
      <c r="E35" s="1027">
        <v>0.054642218649783574</v>
      </c>
      <c r="F35" s="1025"/>
      <c r="G35" s="1025"/>
      <c r="H35" s="1025"/>
      <c r="I35" s="47"/>
      <c r="J35" s="1030">
        <v>14.480187942192646</v>
      </c>
    </row>
    <row r="36" ht="18" customHeight="1" x14ac:dyDescent="0.2">
      <c r="B36" s="1009" t="s">
        <v>958</v>
      </c>
      <c r="C36" s="1025"/>
      <c r="D36" s="1025"/>
      <c r="E36" s="1027">
        <v>1.104099854958067</v>
      </c>
      <c r="F36" s="1025"/>
      <c r="G36" s="1025"/>
      <c r="H36" s="1025"/>
      <c r="I36" s="47"/>
      <c r="J36" s="1030">
        <v>292.5864615638877</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2.615808735456102</v>
      </c>
      <c r="F38" s="1025"/>
      <c r="G38" s="1025"/>
      <c r="H38" s="1025"/>
      <c r="I38" s="47"/>
      <c r="J38" s="1030">
        <v>693.189314895867</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427.93388</v>
      </c>
      <c r="D41" s="883"/>
      <c r="E41" s="883"/>
      <c r="F41" s="883"/>
      <c r="G41" s="883"/>
      <c r="H41" s="1035"/>
      <c r="I41" s="1036"/>
      <c r="J41" s="1030">
        <v>427.93388</v>
      </c>
    </row>
    <row r="42" ht="18" customHeight="1" x14ac:dyDescent="0.2">
      <c r="B42" s="1033" t="s">
        <v>964</v>
      </c>
      <c r="C42" s="1034">
        <v>98.2432</v>
      </c>
      <c r="D42" s="883"/>
      <c r="E42" s="883"/>
      <c r="F42" s="883"/>
      <c r="G42" s="883"/>
      <c r="H42" s="1035"/>
      <c r="I42" s="1036"/>
      <c r="J42" s="1030">
        <v>98.2432</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0.856735944536123</v>
      </c>
      <c r="G44" s="1027" t="s">
        <v>103</v>
      </c>
      <c r="H44" s="1027" t="s">
        <v>103</v>
      </c>
      <c r="I44" s="1027" t="s">
        <v>103</v>
      </c>
      <c r="J44" s="1039" t="s">
        <v>103</v>
      </c>
    </row>
    <row r="45" ht="18" customHeight="1" x14ac:dyDescent="0.25">
      <c r="B45" s="1040" t="s">
        <v>967</v>
      </c>
      <c r="C45" s="1041" t="s">
        <v>103</v>
      </c>
      <c r="D45" s="163" t="s">
        <v>103</v>
      </c>
      <c r="E45" s="163" t="s">
        <v>103</v>
      </c>
      <c r="F45" s="163">
        <v>0.856735944536123</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6545.835999999999</v>
      </c>
      <c r="D10" s="1075"/>
      <c r="E10" s="1075"/>
      <c r="F10" s="501">
        <v>55.67960658846003</v>
      </c>
      <c r="G10" s="1076">
        <v>364.4695732725788</v>
      </c>
      <c r="I10" s="1077" t="s">
        <v>1014</v>
      </c>
      <c r="J10" s="1078" t="s">
        <v>1015</v>
      </c>
      <c r="K10" s="158">
        <v>535</v>
      </c>
      <c r="L10" s="158">
        <v>370.56751852884224</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79.22625</v>
      </c>
      <c r="AC10" s="542" t="s">
        <v>223</v>
      </c>
      <c r="AD10" s="542" t="s">
        <v>223</v>
      </c>
      <c r="AE10" s="542" t="s">
        <v>223</v>
      </c>
      <c r="AF10" s="542">
        <v>2.3033781057861034</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1038.881</v>
      </c>
      <c r="D12" s="1026">
        <v>254.99137944851174</v>
      </c>
      <c r="E12" s="1026">
        <v>6.697862383160364</v>
      </c>
      <c r="F12" s="501">
        <v>112.0184126648698</v>
      </c>
      <c r="G12" s="1083">
        <v>116.37380056769261</v>
      </c>
      <c r="I12" s="1077" t="s">
        <v>1020</v>
      </c>
      <c r="J12" s="1078" t="s">
        <v>1021</v>
      </c>
      <c r="K12" s="158">
        <v>14.740768442334089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5506.954999999999</v>
      </c>
      <c r="D13" s="1026">
        <v>114.950497978971</v>
      </c>
      <c r="E13" s="1026">
        <v>5.975431661683866</v>
      </c>
      <c r="F13" s="501">
        <v>45.0513528265414</v>
      </c>
      <c r="G13" s="1083">
        <v>248.0957727048862</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4328.123</v>
      </c>
      <c r="D14" s="533"/>
      <c r="E14" s="533"/>
      <c r="F14" s="501">
        <v>7.327749800131418</v>
      </c>
      <c r="G14" s="1084">
        <v>31.71540244819419</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4328.123</v>
      </c>
      <c r="D15" s="533"/>
      <c r="E15" s="533"/>
      <c r="F15" s="501">
        <v>7.327749800131418</v>
      </c>
      <c r="G15" s="1084">
        <v>31.71540244819419</v>
      </c>
      <c r="I15" s="1085" t="s">
        <v>1027</v>
      </c>
      <c r="J15" s="1086" t="s">
        <v>360</v>
      </c>
      <c r="K15" s="205">
        <v>75.30859502845159</v>
      </c>
      <c r="L15" s="205">
        <v>70.56401735606744</v>
      </c>
      <c r="M15" s="1087">
        <v>74.09526146359659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1721.483307366373</v>
      </c>
      <c r="D16" s="1089">
        <v>19.926000000000002</v>
      </c>
      <c r="E16" s="1089">
        <v>6.7</v>
      </c>
      <c r="F16" s="501">
        <v>11.350761614269581</v>
      </c>
      <c r="G16" s="1090">
        <v>19.54014664486007</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678.4666926336268</v>
      </c>
      <c r="D17" s="1089">
        <v>19.926000000000002</v>
      </c>
      <c r="E17" s="1089">
        <v>6.7</v>
      </c>
      <c r="F17" s="501">
        <v>8.50540355653526</v>
      </c>
      <c r="G17" s="1090">
        <v>5.770633020516765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1243.4705133795003</v>
      </c>
      <c r="D18" s="1089">
        <v>19.926000000000002</v>
      </c>
      <c r="E18" s="1089">
        <v>6.7</v>
      </c>
      <c r="F18" s="501">
        <v>2.5861432666415713</v>
      </c>
      <c r="G18" s="1090">
        <v>3.2157928954437325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490.0734866204996</v>
      </c>
      <c r="D19" s="1089">
        <v>19.926000000000002</v>
      </c>
      <c r="E19" s="1089">
        <v>6.7</v>
      </c>
      <c r="F19" s="501">
        <v>3.3104405633973615</v>
      </c>
      <c r="G19" s="1090">
        <v>1.622359149154076</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86.2760852212421</v>
      </c>
      <c r="D20" s="1089">
        <v>19.926000000000002</v>
      </c>
      <c r="E20" s="1089">
        <v>6.7</v>
      </c>
      <c r="F20" s="501">
        <v>7.287342501941558</v>
      </c>
      <c r="G20" s="1090">
        <v>0.6287233827338895</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34.00291477875789</v>
      </c>
      <c r="D21" s="1089">
        <v>19.926000000000002</v>
      </c>
      <c r="E21" s="1089">
        <v>6.7</v>
      </c>
      <c r="F21" s="501">
        <v>6.936526005124645</v>
      </c>
      <c r="G21" s="1090">
        <v>0.23586210261289126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53.33122936006576</v>
      </c>
      <c r="D22" s="1089">
        <v>19.926000000000002</v>
      </c>
      <c r="E22" s="1089">
        <v>6.7</v>
      </c>
      <c r="F22" s="501">
        <v>9.79352032832004</v>
      </c>
      <c r="G22" s="1090">
        <v>0.5223004788721026</v>
      </c>
      <c r="I22" s="169"/>
    </row>
    <row r="23" ht="18" customHeight="1" x14ac:dyDescent="0.2">
      <c r="B23" s="1088" t="s">
        <v>992</v>
      </c>
      <c r="C23" s="267">
        <v>21.01877063993423</v>
      </c>
      <c r="D23" s="1089">
        <v>19.926000000000002</v>
      </c>
      <c r="E23" s="1089">
        <v>6.7</v>
      </c>
      <c r="F23" s="501">
        <v>8.544018918949813</v>
      </c>
      <c r="G23" s="1090">
        <v>0.17958477400066494</v>
      </c>
    </row>
    <row r="24" ht="18" customHeight="1" x14ac:dyDescent="0.2">
      <c r="B24" s="758" t="s">
        <v>1031</v>
      </c>
      <c r="C24" s="501">
        <v>1508.35</v>
      </c>
      <c r="D24" s="533"/>
      <c r="E24" s="533"/>
      <c r="F24" s="501">
        <v>1.239115457491146</v>
      </c>
      <c r="G24" s="1084">
        <v>1.86901980030677</v>
      </c>
    </row>
    <row r="25" ht="18" customHeight="1" x14ac:dyDescent="0.2">
      <c r="B25" s="122" t="s">
        <v>1032</v>
      </c>
      <c r="C25" s="501">
        <v>1508.35</v>
      </c>
      <c r="D25" s="533"/>
      <c r="E25" s="533"/>
      <c r="F25" s="501">
        <v>1.239115457491146</v>
      </c>
      <c r="G25" s="1084">
        <v>1.86901980030677</v>
      </c>
    </row>
    <row r="26" ht="18" customHeight="1" x14ac:dyDescent="0.2">
      <c r="B26" s="1088" t="s">
        <v>993</v>
      </c>
      <c r="C26" s="267">
        <v>1.5499999999999998</v>
      </c>
      <c r="D26" s="1089">
        <v>40.625</v>
      </c>
      <c r="E26" s="1089" t="s">
        <v>117</v>
      </c>
      <c r="F26" s="501">
        <v>3.5255653997684946</v>
      </c>
      <c r="G26" s="1090">
        <v>0.005464626369641166</v>
      </c>
    </row>
    <row r="27" ht="18" customHeight="1" x14ac:dyDescent="0.2">
      <c r="B27" s="1088" t="s">
        <v>994</v>
      </c>
      <c r="C27" s="267">
        <v>91.85</v>
      </c>
      <c r="D27" s="1089">
        <v>39</v>
      </c>
      <c r="E27" s="1089" t="s">
        <v>117</v>
      </c>
      <c r="F27" s="501">
        <v>3.2274861218395143</v>
      </c>
      <c r="G27" s="1090">
        <v>0.29644460029095937</v>
      </c>
    </row>
    <row r="28" ht="18" customHeight="1" x14ac:dyDescent="0.2">
      <c r="B28" s="1088" t="s">
        <v>995</v>
      </c>
      <c r="C28" s="267">
        <v>19.3</v>
      </c>
      <c r="D28" s="1089">
        <v>39</v>
      </c>
      <c r="E28" s="1089" t="s">
        <v>117</v>
      </c>
      <c r="F28" s="501">
        <v>2.7301208627090667</v>
      </c>
      <c r="G28" s="1090">
        <v>0.05269133265028499</v>
      </c>
    </row>
    <row r="29" ht="18" customHeight="1" x14ac:dyDescent="0.2">
      <c r="B29" s="1088" t="s">
        <v>996</v>
      </c>
      <c r="C29" s="267">
        <v>952.6500000000001</v>
      </c>
      <c r="D29" s="1089">
        <v>20.7</v>
      </c>
      <c r="E29" s="1089" t="s">
        <v>117</v>
      </c>
      <c r="F29" s="501">
        <v>1.2754483664533613</v>
      </c>
      <c r="G29" s="1090">
        <v>1.2150558863017948</v>
      </c>
    </row>
    <row r="30" ht="18" customHeight="1" x14ac:dyDescent="0.2">
      <c r="B30" s="1088" t="s">
        <v>997</v>
      </c>
      <c r="C30" s="267">
        <v>399.54999999999995</v>
      </c>
      <c r="D30" s="1089">
        <v>44.85</v>
      </c>
      <c r="E30" s="1089" t="s">
        <v>117</v>
      </c>
      <c r="F30" s="501">
        <v>0.4274075731790208</v>
      </c>
      <c r="G30" s="1090">
        <v>0.17077069586367774</v>
      </c>
    </row>
    <row r="31" ht="18" customHeight="1" x14ac:dyDescent="0.2">
      <c r="B31" s="1088" t="s">
        <v>998</v>
      </c>
      <c r="C31" s="267">
        <v>28.75</v>
      </c>
      <c r="D31" s="1089">
        <v>105</v>
      </c>
      <c r="E31" s="1089" t="s">
        <v>117</v>
      </c>
      <c r="F31" s="501">
        <v>3.347775739243642</v>
      </c>
      <c r="G31" s="1090">
        <v>0.0962485525032547</v>
      </c>
    </row>
    <row r="32" ht="18" customHeight="1" x14ac:dyDescent="0.2">
      <c r="B32" s="1088" t="s">
        <v>999</v>
      </c>
      <c r="C32" s="267">
        <v>14.7</v>
      </c>
      <c r="D32" s="1089">
        <v>35.75</v>
      </c>
      <c r="E32" s="1089" t="s">
        <v>117</v>
      </c>
      <c r="F32" s="501">
        <v>2.2002793419834834</v>
      </c>
      <c r="G32" s="1090">
        <v>0.03234410632715721</v>
      </c>
    </row>
    <row r="33" ht="18" customHeight="1" x14ac:dyDescent="0.2">
      <c r="B33" s="758" t="s">
        <v>1033</v>
      </c>
      <c r="C33" s="501">
        <v>15524.385666666669</v>
      </c>
      <c r="D33" s="533"/>
      <c r="E33" s="533"/>
      <c r="F33" s="501">
        <v>0.13781543733442847</v>
      </c>
      <c r="G33" s="1084">
        <v>2.1395</v>
      </c>
    </row>
    <row r="34" ht="18" customHeight="1" x14ac:dyDescent="0.2">
      <c r="B34" s="1093" t="s">
        <v>1034</v>
      </c>
      <c r="C34" s="1026">
        <v>5.2</v>
      </c>
      <c r="D34" s="1026" t="s">
        <v>117</v>
      </c>
      <c r="E34" s="1026" t="s">
        <v>117</v>
      </c>
      <c r="F34" s="501">
        <v>20</v>
      </c>
      <c r="G34" s="1083">
        <v>0.104</v>
      </c>
    </row>
    <row r="35" ht="18" customHeight="1" x14ac:dyDescent="0.2">
      <c r="B35" s="1093" t="s">
        <v>1035</v>
      </c>
      <c r="C35" s="1026">
        <v>10.5</v>
      </c>
      <c r="D35" s="1026">
        <v>14.022</v>
      </c>
      <c r="E35" s="1026" t="s">
        <v>117</v>
      </c>
      <c r="F35" s="501">
        <v>5</v>
      </c>
      <c r="G35" s="1083">
        <v>0.0525</v>
      </c>
    </row>
    <row r="36" ht="18" customHeight="1" x14ac:dyDescent="0.2">
      <c r="B36" s="1093" t="s">
        <v>1036</v>
      </c>
      <c r="C36" s="1026">
        <v>106</v>
      </c>
      <c r="D36" s="1026">
        <v>109.96199999999999</v>
      </c>
      <c r="E36" s="1026" t="s">
        <v>117</v>
      </c>
      <c r="F36" s="501">
        <v>18</v>
      </c>
      <c r="G36" s="1083">
        <v>1.908</v>
      </c>
    </row>
    <row r="37" ht="18" customHeight="1" x14ac:dyDescent="0.2">
      <c r="B37" s="1093" t="s">
        <v>1037</v>
      </c>
      <c r="C37" s="1026">
        <v>7.5</v>
      </c>
      <c r="D37" s="1026">
        <v>59.9625</v>
      </c>
      <c r="E37" s="1026" t="s">
        <v>117</v>
      </c>
      <c r="F37" s="501">
        <v>10</v>
      </c>
      <c r="G37" s="1083">
        <v>0.075</v>
      </c>
    </row>
    <row r="38" ht="18" customHeight="1" x14ac:dyDescent="0.2">
      <c r="B38" s="1093" t="s">
        <v>1038</v>
      </c>
      <c r="C38" s="1094">
        <v>15211.809000000001</v>
      </c>
      <c r="D38" s="1095" t="s">
        <v>117</v>
      </c>
      <c r="E38" s="1095" t="s">
        <v>117</v>
      </c>
      <c r="F38" s="501" t="s">
        <v>103</v>
      </c>
      <c r="G38" s="1096" t="s">
        <v>103</v>
      </c>
    </row>
    <row r="39" ht="18" customHeight="1" x14ac:dyDescent="0.2">
      <c r="B39" s="1093" t="s">
        <v>1039</v>
      </c>
      <c r="C39" s="501">
        <v>183.37666666666667</v>
      </c>
      <c r="D39" s="533"/>
      <c r="E39" s="533"/>
      <c r="F39" s="501" t="s">
        <v>103</v>
      </c>
      <c r="G39" s="1084" t="s">
        <v>103</v>
      </c>
    </row>
    <row r="40" ht="18" customHeight="1" x14ac:dyDescent="0.2">
      <c r="B40" s="830" t="s">
        <v>1040</v>
      </c>
      <c r="C40" s="1026">
        <v>183.37666666666667</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6545.835999999999</v>
      </c>
      <c r="D10" s="1015"/>
      <c r="E10" s="1015"/>
      <c r="F10" s="1015"/>
      <c r="G10" s="1015"/>
      <c r="H10" s="1015"/>
      <c r="I10" s="1161"/>
      <c r="J10" s="1162">
        <v>6.992660740833473</v>
      </c>
      <c r="K10" s="1163">
        <v>45.77281041313441</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31.171038769492597</v>
      </c>
      <c r="V11" s="1179" t="s">
        <v>103</v>
      </c>
      <c r="W11" s="1179">
        <v>1.8087582489166663</v>
      </c>
      <c r="X11" s="1179">
        <v>67.02020298159073</v>
      </c>
      <c r="Y11" s="1179" t="s">
        <v>103</v>
      </c>
      <c r="Z11" s="1179" t="s">
        <v>115</v>
      </c>
      <c r="AA11" s="1179" t="s">
        <v>103</v>
      </c>
      <c r="AB11" s="1180" t="s">
        <v>103</v>
      </c>
    </row>
    <row r="12" ht="18" customHeight="1" x14ac:dyDescent="0.2" s="208" customFormat="1">
      <c r="B12" s="1181" t="s">
        <v>944</v>
      </c>
      <c r="C12" s="1182">
        <v>1038.881</v>
      </c>
      <c r="D12" s="1182">
        <v>100</v>
      </c>
      <c r="E12" s="1182" t="s">
        <v>103</v>
      </c>
      <c r="F12" s="1182" t="s">
        <v>103</v>
      </c>
      <c r="G12" s="1183">
        <v>535</v>
      </c>
      <c r="H12" s="1184">
        <v>3.044698243693624</v>
      </c>
      <c r="I12" s="1185">
        <v>0.24</v>
      </c>
      <c r="J12" s="1186">
        <v>12.87510595020849</v>
      </c>
      <c r="K12" s="1187">
        <v>13.375702944658547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5506.954999999999</v>
      </c>
      <c r="D13" s="1182">
        <v>100</v>
      </c>
      <c r="E13" s="1182" t="s">
        <v>103</v>
      </c>
      <c r="F13" s="1182" t="s">
        <v>103</v>
      </c>
      <c r="G13" s="1183">
        <v>370.56751852884224</v>
      </c>
      <c r="H13" s="1184">
        <v>1.551138841570041</v>
      </c>
      <c r="I13" s="1185">
        <v>0.18</v>
      </c>
      <c r="J13" s="1186">
        <v>5.882943926085444</v>
      </c>
      <c r="K13" s="1187">
        <v>32.39710746847586</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4328.123</v>
      </c>
      <c r="D14" s="1201"/>
      <c r="E14" s="1201"/>
      <c r="F14" s="1201"/>
      <c r="G14" s="1201"/>
      <c r="H14" s="1201"/>
      <c r="I14" s="1202"/>
      <c r="J14" s="1186">
        <v>0.17995471790677753</v>
      </c>
      <c r="K14" s="1163">
        <v>0.7788661535308357</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4328.123</v>
      </c>
      <c r="D15" s="1205"/>
      <c r="E15" s="1205"/>
      <c r="F15" s="1205"/>
      <c r="G15" s="1205"/>
      <c r="H15" s="1205"/>
      <c r="I15" s="1206"/>
      <c r="J15" s="1186">
        <v>0.17995471790677753</v>
      </c>
      <c r="K15" s="1163">
        <v>0.7788661535308357</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1721.483307366373</v>
      </c>
      <c r="D16" s="27">
        <v>100</v>
      </c>
      <c r="E16" s="1210" t="s">
        <v>103</v>
      </c>
      <c r="F16" s="1210" t="s">
        <v>103</v>
      </c>
      <c r="G16" s="1211">
        <v>70</v>
      </c>
      <c r="H16" s="27">
        <v>0.3385104700004587</v>
      </c>
      <c r="I16" s="28">
        <v>0.19</v>
      </c>
      <c r="J16" s="1186">
        <v>0.27252379044442465</v>
      </c>
      <c r="K16" s="1187">
        <v>0.46914515611028856</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678.4666926336268</v>
      </c>
      <c r="D17" s="27">
        <v>100</v>
      </c>
      <c r="E17" s="1210" t="s">
        <v>103</v>
      </c>
      <c r="F17" s="1210" t="s">
        <v>103</v>
      </c>
      <c r="G17" s="1211">
        <v>50</v>
      </c>
      <c r="H17" s="27">
        <v>0.30151309848888375</v>
      </c>
      <c r="I17" s="28">
        <v>0.19</v>
      </c>
      <c r="J17" s="1186">
        <v>0.26861181318300614</v>
      </c>
      <c r="K17" s="1187">
        <v>0.18224416849259584</v>
      </c>
      <c r="M17" s="1174"/>
      <c r="N17" s="1164" t="s">
        <v>1092</v>
      </c>
      <c r="O17" s="1175" t="s">
        <v>1087</v>
      </c>
      <c r="P17" s="1176" t="s">
        <v>1075</v>
      </c>
      <c r="Q17" s="1177" t="s">
        <v>103</v>
      </c>
      <c r="R17" s="1178" t="s">
        <v>103</v>
      </c>
      <c r="S17" s="1178" t="s">
        <v>103</v>
      </c>
      <c r="T17" s="1179" t="s">
        <v>103</v>
      </c>
      <c r="U17" s="1179">
        <v>35.241381468261544</v>
      </c>
      <c r="V17" s="1179" t="s">
        <v>103</v>
      </c>
      <c r="W17" s="1179">
        <v>14.04646827231545</v>
      </c>
      <c r="X17" s="1179">
        <v>50.71215025942304</v>
      </c>
      <c r="Y17" s="1179" t="s">
        <v>103</v>
      </c>
      <c r="Z17" s="1179" t="s">
        <v>115</v>
      </c>
      <c r="AA17" s="1179" t="s">
        <v>103</v>
      </c>
      <c r="AB17" s="1180" t="s">
        <v>103</v>
      </c>
    </row>
    <row r="18" ht="18" customHeight="1" x14ac:dyDescent="0.2" s="208" customFormat="1">
      <c r="B18" s="1208" t="s">
        <v>987</v>
      </c>
      <c r="C18" s="1209">
        <v>1243.4705133795003</v>
      </c>
      <c r="D18" s="27">
        <v>100</v>
      </c>
      <c r="E18" s="1210" t="s">
        <v>103</v>
      </c>
      <c r="F18" s="1210" t="s">
        <v>103</v>
      </c>
      <c r="G18" s="1211">
        <v>45</v>
      </c>
      <c r="H18" s="27">
        <v>0.07644047711520893</v>
      </c>
      <c r="I18" s="28">
        <v>0.19</v>
      </c>
      <c r="J18" s="1186">
        <v>0.038145340245369024</v>
      </c>
      <c r="K18" s="1187">
        <v>0.047432605817944735</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490.0734866204996</v>
      </c>
      <c r="D19" s="27">
        <v>100</v>
      </c>
      <c r="E19" s="1210" t="s">
        <v>103</v>
      </c>
      <c r="F19" s="1210" t="s">
        <v>103</v>
      </c>
      <c r="G19" s="1211">
        <v>40</v>
      </c>
      <c r="H19" s="27">
        <v>0.12220749276535735</v>
      </c>
      <c r="I19" s="28">
        <v>0.19</v>
      </c>
      <c r="J19" s="1186">
        <v>0.049932089076066485</v>
      </c>
      <c r="K19" s="1187">
        <v>0.02447039298775326</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86.2760852212421</v>
      </c>
      <c r="D20" s="27">
        <v>100</v>
      </c>
      <c r="E20" s="1210" t="s">
        <v>103</v>
      </c>
      <c r="F20" s="1210" t="s">
        <v>103</v>
      </c>
      <c r="G20" s="1211">
        <v>42</v>
      </c>
      <c r="H20" s="27">
        <v>0.22888648354907906</v>
      </c>
      <c r="I20" s="28">
        <v>0.19</v>
      </c>
      <c r="J20" s="1186">
        <v>0.26859306459774446</v>
      </c>
      <c r="K20" s="1187">
        <v>0.023173158131069585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34.00291477875789</v>
      </c>
      <c r="D21" s="27">
        <v>100</v>
      </c>
      <c r="E21" s="1210" t="s">
        <v>103</v>
      </c>
      <c r="F21" s="1210" t="s">
        <v>103</v>
      </c>
      <c r="G21" s="1211">
        <v>30</v>
      </c>
      <c r="H21" s="27">
        <v>0.25308572279633557</v>
      </c>
      <c r="I21" s="28">
        <v>0.19</v>
      </c>
      <c r="J21" s="1186">
        <v>0.348186530656644</v>
      </c>
      <c r="K21" s="1187">
        <v>0.011839356929029238</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53.33122936006576</v>
      </c>
      <c r="D22" s="27">
        <v>100</v>
      </c>
      <c r="E22" s="1210" t="s">
        <v>103</v>
      </c>
      <c r="F22" s="1210" t="s">
        <v>103</v>
      </c>
      <c r="G22" s="1211">
        <v>100</v>
      </c>
      <c r="H22" s="27">
        <v>0.31259502970621617</v>
      </c>
      <c r="I22" s="28">
        <v>0.19</v>
      </c>
      <c r="J22" s="1186">
        <v>0.28672635754635156</v>
      </c>
      <c r="K22" s="1187">
        <v>0.015291469137880698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21.01877063993423</v>
      </c>
      <c r="D23" s="27">
        <v>100</v>
      </c>
      <c r="E23" s="1210" t="s">
        <v>103</v>
      </c>
      <c r="F23" s="1210" t="s">
        <v>103</v>
      </c>
      <c r="G23" s="1211">
        <v>75</v>
      </c>
      <c r="H23" s="27">
        <v>0.3139936133175342</v>
      </c>
      <c r="I23" s="28">
        <v>0.19</v>
      </c>
      <c r="J23" s="1186">
        <v>0.2507209396091605</v>
      </c>
      <c r="K23" s="1187">
        <v>0.005269845924273745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1508.35</v>
      </c>
      <c r="D24" s="1205"/>
      <c r="E24" s="1205"/>
      <c r="F24" s="1205"/>
      <c r="G24" s="1205"/>
      <c r="H24" s="1205"/>
      <c r="I24" s="1206"/>
      <c r="J24" s="1186">
        <v>8.160953131925682</v>
      </c>
      <c r="K24" s="1163">
        <v>12.309573656540103</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1508.35</v>
      </c>
      <c r="D25" s="1205"/>
      <c r="E25" s="1205"/>
      <c r="F25" s="1205"/>
      <c r="G25" s="1205"/>
      <c r="H25" s="1205"/>
      <c r="I25" s="1206"/>
      <c r="J25" s="1186">
        <v>8.160953131925682</v>
      </c>
      <c r="K25" s="1163">
        <v>12.309573656540103</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1.5499999999999998</v>
      </c>
      <c r="D26" s="27">
        <v>100</v>
      </c>
      <c r="E26" s="1210" t="s">
        <v>103</v>
      </c>
      <c r="F26" s="1210" t="s">
        <v>103</v>
      </c>
      <c r="G26" s="1211">
        <v>225</v>
      </c>
      <c r="H26" s="27">
        <v>0.4747289972899728</v>
      </c>
      <c r="I26" s="28">
        <v>0.45</v>
      </c>
      <c r="J26" s="1186">
        <v>10.970975259146341</v>
      </c>
      <c r="K26" s="1187">
        <v>0.017005011651676828</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91.85</v>
      </c>
      <c r="D27" s="27">
        <v>100</v>
      </c>
      <c r="E27" s="1210" t="s">
        <v>103</v>
      </c>
      <c r="F27" s="1210" t="s">
        <v>103</v>
      </c>
      <c r="G27" s="1211">
        <v>200</v>
      </c>
      <c r="H27" s="27">
        <v>0.4557398373983739</v>
      </c>
      <c r="I27" s="28">
        <v>0.45</v>
      </c>
      <c r="J27" s="1186">
        <v>10.532136248780487</v>
      </c>
      <c r="K27" s="1187">
        <v>0.9673767144504877</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19.3</v>
      </c>
      <c r="D28" s="27">
        <v>100</v>
      </c>
      <c r="E28" s="1210" t="s">
        <v>103</v>
      </c>
      <c r="F28" s="1210" t="s">
        <v>103</v>
      </c>
      <c r="G28" s="1211">
        <v>160</v>
      </c>
      <c r="H28" s="27">
        <v>0.4557398373983739</v>
      </c>
      <c r="I28" s="28">
        <v>0.45</v>
      </c>
      <c r="J28" s="1186">
        <v>10.532136248780487</v>
      </c>
      <c r="K28" s="1187">
        <v>0.2032702296014634</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952.6500000000001</v>
      </c>
      <c r="D29" s="27">
        <v>100</v>
      </c>
      <c r="E29" s="1210" t="s">
        <v>103</v>
      </c>
      <c r="F29" s="1210" t="s">
        <v>103</v>
      </c>
      <c r="G29" s="1211">
        <v>58</v>
      </c>
      <c r="H29" s="27">
        <v>0.2418926829268292</v>
      </c>
      <c r="I29" s="28">
        <v>0.45</v>
      </c>
      <c r="J29" s="1186">
        <v>5.59013385512195</v>
      </c>
      <c r="K29" s="1187">
        <v>5.325441017081927</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399.54999999999995</v>
      </c>
      <c r="D30" s="27">
        <v>100</v>
      </c>
      <c r="E30" s="1210" t="s">
        <v>103</v>
      </c>
      <c r="F30" s="1210" t="s">
        <v>103</v>
      </c>
      <c r="G30" s="1211">
        <v>13.5</v>
      </c>
      <c r="H30" s="27">
        <v>0.52410081300813</v>
      </c>
      <c r="I30" s="28">
        <v>0.45</v>
      </c>
      <c r="J30" s="1186">
        <v>12.111956686097562</v>
      </c>
      <c r="K30" s="1187">
        <v>4.839332293930281</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28.75</v>
      </c>
      <c r="D31" s="27">
        <v>100</v>
      </c>
      <c r="E31" s="1210" t="s">
        <v>103</v>
      </c>
      <c r="F31" s="1210" t="s">
        <v>103</v>
      </c>
      <c r="G31" s="1211">
        <v>210</v>
      </c>
      <c r="H31" s="27">
        <v>1.226991869918699</v>
      </c>
      <c r="I31" s="28">
        <v>0.45</v>
      </c>
      <c r="J31" s="1186">
        <v>28.35575143902439</v>
      </c>
      <c r="K31" s="1187">
        <v>0.8152278538719513</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14.7</v>
      </c>
      <c r="D32" s="27">
        <v>100</v>
      </c>
      <c r="E32" s="1210" t="s">
        <v>103</v>
      </c>
      <c r="F32" s="1210" t="s">
        <v>103</v>
      </c>
      <c r="G32" s="1211">
        <v>120</v>
      </c>
      <c r="H32" s="27">
        <v>0.417761517615176</v>
      </c>
      <c r="I32" s="28">
        <v>0.45</v>
      </c>
      <c r="J32" s="1186">
        <v>9.654458228048775</v>
      </c>
      <c r="K32" s="1187">
        <v>0.141920535952317</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15524.385666666669</v>
      </c>
      <c r="D33" s="1205"/>
      <c r="E33" s="1205"/>
      <c r="F33" s="1205"/>
      <c r="G33" s="1205"/>
      <c r="H33" s="1205"/>
      <c r="I33" s="1206"/>
      <c r="J33" s="1186">
        <v>0.1884161233667183</v>
      </c>
      <c r="K33" s="1163">
        <v>2.9250445649631804</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5.2</v>
      </c>
      <c r="D34" s="1210">
        <v>100</v>
      </c>
      <c r="E34" s="1210" t="s">
        <v>103</v>
      </c>
      <c r="F34" s="1210" t="s">
        <v>103</v>
      </c>
      <c r="G34" s="1211">
        <v>79.22625</v>
      </c>
      <c r="H34" s="27" t="s">
        <v>117</v>
      </c>
      <c r="I34" s="505" t="s">
        <v>117</v>
      </c>
      <c r="J34" s="1186">
        <v>0.22000000000000003</v>
      </c>
      <c r="K34" s="1187">
        <v>0.001144</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10.5</v>
      </c>
      <c r="D35" s="1210">
        <v>100</v>
      </c>
      <c r="E35" s="1210" t="s">
        <v>103</v>
      </c>
      <c r="F35" s="1210" t="s">
        <v>103</v>
      </c>
      <c r="G35" s="1211" t="s">
        <v>117</v>
      </c>
      <c r="H35" s="27">
        <v>0.30764800000000003</v>
      </c>
      <c r="I35" s="505">
        <v>0.18</v>
      </c>
      <c r="J35" s="1186">
        <v>1.77369077020608</v>
      </c>
      <c r="K35" s="1187">
        <v>0.018623753087163842</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106</v>
      </c>
      <c r="D36" s="1210">
        <v>100</v>
      </c>
      <c r="E36" s="1210" t="s">
        <v>103</v>
      </c>
      <c r="F36" s="1210" t="s">
        <v>103</v>
      </c>
      <c r="G36" s="1211" t="s">
        <v>117</v>
      </c>
      <c r="H36" s="27">
        <v>1.945344</v>
      </c>
      <c r="I36" s="505">
        <v>0.3</v>
      </c>
      <c r="J36" s="1186">
        <v>1.7476377166080002</v>
      </c>
      <c r="K36" s="1187">
        <v>0.18524959796044801</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7.5</v>
      </c>
      <c r="D37" s="1210">
        <v>100</v>
      </c>
      <c r="E37" s="1210" t="s">
        <v>103</v>
      </c>
      <c r="F37" s="1210" t="s">
        <v>103</v>
      </c>
      <c r="G37" s="1211" t="s">
        <v>117</v>
      </c>
      <c r="H37" s="27">
        <v>1.0608000000000002</v>
      </c>
      <c r="I37" s="505">
        <v>0.33</v>
      </c>
      <c r="J37" s="1186">
        <v>0.76</v>
      </c>
      <c r="K37" s="1187">
        <v>0.0057</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15211.809000000001</v>
      </c>
      <c r="D38" s="1210">
        <v>100</v>
      </c>
      <c r="E38" s="1210" t="s">
        <v>103</v>
      </c>
      <c r="F38" s="1210" t="s">
        <v>103</v>
      </c>
      <c r="G38" s="1211">
        <v>2.3033781057861034</v>
      </c>
      <c r="H38" s="27">
        <v>0.03243090535386028</v>
      </c>
      <c r="I38" s="505">
        <v>0.36423026610444553</v>
      </c>
      <c r="J38" s="1186">
        <v>0.17023820642122414</v>
      </c>
      <c r="K38" s="1187">
        <v>2.5896310805822353</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183.37666666666667</v>
      </c>
      <c r="D39" s="1227"/>
      <c r="E39" s="1227"/>
      <c r="F39" s="1227"/>
      <c r="G39" s="1227"/>
      <c r="H39" s="1227"/>
      <c r="I39" s="1228"/>
      <c r="J39" s="1186">
        <v>0.6800000000000002</v>
      </c>
      <c r="K39" s="1163">
        <v>0.12469613333333336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183.37666666666667</v>
      </c>
      <c r="D40" s="1210">
        <v>100</v>
      </c>
      <c r="E40" s="1210" t="s">
        <v>103</v>
      </c>
      <c r="F40" s="1210" t="s">
        <v>103</v>
      </c>
      <c r="G40" s="1211" t="s">
        <v>117</v>
      </c>
      <c r="H40" s="27" t="s">
        <v>117</v>
      </c>
      <c r="I40" s="505" t="s">
        <v>117</v>
      </c>
      <c r="J40" s="1186">
        <v>0.6800000000000002</v>
      </c>
      <c r="K40" s="1187">
        <v>0.12469613333333336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11.434269257522232</v>
      </c>
      <c r="V137" s="1179" t="s">
        <v>103</v>
      </c>
      <c r="W137" s="1179" t="s">
        <v>103</v>
      </c>
      <c r="X137" s="1179">
        <v>1.6921064417782246</v>
      </c>
      <c r="Y137" s="1179" t="s">
        <v>103</v>
      </c>
      <c r="Z137" s="1179" t="s">
        <v>103</v>
      </c>
      <c r="AA137" s="1179" t="s">
        <v>103</v>
      </c>
      <c r="AB137" s="1180">
        <v>86.87362430069953</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6545.835999999999</v>
      </c>
      <c r="D10" s="1291"/>
      <c r="E10" s="1291"/>
      <c r="F10" s="1292" t="s">
        <v>103</v>
      </c>
      <c r="G10" s="1292" t="s">
        <v>103</v>
      </c>
      <c r="H10" s="1292" t="s">
        <v>103</v>
      </c>
      <c r="I10" s="1292" t="s">
        <v>103</v>
      </c>
      <c r="J10" s="1292">
        <v>132625120.46324721</v>
      </c>
      <c r="K10" s="1292" t="s">
        <v>103</v>
      </c>
      <c r="L10" s="1292">
        <v>35773253.373032555</v>
      </c>
      <c r="M10" s="1292">
        <v>224178195.19430578</v>
      </c>
      <c r="N10" s="1292" t="s">
        <v>103</v>
      </c>
      <c r="O10" s="1292" t="s">
        <v>115</v>
      </c>
      <c r="P10" s="1292" t="s">
        <v>103</v>
      </c>
      <c r="Q10" s="1292" t="s">
        <v>103</v>
      </c>
      <c r="R10" s="1293">
        <v>392576569.0305855</v>
      </c>
      <c r="S10" s="1294"/>
      <c r="T10" s="1295"/>
      <c r="U10" s="1296">
        <v>0.14955659316908873</v>
      </c>
      <c r="V10" s="1295"/>
      <c r="W10" s="1297"/>
      <c r="X10" s="1298">
        <v>0.978972931603575</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1038.881</v>
      </c>
      <c r="D12" s="1210">
        <v>103.60739582436173</v>
      </c>
      <c r="E12" s="1311">
        <v>535</v>
      </c>
      <c r="F12" s="27" t="s">
        <v>103</v>
      </c>
      <c r="G12" s="27" t="s">
        <v>103</v>
      </c>
      <c r="H12" s="27" t="s">
        <v>103</v>
      </c>
      <c r="I12" s="27" t="s">
        <v>103</v>
      </c>
      <c r="J12" s="27">
        <v>33551182.915091</v>
      </c>
      <c r="K12" s="27" t="s">
        <v>103</v>
      </c>
      <c r="L12" s="27">
        <v>1946870.59700996</v>
      </c>
      <c r="M12" s="27">
        <v>72137701.4693078</v>
      </c>
      <c r="N12" s="27" t="s">
        <v>103</v>
      </c>
      <c r="O12" s="27" t="s">
        <v>115</v>
      </c>
      <c r="P12" s="27" t="s">
        <v>103</v>
      </c>
      <c r="Q12" s="27" t="s">
        <v>103</v>
      </c>
      <c r="R12" s="1311">
        <v>107635754.98140875</v>
      </c>
      <c r="S12" s="1312"/>
      <c r="T12" s="1313"/>
      <c r="U12" s="1314">
        <v>0.13094883406873067</v>
      </c>
      <c r="V12" s="1308"/>
      <c r="W12" s="1309"/>
      <c r="X12" s="1315">
        <v>0.136040255686157</v>
      </c>
      <c r="Y12" s="936"/>
      <c r="Z12" s="1316"/>
    </row>
    <row r="13" ht="18" customHeight="1" x14ac:dyDescent="0.2">
      <c r="B13" s="1310" t="s">
        <v>945</v>
      </c>
      <c r="C13" s="1210">
        <v>5506.954999999999</v>
      </c>
      <c r="D13" s="1210">
        <v>51.74199063714467</v>
      </c>
      <c r="E13" s="1311">
        <v>370.56751852884224</v>
      </c>
      <c r="F13" s="27" t="s">
        <v>103</v>
      </c>
      <c r="G13" s="27" t="s">
        <v>103</v>
      </c>
      <c r="H13" s="27" t="s">
        <v>103</v>
      </c>
      <c r="I13" s="27" t="s">
        <v>103</v>
      </c>
      <c r="J13" s="27">
        <v>99073937.5481562</v>
      </c>
      <c r="K13" s="27" t="s">
        <v>103</v>
      </c>
      <c r="L13" s="27">
        <v>33826382.7760226</v>
      </c>
      <c r="M13" s="27">
        <v>152040493.724998</v>
      </c>
      <c r="N13" s="27" t="s">
        <v>103</v>
      </c>
      <c r="O13" s="27" t="s">
        <v>115</v>
      </c>
      <c r="P13" s="27" t="s">
        <v>103</v>
      </c>
      <c r="Q13" s="27" t="s">
        <v>103</v>
      </c>
      <c r="R13" s="1311">
        <v>284940814.0491768</v>
      </c>
      <c r="S13" s="1312"/>
      <c r="T13" s="1313"/>
      <c r="U13" s="1314">
        <v>0.1530669264443632</v>
      </c>
      <c r="V13" s="1308"/>
      <c r="W13" s="1309"/>
      <c r="X13" s="1315">
        <v>0.842932675917418</v>
      </c>
      <c r="Y13" s="936"/>
      <c r="Z13" s="1316"/>
    </row>
    <row r="14" ht="18" customHeight="1" x14ac:dyDescent="0.2">
      <c r="B14" s="1317" t="s">
        <v>1089</v>
      </c>
      <c r="C14" s="1311">
        <v>4328.123</v>
      </c>
      <c r="D14" s="1302"/>
      <c r="E14" s="1302"/>
      <c r="F14" s="1311" t="s">
        <v>103</v>
      </c>
      <c r="G14" s="1311" t="s">
        <v>103</v>
      </c>
      <c r="H14" s="1311" t="s">
        <v>103</v>
      </c>
      <c r="I14" s="1311" t="s">
        <v>103</v>
      </c>
      <c r="J14" s="1311" t="s">
        <v>103</v>
      </c>
      <c r="K14" s="1311" t="s">
        <v>103</v>
      </c>
      <c r="L14" s="1311">
        <v>3230229.33584245</v>
      </c>
      <c r="M14" s="1311">
        <v>30233797.026424646</v>
      </c>
      <c r="N14" s="1311" t="s">
        <v>103</v>
      </c>
      <c r="O14" s="1311" t="s">
        <v>103</v>
      </c>
      <c r="P14" s="1311" t="s">
        <v>103</v>
      </c>
      <c r="Q14" s="1311" t="s">
        <v>103</v>
      </c>
      <c r="R14" s="1311">
        <v>33464026.362267096</v>
      </c>
      <c r="S14" s="1312"/>
      <c r="T14" s="1313"/>
      <c r="U14" s="1314">
        <v>0.011728120181911572</v>
      </c>
      <c r="V14" s="1308"/>
      <c r="W14" s="1309"/>
      <c r="X14" s="1311">
        <v>0.05076074670609566</v>
      </c>
      <c r="Y14" s="936"/>
      <c r="Z14" s="1316"/>
    </row>
    <row r="15" ht="18" customHeight="1" x14ac:dyDescent="0.2">
      <c r="B15" s="1318" t="s">
        <v>1091</v>
      </c>
      <c r="C15" s="1311">
        <v>4328.123</v>
      </c>
      <c r="D15" s="1302"/>
      <c r="E15" s="1302"/>
      <c r="F15" s="1311" t="s">
        <v>103</v>
      </c>
      <c r="G15" s="1311" t="s">
        <v>103</v>
      </c>
      <c r="H15" s="1311" t="s">
        <v>103</v>
      </c>
      <c r="I15" s="1311" t="s">
        <v>103</v>
      </c>
      <c r="J15" s="1311" t="s">
        <v>103</v>
      </c>
      <c r="K15" s="1311" t="s">
        <v>103</v>
      </c>
      <c r="L15" s="1311">
        <v>3230229.33584245</v>
      </c>
      <c r="M15" s="1311">
        <v>30233797.026424646</v>
      </c>
      <c r="N15" s="1311" t="s">
        <v>103</v>
      </c>
      <c r="O15" s="1311" t="s">
        <v>103</v>
      </c>
      <c r="P15" s="1311" t="s">
        <v>103</v>
      </c>
      <c r="Q15" s="1311" t="s">
        <v>103</v>
      </c>
      <c r="R15" s="1311">
        <v>33464026.362267096</v>
      </c>
      <c r="S15" s="1312"/>
      <c r="T15" s="1313"/>
      <c r="U15" s="1314">
        <v>0.011728120181911572</v>
      </c>
      <c r="V15" s="1308"/>
      <c r="W15" s="1309"/>
      <c r="X15" s="1311">
        <v>0.05076074670609566</v>
      </c>
      <c r="Y15" s="936"/>
      <c r="Z15" s="1316"/>
    </row>
    <row r="16" ht="18" customHeight="1" x14ac:dyDescent="0.2">
      <c r="B16" s="1319" t="s">
        <v>985</v>
      </c>
      <c r="C16" s="1320">
        <v>1721.483307366373</v>
      </c>
      <c r="D16" s="1210">
        <v>11.198944362315014</v>
      </c>
      <c r="E16" s="1311">
        <v>70</v>
      </c>
      <c r="F16" s="27" t="s">
        <v>103</v>
      </c>
      <c r="G16" s="27" t="s">
        <v>103</v>
      </c>
      <c r="H16" s="27" t="s">
        <v>103</v>
      </c>
      <c r="I16" s="27" t="s">
        <v>103</v>
      </c>
      <c r="J16" s="27" t="s">
        <v>103</v>
      </c>
      <c r="K16" s="27" t="s">
        <v>103</v>
      </c>
      <c r="L16" s="27">
        <v>2088384.796110507</v>
      </c>
      <c r="M16" s="27">
        <v>17190410.983739544</v>
      </c>
      <c r="N16" s="27" t="s">
        <v>103</v>
      </c>
      <c r="O16" s="27" t="s">
        <v>103</v>
      </c>
      <c r="P16" s="27" t="s">
        <v>103</v>
      </c>
      <c r="Q16" s="27" t="s">
        <v>103</v>
      </c>
      <c r="R16" s="1311">
        <v>19278795.77985005</v>
      </c>
      <c r="S16" s="1312"/>
      <c r="T16" s="1313"/>
      <c r="U16" s="1314">
        <v>0.019063487416358944</v>
      </c>
      <c r="V16" s="1308"/>
      <c r="W16" s="1309"/>
      <c r="X16" s="1315">
        <v>0.03281747536745083</v>
      </c>
      <c r="Y16" s="936"/>
      <c r="Z16" s="1316"/>
    </row>
    <row r="17" ht="18" customHeight="1" x14ac:dyDescent="0.2">
      <c r="B17" s="1319" t="s">
        <v>986</v>
      </c>
      <c r="C17" s="1320">
        <v>678.4666926336268</v>
      </c>
      <c r="D17" s="1210">
        <v>8.38233749785333</v>
      </c>
      <c r="E17" s="1311">
        <v>50</v>
      </c>
      <c r="F17" s="27" t="s">
        <v>103</v>
      </c>
      <c r="G17" s="27" t="s">
        <v>103</v>
      </c>
      <c r="H17" s="27" t="s">
        <v>103</v>
      </c>
      <c r="I17" s="27" t="s">
        <v>103</v>
      </c>
      <c r="J17" s="27" t="s">
        <v>103</v>
      </c>
      <c r="K17" s="27" t="s">
        <v>103</v>
      </c>
      <c r="L17" s="27">
        <v>588391.1731942656</v>
      </c>
      <c r="M17" s="27">
        <v>5098745.625513115</v>
      </c>
      <c r="N17" s="27" t="s">
        <v>103</v>
      </c>
      <c r="O17" s="27" t="s">
        <v>103</v>
      </c>
      <c r="P17" s="27" t="s">
        <v>103</v>
      </c>
      <c r="Q17" s="27" t="s">
        <v>103</v>
      </c>
      <c r="R17" s="1311">
        <v>5687136.798707381</v>
      </c>
      <c r="S17" s="1312"/>
      <c r="T17" s="1313"/>
      <c r="U17" s="1314">
        <v>0.013628004304009945</v>
      </c>
      <c r="V17" s="1308"/>
      <c r="W17" s="1309"/>
      <c r="X17" s="1315">
        <v>0.00924614700733846</v>
      </c>
      <c r="Y17" s="936"/>
      <c r="Z17" s="1316"/>
    </row>
    <row r="18" ht="18" customHeight="1" x14ac:dyDescent="0.2">
      <c r="B18" s="1319" t="s">
        <v>987</v>
      </c>
      <c r="C18" s="1320">
        <v>1243.4705133795003</v>
      </c>
      <c r="D18" s="1210">
        <v>3.6751654164427228</v>
      </c>
      <c r="E18" s="1311">
        <v>45</v>
      </c>
      <c r="F18" s="27" t="s">
        <v>103</v>
      </c>
      <c r="G18" s="27" t="s">
        <v>103</v>
      </c>
      <c r="H18" s="27" t="s">
        <v>103</v>
      </c>
      <c r="I18" s="27" t="s">
        <v>103</v>
      </c>
      <c r="J18" s="27" t="s">
        <v>103</v>
      </c>
      <c r="K18" s="27" t="s">
        <v>103</v>
      </c>
      <c r="L18" s="27">
        <v>350572.26071200357</v>
      </c>
      <c r="M18" s="27">
        <v>4219387.566426614</v>
      </c>
      <c r="N18" s="27" t="s">
        <v>103</v>
      </c>
      <c r="O18" s="27" t="s">
        <v>103</v>
      </c>
      <c r="P18" s="27" t="s">
        <v>103</v>
      </c>
      <c r="Q18" s="27" t="s">
        <v>103</v>
      </c>
      <c r="R18" s="1311">
        <v>4569959.827138618</v>
      </c>
      <c r="S18" s="1312"/>
      <c r="T18" s="1313"/>
      <c r="U18" s="1314">
        <v>0.0044303363924241045</v>
      </c>
      <c r="V18" s="1308"/>
      <c r="W18" s="1309"/>
      <c r="X18" s="1315">
        <v>0.005508992668331485</v>
      </c>
      <c r="Y18" s="936"/>
      <c r="Z18" s="1316"/>
    </row>
    <row r="19" ht="18" customHeight="1" x14ac:dyDescent="0.2">
      <c r="B19" s="1319" t="s">
        <v>988</v>
      </c>
      <c r="C19" s="1320">
        <v>490.0734866204996</v>
      </c>
      <c r="D19" s="1210">
        <v>4.322250883188825</v>
      </c>
      <c r="E19" s="1311">
        <v>40</v>
      </c>
      <c r="F19" s="27" t="s">
        <v>103</v>
      </c>
      <c r="G19" s="27" t="s">
        <v>103</v>
      </c>
      <c r="H19" s="27" t="s">
        <v>103</v>
      </c>
      <c r="I19" s="27" t="s">
        <v>103</v>
      </c>
      <c r="J19" s="27" t="s">
        <v>103</v>
      </c>
      <c r="K19" s="27" t="s">
        <v>103</v>
      </c>
      <c r="L19" s="27">
        <v>162493.63202860457</v>
      </c>
      <c r="M19" s="27">
        <v>1955726.928344276</v>
      </c>
      <c r="N19" s="27" t="s">
        <v>103</v>
      </c>
      <c r="O19" s="27" t="s">
        <v>103</v>
      </c>
      <c r="P19" s="27" t="s">
        <v>103</v>
      </c>
      <c r="Q19" s="27" t="s">
        <v>103</v>
      </c>
      <c r="R19" s="1311">
        <v>2118220.5603728807</v>
      </c>
      <c r="S19" s="1312"/>
      <c r="T19" s="1313"/>
      <c r="U19" s="1314">
        <v>0.005210384626309817</v>
      </c>
      <c r="V19" s="1308"/>
      <c r="W19" s="1309"/>
      <c r="X19" s="1315">
        <v>0.0025534713604495004</v>
      </c>
      <c r="Y19" s="936"/>
      <c r="Z19" s="1316"/>
    </row>
    <row r="20" ht="18" customHeight="1" x14ac:dyDescent="0.2">
      <c r="B20" s="1319" t="s">
        <v>989</v>
      </c>
      <c r="C20" s="1320">
        <v>86.2760852212421</v>
      </c>
      <c r="D20" s="1210">
        <v>8.514577247743212</v>
      </c>
      <c r="E20" s="1311">
        <v>42</v>
      </c>
      <c r="F20" s="27" t="s">
        <v>103</v>
      </c>
      <c r="G20" s="27" t="s">
        <v>103</v>
      </c>
      <c r="H20" s="27" t="s">
        <v>103</v>
      </c>
      <c r="I20" s="27" t="s">
        <v>103</v>
      </c>
      <c r="J20" s="27" t="s">
        <v>103</v>
      </c>
      <c r="K20" s="27" t="s">
        <v>103</v>
      </c>
      <c r="L20" s="27">
        <v>9236.895501992976</v>
      </c>
      <c r="M20" s="27">
        <v>725367.4967471494</v>
      </c>
      <c r="N20" s="27" t="s">
        <v>103</v>
      </c>
      <c r="O20" s="27" t="s">
        <v>103</v>
      </c>
      <c r="P20" s="27" t="s">
        <v>103</v>
      </c>
      <c r="Q20" s="27" t="s">
        <v>103</v>
      </c>
      <c r="R20" s="1311">
        <v>734604.3922491424</v>
      </c>
      <c r="S20" s="1312"/>
      <c r="T20" s="1313"/>
      <c r="U20" s="1314">
        <v>0.0016824038162962503</v>
      </c>
      <c r="V20" s="1308"/>
      <c r="W20" s="1309"/>
      <c r="X20" s="1315">
        <v>0.00014515121503131824</v>
      </c>
      <c r="Y20" s="936"/>
      <c r="Z20" s="1316"/>
    </row>
    <row r="21" ht="18" customHeight="1" x14ac:dyDescent="0.2">
      <c r="B21" s="1319" t="s">
        <v>990</v>
      </c>
      <c r="C21" s="1320">
        <v>34.00291477875789</v>
      </c>
      <c r="D21" s="1210">
        <v>7.732358708296405</v>
      </c>
      <c r="E21" s="1311">
        <v>30</v>
      </c>
      <c r="F21" s="27" t="s">
        <v>103</v>
      </c>
      <c r="G21" s="27" t="s">
        <v>103</v>
      </c>
      <c r="H21" s="27" t="s">
        <v>103</v>
      </c>
      <c r="I21" s="27" t="s">
        <v>103</v>
      </c>
      <c r="J21" s="27" t="s">
        <v>103</v>
      </c>
      <c r="K21" s="27" t="s">
        <v>103</v>
      </c>
      <c r="L21" s="27">
        <v>3305.9832564303574</v>
      </c>
      <c r="M21" s="27">
        <v>259616.75094055873</v>
      </c>
      <c r="N21" s="27" t="s">
        <v>103</v>
      </c>
      <c r="O21" s="27" t="s">
        <v>103</v>
      </c>
      <c r="P21" s="27" t="s">
        <v>103</v>
      </c>
      <c r="Q21" s="27" t="s">
        <v>103</v>
      </c>
      <c r="R21" s="1311">
        <v>262922.7341969891</v>
      </c>
      <c r="S21" s="1312"/>
      <c r="T21" s="1313"/>
      <c r="U21" s="1314">
        <v>0.0015278444743991762</v>
      </c>
      <c r="V21" s="1308"/>
      <c r="W21" s="1309"/>
      <c r="X21" s="1315">
        <v>0.000051951165458191335</v>
      </c>
      <c r="Y21" s="936"/>
      <c r="Z21" s="1316"/>
    </row>
    <row r="22" ht="18" customHeight="1" x14ac:dyDescent="0.2">
      <c r="B22" s="1319" t="s">
        <v>991</v>
      </c>
      <c r="C22" s="1320">
        <v>53.33122936006576</v>
      </c>
      <c r="D22" s="1210">
        <v>11.382662151860556</v>
      </c>
      <c r="E22" s="1311">
        <v>100</v>
      </c>
      <c r="F22" s="27" t="s">
        <v>103</v>
      </c>
      <c r="G22" s="27" t="s">
        <v>103</v>
      </c>
      <c r="H22" s="27" t="s">
        <v>103</v>
      </c>
      <c r="I22" s="27" t="s">
        <v>103</v>
      </c>
      <c r="J22" s="27" t="s">
        <v>103</v>
      </c>
      <c r="K22" s="27" t="s">
        <v>103</v>
      </c>
      <c r="L22" s="27">
        <v>20806.727146763173</v>
      </c>
      <c r="M22" s="27">
        <v>586244.6388022519</v>
      </c>
      <c r="N22" s="27" t="s">
        <v>103</v>
      </c>
      <c r="O22" s="27" t="s">
        <v>103</v>
      </c>
      <c r="P22" s="27" t="s">
        <v>103</v>
      </c>
      <c r="Q22" s="27" t="s">
        <v>103</v>
      </c>
      <c r="R22" s="1311">
        <v>607051.365949015</v>
      </c>
      <c r="S22" s="1312"/>
      <c r="T22" s="1313"/>
      <c r="U22" s="1314">
        <v>0.006130795391119371</v>
      </c>
      <c r="V22" s="1308"/>
      <c r="W22" s="1309"/>
      <c r="X22" s="1315">
        <v>0.0003269628551634213</v>
      </c>
      <c r="Y22" s="936"/>
      <c r="Z22" s="1316"/>
    </row>
    <row r="23" ht="18" customHeight="1" x14ac:dyDescent="0.2">
      <c r="B23" s="1319" t="s">
        <v>992</v>
      </c>
      <c r="C23" s="1320">
        <v>21.01877063993423</v>
      </c>
      <c r="D23" s="1210">
        <v>9.769120531383459</v>
      </c>
      <c r="E23" s="1311">
        <v>75</v>
      </c>
      <c r="F23" s="27" t="s">
        <v>103</v>
      </c>
      <c r="G23" s="27" t="s">
        <v>103</v>
      </c>
      <c r="H23" s="27" t="s">
        <v>103</v>
      </c>
      <c r="I23" s="27" t="s">
        <v>103</v>
      </c>
      <c r="J23" s="27" t="s">
        <v>103</v>
      </c>
      <c r="K23" s="27" t="s">
        <v>103</v>
      </c>
      <c r="L23" s="27">
        <v>7037.867891883063</v>
      </c>
      <c r="M23" s="27">
        <v>198297.03591113826</v>
      </c>
      <c r="N23" s="27" t="s">
        <v>103</v>
      </c>
      <c r="O23" s="27" t="s">
        <v>103</v>
      </c>
      <c r="P23" s="27" t="s">
        <v>103</v>
      </c>
      <c r="Q23" s="27" t="s">
        <v>103</v>
      </c>
      <c r="R23" s="1311">
        <v>205334.90380302133</v>
      </c>
      <c r="S23" s="1312"/>
      <c r="T23" s="1313"/>
      <c r="U23" s="1314">
        <v>0.005261728612344484</v>
      </c>
      <c r="V23" s="1308"/>
      <c r="W23" s="1309"/>
      <c r="X23" s="1315">
        <v>0.00011059506687244812</v>
      </c>
      <c r="Y23" s="936"/>
      <c r="Z23" s="1316"/>
    </row>
    <row r="24" ht="18" customHeight="1" x14ac:dyDescent="0.2">
      <c r="B24" s="1317" t="s">
        <v>1093</v>
      </c>
      <c r="C24" s="1311">
        <v>1508.35</v>
      </c>
      <c r="D24" s="1302"/>
      <c r="E24" s="1302"/>
      <c r="F24" s="1311" t="s">
        <v>103</v>
      </c>
      <c r="G24" s="1311" t="s">
        <v>103</v>
      </c>
      <c r="H24" s="1311" t="s">
        <v>103</v>
      </c>
      <c r="I24" s="1311" t="s">
        <v>103</v>
      </c>
      <c r="J24" s="1311">
        <v>12921070.000000002</v>
      </c>
      <c r="K24" s="1311" t="s">
        <v>103</v>
      </c>
      <c r="L24" s="1311" t="s">
        <v>103</v>
      </c>
      <c r="M24" s="1311" t="s">
        <v>103</v>
      </c>
      <c r="N24" s="1311" t="s">
        <v>103</v>
      </c>
      <c r="O24" s="1311" t="s">
        <v>103</v>
      </c>
      <c r="P24" s="1311" t="s">
        <v>103</v>
      </c>
      <c r="Q24" s="1311" t="s">
        <v>103</v>
      </c>
      <c r="R24" s="1311">
        <v>12921070.000000002</v>
      </c>
      <c r="S24" s="1312"/>
      <c r="T24" s="1313"/>
      <c r="U24" s="1314">
        <v>0.02692284757705914</v>
      </c>
      <c r="V24" s="1308"/>
      <c r="W24" s="1309"/>
      <c r="X24" s="1311">
        <v>0.04060907714285715</v>
      </c>
      <c r="Y24" s="936"/>
      <c r="Z24" s="1316"/>
    </row>
    <row r="25" ht="18" customHeight="1" x14ac:dyDescent="0.2">
      <c r="B25" s="1318" t="s">
        <v>1094</v>
      </c>
      <c r="C25" s="1311">
        <v>1508.35</v>
      </c>
      <c r="D25" s="1302"/>
      <c r="E25" s="1302"/>
      <c r="F25" s="1311" t="s">
        <v>103</v>
      </c>
      <c r="G25" s="1311" t="s">
        <v>103</v>
      </c>
      <c r="H25" s="1311" t="s">
        <v>103</v>
      </c>
      <c r="I25" s="1311" t="s">
        <v>103</v>
      </c>
      <c r="J25" s="1311">
        <v>12921070.000000002</v>
      </c>
      <c r="K25" s="1311" t="s">
        <v>103</v>
      </c>
      <c r="L25" s="1311" t="s">
        <v>103</v>
      </c>
      <c r="M25" s="1311" t="s">
        <v>103</v>
      </c>
      <c r="N25" s="1311" t="s">
        <v>103</v>
      </c>
      <c r="O25" s="1311" t="s">
        <v>103</v>
      </c>
      <c r="P25" s="1311" t="s">
        <v>103</v>
      </c>
      <c r="Q25" s="1311" t="s">
        <v>103</v>
      </c>
      <c r="R25" s="1311">
        <v>12921070.000000002</v>
      </c>
      <c r="S25" s="1312"/>
      <c r="T25" s="1313"/>
      <c r="U25" s="1314">
        <v>0.02692284757705914</v>
      </c>
      <c r="V25" s="1308"/>
      <c r="W25" s="1309"/>
      <c r="X25" s="1311">
        <v>0.04060907714285715</v>
      </c>
      <c r="Y25" s="936"/>
      <c r="Z25" s="1316"/>
    </row>
    <row r="26" ht="18" customHeight="1" x14ac:dyDescent="0.2">
      <c r="B26" s="1319" t="s">
        <v>993</v>
      </c>
      <c r="C26" s="1210">
        <v>1.5499999999999998</v>
      </c>
      <c r="D26" s="1210">
        <v>16</v>
      </c>
      <c r="E26" s="1311">
        <v>225</v>
      </c>
      <c r="F26" s="27" t="s">
        <v>103</v>
      </c>
      <c r="G26" s="27" t="s">
        <v>103</v>
      </c>
      <c r="H26" s="27" t="s">
        <v>103</v>
      </c>
      <c r="I26" s="27" t="s">
        <v>103</v>
      </c>
      <c r="J26" s="27">
        <v>24799.999999999996</v>
      </c>
      <c r="K26" s="27" t="s">
        <v>103</v>
      </c>
      <c r="L26" s="27" t="s">
        <v>103</v>
      </c>
      <c r="M26" s="27" t="s">
        <v>103</v>
      </c>
      <c r="N26" s="27" t="s">
        <v>103</v>
      </c>
      <c r="O26" s="27" t="s">
        <v>103</v>
      </c>
      <c r="P26" s="27" t="s">
        <v>103</v>
      </c>
      <c r="Q26" s="27" t="s">
        <v>103</v>
      </c>
      <c r="R26" s="1311">
        <v>24799.999999999996</v>
      </c>
      <c r="S26" s="1312"/>
      <c r="T26" s="1313"/>
      <c r="U26" s="1314">
        <v>0.05028571428571429</v>
      </c>
      <c r="V26" s="1308"/>
      <c r="W26" s="1309"/>
      <c r="X26" s="1315">
        <v>0.00007794285714285713</v>
      </c>
      <c r="Y26" s="936"/>
      <c r="Z26" s="1316"/>
    </row>
    <row r="27" ht="18" customHeight="1" x14ac:dyDescent="0.2">
      <c r="B27" s="1319" t="s">
        <v>994</v>
      </c>
      <c r="C27" s="1210">
        <v>91.85</v>
      </c>
      <c r="D27" s="1210">
        <v>20</v>
      </c>
      <c r="E27" s="1311">
        <v>200</v>
      </c>
      <c r="F27" s="27" t="s">
        <v>103</v>
      </c>
      <c r="G27" s="27" t="s">
        <v>103</v>
      </c>
      <c r="H27" s="27" t="s">
        <v>103</v>
      </c>
      <c r="I27" s="27" t="s">
        <v>103</v>
      </c>
      <c r="J27" s="27">
        <v>1837000</v>
      </c>
      <c r="K27" s="27" t="s">
        <v>103</v>
      </c>
      <c r="L27" s="27" t="s">
        <v>103</v>
      </c>
      <c r="M27" s="27" t="s">
        <v>103</v>
      </c>
      <c r="N27" s="27" t="s">
        <v>103</v>
      </c>
      <c r="O27" s="27" t="s">
        <v>103</v>
      </c>
      <c r="P27" s="27" t="s">
        <v>103</v>
      </c>
      <c r="Q27" s="27" t="s">
        <v>103</v>
      </c>
      <c r="R27" s="1311">
        <v>1837000</v>
      </c>
      <c r="S27" s="1312"/>
      <c r="T27" s="1313"/>
      <c r="U27" s="1314">
        <v>0.06285714285714286</v>
      </c>
      <c r="V27" s="1308"/>
      <c r="W27" s="1309"/>
      <c r="X27" s="1315">
        <v>0.005773428571428572</v>
      </c>
      <c r="Y27" s="936"/>
      <c r="Z27" s="1316"/>
    </row>
    <row r="28" ht="18" customHeight="1" x14ac:dyDescent="0.2">
      <c r="B28" s="1319" t="s">
        <v>995</v>
      </c>
      <c r="C28" s="1210">
        <v>19.3</v>
      </c>
      <c r="D28" s="1210">
        <v>20</v>
      </c>
      <c r="E28" s="1311">
        <v>160</v>
      </c>
      <c r="F28" s="27" t="s">
        <v>103</v>
      </c>
      <c r="G28" s="27" t="s">
        <v>103</v>
      </c>
      <c r="H28" s="27" t="s">
        <v>103</v>
      </c>
      <c r="I28" s="27" t="s">
        <v>103</v>
      </c>
      <c r="J28" s="27">
        <v>386000</v>
      </c>
      <c r="K28" s="27" t="s">
        <v>103</v>
      </c>
      <c r="L28" s="27" t="s">
        <v>103</v>
      </c>
      <c r="M28" s="27" t="s">
        <v>103</v>
      </c>
      <c r="N28" s="27" t="s">
        <v>103</v>
      </c>
      <c r="O28" s="27" t="s">
        <v>103</v>
      </c>
      <c r="P28" s="27" t="s">
        <v>103</v>
      </c>
      <c r="Q28" s="27" t="s">
        <v>103</v>
      </c>
      <c r="R28" s="1311">
        <v>386000</v>
      </c>
      <c r="S28" s="1312"/>
      <c r="T28" s="1313"/>
      <c r="U28" s="1314">
        <v>0.06285714285714285</v>
      </c>
      <c r="V28" s="1308"/>
      <c r="W28" s="1309"/>
      <c r="X28" s="1315">
        <v>0.001213142857142857</v>
      </c>
      <c r="Y28" s="936"/>
      <c r="Z28" s="1316"/>
    </row>
    <row r="29" ht="18" customHeight="1" x14ac:dyDescent="0.2">
      <c r="B29" s="1319" t="s">
        <v>996</v>
      </c>
      <c r="C29" s="1210">
        <v>952.6500000000001</v>
      </c>
      <c r="D29" s="1210">
        <v>9.2</v>
      </c>
      <c r="E29" s="1311">
        <v>58</v>
      </c>
      <c r="F29" s="27" t="s">
        <v>103</v>
      </c>
      <c r="G29" s="27" t="s">
        <v>103</v>
      </c>
      <c r="H29" s="27" t="s">
        <v>103</v>
      </c>
      <c r="I29" s="27" t="s">
        <v>103</v>
      </c>
      <c r="J29" s="27">
        <v>8764380.000000002</v>
      </c>
      <c r="K29" s="27" t="s">
        <v>103</v>
      </c>
      <c r="L29" s="27" t="s">
        <v>103</v>
      </c>
      <c r="M29" s="27" t="s">
        <v>103</v>
      </c>
      <c r="N29" s="27" t="s">
        <v>103</v>
      </c>
      <c r="O29" s="27" t="s">
        <v>103</v>
      </c>
      <c r="P29" s="27" t="s">
        <v>103</v>
      </c>
      <c r="Q29" s="27" t="s">
        <v>103</v>
      </c>
      <c r="R29" s="1311">
        <v>8764380.000000002</v>
      </c>
      <c r="S29" s="1312"/>
      <c r="T29" s="1313"/>
      <c r="U29" s="1314">
        <v>0.028914285714285726</v>
      </c>
      <c r="V29" s="1308"/>
      <c r="W29" s="1309"/>
      <c r="X29" s="1315">
        <v>0.027545194285714298</v>
      </c>
      <c r="Y29" s="936"/>
      <c r="Z29" s="1316"/>
    </row>
    <row r="30" ht="18" customHeight="1" x14ac:dyDescent="0.2">
      <c r="B30" s="1319" t="s">
        <v>997</v>
      </c>
      <c r="C30" s="1210">
        <v>399.54999999999995</v>
      </c>
      <c r="D30" s="1210">
        <v>3</v>
      </c>
      <c r="E30" s="1311">
        <v>13.5</v>
      </c>
      <c r="F30" s="27" t="s">
        <v>103</v>
      </c>
      <c r="G30" s="27" t="s">
        <v>103</v>
      </c>
      <c r="H30" s="27" t="s">
        <v>103</v>
      </c>
      <c r="I30" s="27" t="s">
        <v>103</v>
      </c>
      <c r="J30" s="27">
        <v>1198649.9999999998</v>
      </c>
      <c r="K30" s="27" t="s">
        <v>103</v>
      </c>
      <c r="L30" s="27" t="s">
        <v>103</v>
      </c>
      <c r="M30" s="27" t="s">
        <v>103</v>
      </c>
      <c r="N30" s="27" t="s">
        <v>103</v>
      </c>
      <c r="O30" s="27" t="s">
        <v>103</v>
      </c>
      <c r="P30" s="27" t="s">
        <v>103</v>
      </c>
      <c r="Q30" s="27" t="s">
        <v>103</v>
      </c>
      <c r="R30" s="1311">
        <v>1198649.9999999998</v>
      </c>
      <c r="S30" s="1312"/>
      <c r="T30" s="1313"/>
      <c r="U30" s="1314">
        <v>0.009428571428571429</v>
      </c>
      <c r="V30" s="1308"/>
      <c r="W30" s="1309"/>
      <c r="X30" s="1315">
        <v>0.003767185714285714</v>
      </c>
      <c r="Y30" s="936"/>
      <c r="Z30" s="1316"/>
    </row>
    <row r="31" ht="18" customHeight="1" x14ac:dyDescent="0.2">
      <c r="B31" s="1319" t="s">
        <v>998</v>
      </c>
      <c r="C31" s="1210">
        <v>28.75</v>
      </c>
      <c r="D31" s="1210">
        <v>20</v>
      </c>
      <c r="E31" s="1311">
        <v>210</v>
      </c>
      <c r="F31" s="27" t="s">
        <v>103</v>
      </c>
      <c r="G31" s="27" t="s">
        <v>103</v>
      </c>
      <c r="H31" s="27" t="s">
        <v>103</v>
      </c>
      <c r="I31" s="27" t="s">
        <v>103</v>
      </c>
      <c r="J31" s="27">
        <v>575000</v>
      </c>
      <c r="K31" s="27" t="s">
        <v>103</v>
      </c>
      <c r="L31" s="27" t="s">
        <v>103</v>
      </c>
      <c r="M31" s="27" t="s">
        <v>103</v>
      </c>
      <c r="N31" s="27" t="s">
        <v>103</v>
      </c>
      <c r="O31" s="27" t="s">
        <v>103</v>
      </c>
      <c r="P31" s="27" t="s">
        <v>103</v>
      </c>
      <c r="Q31" s="27" t="s">
        <v>103</v>
      </c>
      <c r="R31" s="1311">
        <v>575000</v>
      </c>
      <c r="S31" s="1312"/>
      <c r="T31" s="1313"/>
      <c r="U31" s="1314">
        <v>0.06285714285714286</v>
      </c>
      <c r="V31" s="1308"/>
      <c r="W31" s="1309"/>
      <c r="X31" s="1315">
        <v>0.0018071428571428572</v>
      </c>
      <c r="Y31" s="936"/>
      <c r="Z31" s="1316"/>
    </row>
    <row r="32" ht="18" customHeight="1" x14ac:dyDescent="0.2">
      <c r="B32" s="1319" t="s">
        <v>999</v>
      </c>
      <c r="C32" s="1210">
        <v>14.7</v>
      </c>
      <c r="D32" s="1210">
        <v>9.2</v>
      </c>
      <c r="E32" s="1311">
        <v>120</v>
      </c>
      <c r="F32" s="27" t="s">
        <v>103</v>
      </c>
      <c r="G32" s="27" t="s">
        <v>103</v>
      </c>
      <c r="H32" s="27" t="s">
        <v>103</v>
      </c>
      <c r="I32" s="27" t="s">
        <v>103</v>
      </c>
      <c r="J32" s="27">
        <v>135239.99999999997</v>
      </c>
      <c r="K32" s="27" t="s">
        <v>103</v>
      </c>
      <c r="L32" s="27" t="s">
        <v>103</v>
      </c>
      <c r="M32" s="27" t="s">
        <v>103</v>
      </c>
      <c r="N32" s="27" t="s">
        <v>103</v>
      </c>
      <c r="O32" s="27" t="s">
        <v>103</v>
      </c>
      <c r="P32" s="27" t="s">
        <v>103</v>
      </c>
      <c r="Q32" s="27" t="s">
        <v>103</v>
      </c>
      <c r="R32" s="1311">
        <v>135239.99999999997</v>
      </c>
      <c r="S32" s="1312"/>
      <c r="T32" s="1313"/>
      <c r="U32" s="1314">
        <v>0.028914285714285715</v>
      </c>
      <c r="V32" s="1308"/>
      <c r="W32" s="1309"/>
      <c r="X32" s="1315">
        <v>0.00042503999999999996</v>
      </c>
      <c r="Y32" s="936"/>
      <c r="Z32" s="1316"/>
    </row>
    <row r="33" ht="18" customHeight="1" x14ac:dyDescent="0.2">
      <c r="B33" s="1317" t="s">
        <v>1150</v>
      </c>
      <c r="C33" s="1311">
        <v>15524.385666666669</v>
      </c>
      <c r="D33" s="1302"/>
      <c r="E33" s="1302"/>
      <c r="F33" s="1311" t="s">
        <v>103</v>
      </c>
      <c r="G33" s="1311" t="s">
        <v>103</v>
      </c>
      <c r="H33" s="1311" t="s">
        <v>103</v>
      </c>
      <c r="I33" s="1311">
        <v>3494138.968493148</v>
      </c>
      <c r="J33" s="1311">
        <v>1465480.763712</v>
      </c>
      <c r="K33" s="1311" t="s">
        <v>103</v>
      </c>
      <c r="L33" s="1311">
        <v>105714.2531506849</v>
      </c>
      <c r="M33" s="1311">
        <v>3069730.842356167</v>
      </c>
      <c r="N33" s="1311" t="s">
        <v>103</v>
      </c>
      <c r="O33" s="1311" t="s">
        <v>103</v>
      </c>
      <c r="P33" s="1311" t="s">
        <v>103</v>
      </c>
      <c r="Q33" s="1311">
        <v>5926667.314048</v>
      </c>
      <c r="R33" s="1311">
        <v>14061732.14176</v>
      </c>
      <c r="S33" s="1312"/>
      <c r="T33" s="1313"/>
      <c r="U33" s="1314">
        <v>0.004540485826911111</v>
      </c>
      <c r="V33" s="1308"/>
      <c r="W33" s="1309"/>
      <c r="X33" s="1311">
        <v>0.07048825309100201</v>
      </c>
      <c r="Y33" s="936"/>
      <c r="Z33" s="1316"/>
    </row>
    <row r="34" ht="18" customHeight="1" x14ac:dyDescent="0.2">
      <c r="B34" s="1318" t="s">
        <v>1096</v>
      </c>
      <c r="C34" s="1210">
        <v>5.2</v>
      </c>
      <c r="D34" s="1210">
        <v>18.535</v>
      </c>
      <c r="E34" s="1311">
        <v>79.22625</v>
      </c>
      <c r="F34" s="27" t="s">
        <v>103</v>
      </c>
      <c r="G34" s="27" t="s">
        <v>103</v>
      </c>
      <c r="H34" s="27" t="s">
        <v>103</v>
      </c>
      <c r="I34" s="27" t="s">
        <v>103</v>
      </c>
      <c r="J34" s="27" t="s">
        <v>103</v>
      </c>
      <c r="K34" s="27" t="s">
        <v>103</v>
      </c>
      <c r="L34" s="27">
        <v>22181.0630136986</v>
      </c>
      <c r="M34" s="27">
        <v>74200.9369863014</v>
      </c>
      <c r="N34" s="27" t="s">
        <v>103</v>
      </c>
      <c r="O34" s="27" t="s">
        <v>103</v>
      </c>
      <c r="P34" s="27" t="s">
        <v>103</v>
      </c>
      <c r="Q34" s="27" t="s">
        <v>103</v>
      </c>
      <c r="R34" s="1311">
        <v>96382</v>
      </c>
      <c r="S34" s="1312"/>
      <c r="T34" s="1313"/>
      <c r="U34" s="1314">
        <v>0.06703068493150692</v>
      </c>
      <c r="V34" s="1308"/>
      <c r="W34" s="1309"/>
      <c r="X34" s="1315">
        <v>0.000348559561643836</v>
      </c>
      <c r="Y34" s="936"/>
      <c r="Z34" s="1316"/>
    </row>
    <row r="35" ht="18" customHeight="1" x14ac:dyDescent="0.2">
      <c r="B35" s="1318" t="s">
        <v>1097</v>
      </c>
      <c r="C35" s="1210">
        <v>10.5</v>
      </c>
      <c r="D35" s="1210">
        <v>12.934399999999997</v>
      </c>
      <c r="E35" s="1311" t="s">
        <v>117</v>
      </c>
      <c r="F35" s="27" t="s">
        <v>103</v>
      </c>
      <c r="G35" s="27" t="s">
        <v>103</v>
      </c>
      <c r="H35" s="27" t="s">
        <v>103</v>
      </c>
      <c r="I35" s="27" t="s">
        <v>103</v>
      </c>
      <c r="J35" s="27" t="s">
        <v>103</v>
      </c>
      <c r="K35" s="27" t="s">
        <v>103</v>
      </c>
      <c r="L35" s="27">
        <v>83533.1901369863</v>
      </c>
      <c r="M35" s="27">
        <v>52278.0098630137</v>
      </c>
      <c r="N35" s="27" t="s">
        <v>103</v>
      </c>
      <c r="O35" s="27" t="s">
        <v>103</v>
      </c>
      <c r="P35" s="27" t="s">
        <v>103</v>
      </c>
      <c r="Q35" s="27" t="s">
        <v>103</v>
      </c>
      <c r="R35" s="1311">
        <v>135811.2</v>
      </c>
      <c r="S35" s="1312"/>
      <c r="T35" s="1313"/>
      <c r="U35" s="1314">
        <v>0.12501565870841524</v>
      </c>
      <c r="V35" s="1308"/>
      <c r="W35" s="1309"/>
      <c r="X35" s="1315">
        <v>0.00131266441643836</v>
      </c>
      <c r="Y35" s="936"/>
      <c r="Z35" s="1316"/>
    </row>
    <row r="36" ht="18" customHeight="1" x14ac:dyDescent="0.2">
      <c r="B36" s="1318" t="s">
        <v>1098</v>
      </c>
      <c r="C36" s="1210">
        <v>106</v>
      </c>
      <c r="D36" s="1210">
        <v>48.4</v>
      </c>
      <c r="E36" s="1311" t="s">
        <v>117</v>
      </c>
      <c r="F36" s="27" t="s">
        <v>103</v>
      </c>
      <c r="G36" s="27" t="s">
        <v>103</v>
      </c>
      <c r="H36" s="27" t="s">
        <v>103</v>
      </c>
      <c r="I36" s="27">
        <v>2530060.2739726</v>
      </c>
      <c r="J36" s="27" t="s">
        <v>103</v>
      </c>
      <c r="K36" s="27" t="s">
        <v>103</v>
      </c>
      <c r="L36" s="27" t="s">
        <v>103</v>
      </c>
      <c r="M36" s="27">
        <v>2600339.7260274</v>
      </c>
      <c r="N36" s="27" t="s">
        <v>103</v>
      </c>
      <c r="O36" s="27" t="s">
        <v>103</v>
      </c>
      <c r="P36" s="27" t="s">
        <v>103</v>
      </c>
      <c r="Q36" s="27" t="s">
        <v>103</v>
      </c>
      <c r="R36" s="1311">
        <v>5130400</v>
      </c>
      <c r="S36" s="1312"/>
      <c r="T36" s="1313"/>
      <c r="U36" s="1314">
        <v>0.3750763209393349</v>
      </c>
      <c r="V36" s="1308"/>
      <c r="W36" s="1309"/>
      <c r="X36" s="1315">
        <v>0.0397580900195695</v>
      </c>
      <c r="Y36" s="936"/>
      <c r="Z36" s="1316"/>
    </row>
    <row r="37" ht="18" customHeight="1" x14ac:dyDescent="0.2">
      <c r="B37" s="1318" t="s">
        <v>1151</v>
      </c>
      <c r="C37" s="1210">
        <v>7.5</v>
      </c>
      <c r="D37" s="1210">
        <v>33</v>
      </c>
      <c r="E37" s="1311" t="s">
        <v>117</v>
      </c>
      <c r="F37" s="27" t="s">
        <v>103</v>
      </c>
      <c r="G37" s="27" t="s">
        <v>103</v>
      </c>
      <c r="H37" s="27" t="s">
        <v>103</v>
      </c>
      <c r="I37" s="27">
        <v>122054.794520548</v>
      </c>
      <c r="J37" s="27" t="s">
        <v>103</v>
      </c>
      <c r="K37" s="27" t="s">
        <v>103</v>
      </c>
      <c r="L37" s="27" t="s">
        <v>103</v>
      </c>
      <c r="M37" s="27">
        <v>125445.205479452</v>
      </c>
      <c r="N37" s="27" t="s">
        <v>103</v>
      </c>
      <c r="O37" s="27" t="s">
        <v>103</v>
      </c>
      <c r="P37" s="27" t="s">
        <v>103</v>
      </c>
      <c r="Q37" s="27" t="s">
        <v>103</v>
      </c>
      <c r="R37" s="1311">
        <v>247500</v>
      </c>
      <c r="S37" s="1312"/>
      <c r="T37" s="1313"/>
      <c r="U37" s="1314">
        <v>0.2557338551859093</v>
      </c>
      <c r="V37" s="1308"/>
      <c r="W37" s="1309"/>
      <c r="X37" s="1315">
        <v>0.00191800391389432</v>
      </c>
      <c r="Y37" s="936"/>
      <c r="Z37" s="1316"/>
    </row>
    <row r="38" ht="18" customHeight="1" x14ac:dyDescent="0.2">
      <c r="B38" s="1318" t="s">
        <v>1100</v>
      </c>
      <c r="C38" s="1210">
        <v>15211.809000000001</v>
      </c>
      <c r="D38" s="1210">
        <v>0.5002439250821517</v>
      </c>
      <c r="E38" s="1311">
        <v>2.3033781057861034</v>
      </c>
      <c r="F38" s="27" t="s">
        <v>103</v>
      </c>
      <c r="G38" s="27" t="s">
        <v>103</v>
      </c>
      <c r="H38" s="27" t="s">
        <v>103</v>
      </c>
      <c r="I38" s="27" t="s">
        <v>103</v>
      </c>
      <c r="J38" s="27">
        <v>1465480.763712</v>
      </c>
      <c r="K38" s="27" t="s">
        <v>103</v>
      </c>
      <c r="L38" s="27" t="s">
        <v>103</v>
      </c>
      <c r="M38" s="27">
        <v>217466.964</v>
      </c>
      <c r="N38" s="27" t="s">
        <v>103</v>
      </c>
      <c r="O38" s="27" t="s">
        <v>103</v>
      </c>
      <c r="P38" s="27" t="s">
        <v>103</v>
      </c>
      <c r="Q38" s="27">
        <v>5926667.314048</v>
      </c>
      <c r="R38" s="1311">
        <v>7609615.0417599995</v>
      </c>
      <c r="S38" s="1312"/>
      <c r="T38" s="1313"/>
      <c r="U38" s="1314">
        <v>0.0009150214176761554</v>
      </c>
      <c r="V38" s="1308"/>
      <c r="W38" s="1309"/>
      <c r="X38" s="1315">
        <v>0.0139191310365989</v>
      </c>
      <c r="Y38" s="936"/>
      <c r="Z38" s="1316"/>
    </row>
    <row r="39" ht="18" customHeight="1" x14ac:dyDescent="0.2">
      <c r="B39" s="1318" t="s">
        <v>1101</v>
      </c>
      <c r="C39" s="1311">
        <v>183.37666666666667</v>
      </c>
      <c r="D39" s="1302"/>
      <c r="E39" s="1302"/>
      <c r="F39" s="1311" t="s">
        <v>103</v>
      </c>
      <c r="G39" s="1311" t="s">
        <v>103</v>
      </c>
      <c r="H39" s="1311" t="s">
        <v>103</v>
      </c>
      <c r="I39" s="1311">
        <v>842023.9</v>
      </c>
      <c r="J39" s="1311" t="s">
        <v>103</v>
      </c>
      <c r="K39" s="1311" t="s">
        <v>103</v>
      </c>
      <c r="L39" s="1311" t="s">
        <v>103</v>
      </c>
      <c r="M39" s="1311" t="s">
        <v>103</v>
      </c>
      <c r="N39" s="1311" t="s">
        <v>103</v>
      </c>
      <c r="O39" s="1311" t="s">
        <v>103</v>
      </c>
      <c r="P39" s="1311" t="s">
        <v>103</v>
      </c>
      <c r="Q39" s="1311" t="s">
        <v>103</v>
      </c>
      <c r="R39" s="1311">
        <v>842023.9</v>
      </c>
      <c r="S39" s="1312"/>
      <c r="T39" s="1313"/>
      <c r="U39" s="1314">
        <v>0.0721564219885687</v>
      </c>
      <c r="V39" s="1308"/>
      <c r="W39" s="1309"/>
      <c r="X39" s="1311">
        <v>0.0132318041428571</v>
      </c>
      <c r="Y39" s="936"/>
      <c r="Z39" s="1316"/>
    </row>
    <row r="40" ht="18" customHeight="1" x14ac:dyDescent="0.2">
      <c r="B40" s="1229" t="s">
        <v>1152</v>
      </c>
      <c r="C40" s="1210">
        <v>183.37666666666667</v>
      </c>
      <c r="D40" s="1210">
        <v>4.5917723083634785</v>
      </c>
      <c r="E40" s="1311" t="s">
        <v>117</v>
      </c>
      <c r="F40" s="27" t="s">
        <v>103</v>
      </c>
      <c r="G40" s="27" t="s">
        <v>103</v>
      </c>
      <c r="H40" s="27" t="s">
        <v>103</v>
      </c>
      <c r="I40" s="27">
        <v>842023.9</v>
      </c>
      <c r="J40" s="27" t="s">
        <v>103</v>
      </c>
      <c r="K40" s="27" t="s">
        <v>103</v>
      </c>
      <c r="L40" s="27" t="s">
        <v>103</v>
      </c>
      <c r="M40" s="27" t="s">
        <v>103</v>
      </c>
      <c r="N40" s="27" t="s">
        <v>103</v>
      </c>
      <c r="O40" s="27" t="s">
        <v>103</v>
      </c>
      <c r="P40" s="27" t="s">
        <v>103</v>
      </c>
      <c r="Q40" s="27" t="s">
        <v>103</v>
      </c>
      <c r="R40" s="1311">
        <v>842023.9</v>
      </c>
      <c r="S40" s="1312"/>
      <c r="T40" s="1313"/>
      <c r="U40" s="1314">
        <v>0.0721564219885687</v>
      </c>
      <c r="V40" s="1308"/>
      <c r="W40" s="1309"/>
      <c r="X40" s="1315">
        <v>0.0132318041428571</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42559205.37703215</v>
      </c>
      <c r="T41" s="1327" t="s">
        <v>103</v>
      </c>
      <c r="U41" s="1328"/>
      <c r="V41" s="1329">
        <v>0.013999999999999993</v>
      </c>
      <c r="W41" s="1330" t="s">
        <v>103</v>
      </c>
      <c r="X41" s="1331"/>
      <c r="Y41" s="1326">
        <v>0.936302518294707</v>
      </c>
      <c r="Z41" s="1332" t="s">
        <v>103</v>
      </c>
    </row>
    <row r="42" ht="18" customHeight="1" x14ac:dyDescent="0.2">
      <c r="B42" s="1334" t="s">
        <v>1153</v>
      </c>
      <c r="C42" s="1335"/>
      <c r="D42" s="1335"/>
      <c r="E42" s="1335"/>
      <c r="F42" s="1336" t="s">
        <v>103</v>
      </c>
      <c r="G42" s="1336" t="s">
        <v>103</v>
      </c>
      <c r="H42" s="1336" t="s">
        <v>103</v>
      </c>
      <c r="I42" s="1336">
        <v>3494138.968493148</v>
      </c>
      <c r="J42" s="1336">
        <v>147011671.2269592</v>
      </c>
      <c r="K42" s="1336" t="s">
        <v>103</v>
      </c>
      <c r="L42" s="1336">
        <v>39109196.962025695</v>
      </c>
      <c r="M42" s="1337"/>
      <c r="N42" s="1338" t="s">
        <v>103</v>
      </c>
      <c r="O42" s="1338" t="s">
        <v>107</v>
      </c>
      <c r="P42" s="1337"/>
      <c r="Q42" s="1339">
        <v>5926667.314048</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0.010000000000000005</v>
      </c>
      <c r="J43" s="1344">
        <v>0.001999999999999999</v>
      </c>
      <c r="K43" s="1344" t="s">
        <v>103</v>
      </c>
      <c r="L43" s="1344">
        <v>0.010000000000000005</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0.054907898076320925</v>
      </c>
      <c r="J44" s="1352">
        <v>0.46203668099901446</v>
      </c>
      <c r="K44" s="1352" t="s">
        <v>103</v>
      </c>
      <c r="L44" s="1352">
        <v>0.614573095117547</v>
      </c>
      <c r="M44" s="1353"/>
      <c r="N44" s="1354" t="s">
        <v>103</v>
      </c>
      <c r="O44" s="1354" t="s">
        <v>103</v>
      </c>
      <c r="P44" s="1353"/>
      <c r="Q44" s="1354">
        <v>0.009313334350646857</v>
      </c>
      <c r="R44" s="1351"/>
      <c r="S44" s="1353"/>
      <c r="T44" s="1355"/>
      <c r="U44" s="1356">
        <v>0.005834209058640603</v>
      </c>
      <c r="V44" s="1353"/>
      <c r="W44" s="1357"/>
      <c r="X44" s="1358">
        <v>1.1408310085435291</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0.04437091389554622</v>
      </c>
    </row>
    <row r="9" ht="51.75" customHeight="1" x14ac:dyDescent="0.2">
      <c r="B9" s="1434"/>
      <c r="C9" s="1148"/>
      <c r="D9" s="1435" t="s">
        <v>1205</v>
      </c>
      <c r="E9" s="1378" t="s">
        <v>1206</v>
      </c>
      <c r="F9" s="1070" t="s">
        <v>76</v>
      </c>
      <c r="H9" s="1431" t="s">
        <v>1207</v>
      </c>
      <c r="I9" s="1432" t="s">
        <v>1208</v>
      </c>
      <c r="J9" s="1433">
        <v>0.0910690776029675</v>
      </c>
    </row>
    <row r="10" ht="24" customHeight="1" x14ac:dyDescent="0.2">
      <c r="B10" s="1436" t="s">
        <v>1209</v>
      </c>
      <c r="C10" s="1437"/>
      <c r="D10" s="1438"/>
      <c r="E10" s="1439"/>
      <c r="F10" s="1440">
        <v>13.060260223634899</v>
      </c>
      <c r="H10" s="1431" t="s">
        <v>1210</v>
      </c>
      <c r="I10" s="1432" t="s">
        <v>1211</v>
      </c>
      <c r="J10" s="1433">
        <v>0.03563312494446179</v>
      </c>
    </row>
    <row r="11" ht="24" customHeight="1" x14ac:dyDescent="0.2">
      <c r="B11" s="1441" t="s">
        <v>1212</v>
      </c>
      <c r="C11" s="1442" t="s">
        <v>1213</v>
      </c>
      <c r="D11" s="1443">
        <v>362395</v>
      </c>
      <c r="E11" s="1444">
        <v>0.012035678759364782</v>
      </c>
      <c r="F11" s="1445">
        <v>6.854052549142858</v>
      </c>
      <c r="H11" s="1431" t="s">
        <v>1214</v>
      </c>
      <c r="I11" s="1432" t="s">
        <v>1215</v>
      </c>
      <c r="J11" s="1433">
        <v>0.1</v>
      </c>
    </row>
    <row r="12" ht="24" customHeight="1" x14ac:dyDescent="0.2">
      <c r="B12" s="1441" t="s">
        <v>1216</v>
      </c>
      <c r="C12" s="1446" t="s">
        <v>1217</v>
      </c>
      <c r="D12" s="1447">
        <v>160395.93587998973</v>
      </c>
      <c r="E12" s="1448">
        <v>0.005918528480340711</v>
      </c>
      <c r="F12" s="1449">
        <v>1.4917695801432627</v>
      </c>
      <c r="H12" s="1450" t="s">
        <v>1218</v>
      </c>
      <c r="I12" s="1451"/>
      <c r="J12" s="1452"/>
    </row>
    <row r="13" ht="24" customHeight="1" x14ac:dyDescent="0.2">
      <c r="B13" s="1441" t="s">
        <v>1219</v>
      </c>
      <c r="C13" s="1442" t="s">
        <v>1220</v>
      </c>
      <c r="D13" s="28">
        <v>156262.43587998973</v>
      </c>
      <c r="E13" s="1453">
        <v>0.00591637337169534</v>
      </c>
      <c r="F13" s="1454">
        <v>1.4527965801432627</v>
      </c>
      <c r="H13" s="1455" t="s">
        <v>1221</v>
      </c>
      <c r="I13" s="1456"/>
      <c r="J13" s="1456"/>
    </row>
    <row r="14" ht="24" customHeight="1" x14ac:dyDescent="0.2">
      <c r="B14" s="1441" t="s">
        <v>1222</v>
      </c>
      <c r="C14" s="1442" t="s">
        <v>1223</v>
      </c>
      <c r="D14" s="28">
        <v>4133.5</v>
      </c>
      <c r="E14" s="1453">
        <v>0.006</v>
      </c>
      <c r="F14" s="1454">
        <v>0.038973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257481.7230630868</v>
      </c>
      <c r="E16" s="1453">
        <v>0.007945153056393399</v>
      </c>
      <c r="F16" s="1454">
        <v>3.2147212412230504</v>
      </c>
    </row>
    <row r="17" ht="24" customHeight="1" x14ac:dyDescent="0.2">
      <c r="B17" s="1441" t="s">
        <v>1228</v>
      </c>
      <c r="C17" s="1442" t="s">
        <v>1229</v>
      </c>
      <c r="D17" s="28">
        <v>36163.991767047686</v>
      </c>
      <c r="E17" s="1453">
        <v>0.006000000000000002</v>
      </c>
      <c r="F17" s="1454">
        <v>0.34097477951787825</v>
      </c>
    </row>
    <row r="18" ht="24" customHeight="1" x14ac:dyDescent="0.2">
      <c r="B18" s="1441" t="s">
        <v>1230</v>
      </c>
      <c r="C18" s="1442" t="s">
        <v>1231</v>
      </c>
      <c r="D18" s="28">
        <v>5795.386826492197</v>
      </c>
      <c r="E18" s="1459">
        <v>0.006</v>
      </c>
      <c r="F18" s="1460">
        <v>0.054642218649783574</v>
      </c>
    </row>
    <row r="19" ht="24" customHeight="1" x14ac:dyDescent="0.2">
      <c r="B19" s="1441" t="s">
        <v>1232</v>
      </c>
      <c r="C19" s="1442" t="s">
        <v>1233</v>
      </c>
      <c r="D19" s="28">
        <v>114375</v>
      </c>
      <c r="E19" s="1459">
        <v>6.143029496040909</v>
      </c>
      <c r="F19" s="1454">
        <v>1.104099854958067</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2.615808735456102</v>
      </c>
    </row>
    <row r="22" ht="24" customHeight="1" x14ac:dyDescent="0.2">
      <c r="B22" s="1470" t="s">
        <v>1236</v>
      </c>
      <c r="C22" s="1442" t="s">
        <v>1237</v>
      </c>
      <c r="D22" s="28">
        <v>54296.45125973803</v>
      </c>
      <c r="E22" s="1453">
        <v>0.014</v>
      </c>
      <c r="F22" s="1454">
        <v>1.1945219277142367</v>
      </c>
    </row>
    <row r="23" ht="14.1" customHeight="1" x14ac:dyDescent="0.25">
      <c r="B23" s="1471" t="s">
        <v>1238</v>
      </c>
      <c r="C23" s="1472" t="s">
        <v>1239</v>
      </c>
      <c r="D23" s="41">
        <v>82223.20375366164</v>
      </c>
      <c r="E23" s="1473">
        <v>0.011</v>
      </c>
      <c r="F23" s="1464">
        <v>1.4212868077418654</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427.93388</v>
      </c>
    </row>
    <row r="11" ht="18" customHeight="1" x14ac:dyDescent="0.2" s="1" customFormat="1">
      <c r="B11" s="1549" t="s">
        <v>1312</v>
      </c>
      <c r="C11" s="1550">
        <v>972577</v>
      </c>
      <c r="D11" s="1551">
        <v>0.12000000000000001</v>
      </c>
      <c r="E11" s="1552">
        <v>427.93388</v>
      </c>
    </row>
    <row r="12" ht="18" customHeight="1" x14ac:dyDescent="0.2" s="1" customFormat="1">
      <c r="B12" s="1549" t="s">
        <v>1313</v>
      </c>
      <c r="C12" s="1550" t="s">
        <v>103</v>
      </c>
      <c r="D12" s="1551" t="s">
        <v>103</v>
      </c>
      <c r="E12" s="1552" t="s">
        <v>103</v>
      </c>
    </row>
    <row r="13" ht="18" customHeight="1" x14ac:dyDescent="0.2" s="1" customFormat="1">
      <c r="B13" s="1546" t="s">
        <v>1314</v>
      </c>
      <c r="C13" s="1553">
        <v>133968</v>
      </c>
      <c r="D13" s="1554">
        <v>0.2</v>
      </c>
      <c r="E13" s="1555">
        <v>98.2432</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-52.28984587666628</v>
      </c>
      <c r="D10" s="1569">
        <v>140.2757419578362</v>
      </c>
      <c r="E10" s="1569">
        <v>1.195450655538939</v>
      </c>
      <c r="F10" s="1569" t="s">
        <v>1328</v>
      </c>
      <c r="G10" s="1569" t="s">
        <v>1328</v>
      </c>
      <c r="H10" s="1570">
        <v>4.75015858510548</v>
      </c>
      <c r="I10" s="1571">
        <v>4192.225352660566</v>
      </c>
    </row>
    <row r="11" ht="18" customHeight="1" x14ac:dyDescent="0.2">
      <c r="B11" s="1572" t="s">
        <v>1329</v>
      </c>
      <c r="C11" s="1573">
        <v>-3962.1557426487184</v>
      </c>
      <c r="D11" s="1573">
        <v>2.9663972366234166</v>
      </c>
      <c r="E11" s="1573">
        <v>0.7876337132306579</v>
      </c>
      <c r="F11" s="1573" t="s">
        <v>117</v>
      </c>
      <c r="G11" s="1573" t="s">
        <v>117</v>
      </c>
      <c r="H11" s="1574" t="s">
        <v>117</v>
      </c>
      <c r="I11" s="1575">
        <v>-3670.3736860171384</v>
      </c>
    </row>
    <row r="12" ht="18" customHeight="1" x14ac:dyDescent="0.2">
      <c r="B12" s="1576" t="s">
        <v>1330</v>
      </c>
      <c r="C12" s="1577">
        <v>26.082372711535854</v>
      </c>
      <c r="D12" s="1577">
        <v>1.5034697952107317</v>
      </c>
      <c r="E12" s="1577">
        <v>0.4181527394777344</v>
      </c>
      <c r="F12" s="1026" t="s">
        <v>117</v>
      </c>
      <c r="G12" s="1026" t="s">
        <v>117</v>
      </c>
      <c r="H12" s="1578" t="s">
        <v>117</v>
      </c>
      <c r="I12" s="1579">
        <v>178.99000293903595</v>
      </c>
    </row>
    <row r="13" ht="18" customHeight="1" x14ac:dyDescent="0.2">
      <c r="B13" s="1580" t="s">
        <v>1331</v>
      </c>
      <c r="C13" s="1581">
        <v>-3988.238115360254</v>
      </c>
      <c r="D13" s="1581">
        <v>1.4629274414126852</v>
      </c>
      <c r="E13" s="1581">
        <v>0.36948097375292344</v>
      </c>
      <c r="F13" s="1582" t="s">
        <v>117</v>
      </c>
      <c r="G13" s="1582" t="s">
        <v>117</v>
      </c>
      <c r="H13" s="1583" t="s">
        <v>117</v>
      </c>
      <c r="I13" s="1584">
        <v>-3849.3636889561744</v>
      </c>
    </row>
    <row r="14" ht="18" customHeight="1" x14ac:dyDescent="0.2">
      <c r="B14" s="1572" t="s">
        <v>1332</v>
      </c>
      <c r="C14" s="1585">
        <v>-113.18124274646051</v>
      </c>
      <c r="D14" s="1585">
        <v>0.000575861684197254</v>
      </c>
      <c r="E14" s="1585">
        <v>0.000014929747368076955</v>
      </c>
      <c r="F14" s="1585" t="s">
        <v>197</v>
      </c>
      <c r="G14" s="1585" t="s">
        <v>197</v>
      </c>
      <c r="H14" s="1586">
        <v>4.75015858510548</v>
      </c>
      <c r="I14" s="1587">
        <v>-113.16116223625045</v>
      </c>
    </row>
    <row r="15" ht="18" customHeight="1" x14ac:dyDescent="0.2">
      <c r="B15" s="1576" t="s">
        <v>1333</v>
      </c>
      <c r="C15" s="1577">
        <v>-113.18124274646051</v>
      </c>
      <c r="D15" s="1577">
        <v>0.000575861684197254</v>
      </c>
      <c r="E15" s="1577">
        <v>0.000014929747368076955</v>
      </c>
      <c r="F15" s="1026" t="s">
        <v>117</v>
      </c>
      <c r="G15" s="1026" t="s">
        <v>117</v>
      </c>
      <c r="H15" s="1578">
        <v>4.75015858510548</v>
      </c>
      <c r="I15" s="1579">
        <v>-113.16116223625045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1217.4930522947222</v>
      </c>
      <c r="D17" s="1585">
        <v>53.53670299691177</v>
      </c>
      <c r="E17" s="1585">
        <v>0.044885217604294037</v>
      </c>
      <c r="F17" s="1585" t="s">
        <v>117</v>
      </c>
      <c r="G17" s="1585" t="s">
        <v>117</v>
      </c>
      <c r="H17" s="1586" t="s">
        <v>117</v>
      </c>
      <c r="I17" s="1587">
        <v>2728.41531887339</v>
      </c>
    </row>
    <row r="18" ht="18" customHeight="1" x14ac:dyDescent="0.2">
      <c r="B18" s="1576" t="s">
        <v>1336</v>
      </c>
      <c r="C18" s="1577">
        <v>1067.2238265454935</v>
      </c>
      <c r="D18" s="1577">
        <v>53.527953796911774</v>
      </c>
      <c r="E18" s="1577">
        <v>0.0399872292922374</v>
      </c>
      <c r="F18" s="1026" t="s">
        <v>117</v>
      </c>
      <c r="G18" s="1026" t="s">
        <v>117</v>
      </c>
      <c r="H18" s="1578" t="s">
        <v>117</v>
      </c>
      <c r="I18" s="1579">
        <v>2576.603148621466</v>
      </c>
    </row>
    <row r="19" ht="18" customHeight="1" x14ac:dyDescent="0.2">
      <c r="B19" s="1580" t="s">
        <v>1337</v>
      </c>
      <c r="C19" s="1581">
        <v>150.2692257492287</v>
      </c>
      <c r="D19" s="1581">
        <v>0.008749200000000002</v>
      </c>
      <c r="E19" s="1581">
        <v>0.004897988312056633</v>
      </c>
      <c r="F19" s="1582" t="s">
        <v>117</v>
      </c>
      <c r="G19" s="1582" t="s">
        <v>117</v>
      </c>
      <c r="H19" s="1583" t="s">
        <v>117</v>
      </c>
      <c r="I19" s="1584">
        <v>151.8121702519237</v>
      </c>
    </row>
    <row r="20" ht="18" customHeight="1" x14ac:dyDescent="0.2">
      <c r="B20" s="1572" t="s">
        <v>1338</v>
      </c>
      <c r="C20" s="1585">
        <v>3414.0523130199967</v>
      </c>
      <c r="D20" s="1585">
        <v>83.76507777036682</v>
      </c>
      <c r="E20" s="1585">
        <v>0.31126568336309834</v>
      </c>
      <c r="F20" s="1585" t="s">
        <v>117</v>
      </c>
      <c r="G20" s="1585" t="s">
        <v>117</v>
      </c>
      <c r="H20" s="1586" t="s">
        <v>117</v>
      </c>
      <c r="I20" s="1587">
        <v>5841.959896681489</v>
      </c>
    </row>
    <row r="21" ht="18" customHeight="1" x14ac:dyDescent="0.2">
      <c r="B21" s="1576" t="s">
        <v>1339</v>
      </c>
      <c r="C21" s="1577">
        <v>3400.8260596866658</v>
      </c>
      <c r="D21" s="1577">
        <v>83.13515177036706</v>
      </c>
      <c r="E21" s="1577">
        <v>0.3110771119345269</v>
      </c>
      <c r="F21" s="1026" t="s">
        <v>117</v>
      </c>
      <c r="G21" s="1026" t="s">
        <v>117</v>
      </c>
      <c r="H21" s="1578" t="s">
        <v>117</v>
      </c>
      <c r="I21" s="1579">
        <v>5811.0457439195925</v>
      </c>
    </row>
    <row r="22" ht="18" customHeight="1" x14ac:dyDescent="0.2">
      <c r="B22" s="1580" t="s">
        <v>1340</v>
      </c>
      <c r="C22" s="1581">
        <v>13.226253333331089</v>
      </c>
      <c r="D22" s="1581">
        <v>0.6299259999997546</v>
      </c>
      <c r="E22" s="1581">
        <v>0.00018857142857142857</v>
      </c>
      <c r="F22" s="1582" t="s">
        <v>117</v>
      </c>
      <c r="G22" s="1582" t="s">
        <v>117</v>
      </c>
      <c r="H22" s="1583" t="s">
        <v>117</v>
      </c>
      <c r="I22" s="1584">
        <v>30.914152761895647</v>
      </c>
    </row>
    <row r="23" ht="18" customHeight="1" x14ac:dyDescent="0.2">
      <c r="B23" s="1572" t="s">
        <v>1341</v>
      </c>
      <c r="C23" s="1585">
        <v>217.56499327186745</v>
      </c>
      <c r="D23" s="1585">
        <v>0.006608750000000001</v>
      </c>
      <c r="E23" s="1585">
        <v>0.04176410102209214</v>
      </c>
      <c r="F23" s="1585" t="s">
        <v>117</v>
      </c>
      <c r="G23" s="1585" t="s">
        <v>117</v>
      </c>
      <c r="H23" s="1586" t="s">
        <v>117</v>
      </c>
      <c r="I23" s="1587">
        <v>228.81752504272188</v>
      </c>
    </row>
    <row r="24" ht="18" customHeight="1" x14ac:dyDescent="0.2">
      <c r="B24" s="1576" t="s">
        <v>1342</v>
      </c>
      <c r="C24" s="1577" t="s">
        <v>103</v>
      </c>
      <c r="D24" s="1577" t="s">
        <v>103</v>
      </c>
      <c r="E24" s="1577">
        <v>0.016450853571428573</v>
      </c>
      <c r="F24" s="1026" t="s">
        <v>117</v>
      </c>
      <c r="G24" s="1026" t="s">
        <v>117</v>
      </c>
      <c r="H24" s="1578" t="s">
        <v>117</v>
      </c>
      <c r="I24" s="1579">
        <v>4.359476196428572</v>
      </c>
    </row>
    <row r="25" ht="18" customHeight="1" x14ac:dyDescent="0.2">
      <c r="B25" s="1580" t="s">
        <v>1343</v>
      </c>
      <c r="C25" s="1581">
        <v>217.56499327186745</v>
      </c>
      <c r="D25" s="1581">
        <v>0.006608750000000001</v>
      </c>
      <c r="E25" s="1581">
        <v>0.025313247450663566</v>
      </c>
      <c r="F25" s="1582" t="s">
        <v>117</v>
      </c>
      <c r="G25" s="1582" t="s">
        <v>117</v>
      </c>
      <c r="H25" s="1583" t="s">
        <v>117</v>
      </c>
      <c r="I25" s="1584">
        <v>224.4580488462933</v>
      </c>
    </row>
    <row r="26" ht="18" customHeight="1" x14ac:dyDescent="0.2">
      <c r="B26" s="1572" t="s">
        <v>1344</v>
      </c>
      <c r="C26" s="1585">
        <v>12.359277333334456</v>
      </c>
      <c r="D26" s="1585">
        <v>0.00037934225</v>
      </c>
      <c r="E26" s="1585">
        <v>0.00988701057142857</v>
      </c>
      <c r="F26" s="1585" t="s">
        <v>117</v>
      </c>
      <c r="G26" s="1585" t="s">
        <v>117</v>
      </c>
      <c r="H26" s="1586" t="s">
        <v>117</v>
      </c>
      <c r="I26" s="1587">
        <v>14.989956717763027</v>
      </c>
    </row>
    <row r="27" ht="18" customHeight="1" x14ac:dyDescent="0.2">
      <c r="B27" s="1576" t="s">
        <v>1345</v>
      </c>
      <c r="C27" s="1015"/>
      <c r="D27" s="1015"/>
      <c r="E27" s="1015"/>
      <c r="F27" s="1015"/>
      <c r="G27" s="1015"/>
      <c r="H27" s="1161"/>
      <c r="I27" s="1588"/>
    </row>
    <row r="28" ht="18" customHeight="1" x14ac:dyDescent="0.2">
      <c r="B28" s="1580" t="s">
        <v>1346</v>
      </c>
      <c r="C28" s="1581">
        <v>12.359277333334456</v>
      </c>
      <c r="D28" s="1581">
        <v>0.00037934225</v>
      </c>
      <c r="E28" s="1581">
        <v>0.00988701057142857</v>
      </c>
      <c r="F28" s="1582" t="s">
        <v>117</v>
      </c>
      <c r="G28" s="1582" t="s">
        <v>117</v>
      </c>
      <c r="H28" s="1583" t="s">
        <v>117</v>
      </c>
      <c r="I28" s="1584">
        <v>14.989956717763027</v>
      </c>
    </row>
    <row r="29" ht="18" customHeight="1" x14ac:dyDescent="0.2">
      <c r="B29" s="1589" t="s">
        <v>1347</v>
      </c>
      <c r="C29" s="1590">
        <v>-838.4224964014085</v>
      </c>
      <c r="D29" s="1591"/>
      <c r="E29" s="1591"/>
      <c r="F29" s="1591"/>
      <c r="G29" s="1591"/>
      <c r="H29" s="1592"/>
      <c r="I29" s="1593">
        <v>-838.4224964014085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740.7815599464712</v>
      </c>
      <c r="D10" s="1637" t="s">
        <v>103</v>
      </c>
      <c r="E10" s="1637" t="s">
        <v>103</v>
      </c>
      <c r="F10" s="1637">
        <v>0.40000000000000036</v>
      </c>
      <c r="G10" s="1637" t="s">
        <v>103</v>
      </c>
      <c r="H10" s="1637" t="s">
        <v>103</v>
      </c>
      <c r="I10" s="1637" t="s">
        <v>103</v>
      </c>
      <c r="J10" s="1637">
        <v>0.40000001153</v>
      </c>
      <c r="K10" s="1637" t="s">
        <v>103</v>
      </c>
      <c r="L10" s="1638" t="s">
        <v>103</v>
      </c>
      <c r="M10" s="1639">
        <v>741.5815599580012</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747.9355736740896</v>
      </c>
      <c r="F12" s="1637" t="s">
        <v>103</v>
      </c>
      <c r="G12" s="1637" t="s">
        <v>103</v>
      </c>
      <c r="H12" s="1637" t="s">
        <v>103</v>
      </c>
      <c r="I12" s="1637" t="s">
        <v>103</v>
      </c>
      <c r="J12" s="1637">
        <v>0.04881924661832241</v>
      </c>
      <c r="K12" s="1637" t="s">
        <v>103</v>
      </c>
      <c r="L12" s="1638" t="s">
        <v>103</v>
      </c>
      <c r="M12" s="1639">
        <v>747.9843929207079</v>
      </c>
    </row>
    <row r="13" ht="18" customHeight="1" x14ac:dyDescent="0.2">
      <c r="B13" s="1636" t="s">
        <v>1385</v>
      </c>
      <c r="C13" s="1637">
        <v>9.331714285714286</v>
      </c>
      <c r="D13" s="1637" t="s">
        <v>103</v>
      </c>
      <c r="E13" s="1637" t="s">
        <v>103</v>
      </c>
      <c r="F13" s="1637">
        <v>4266.465353547737</v>
      </c>
      <c r="G13" s="1637" t="s">
        <v>103</v>
      </c>
      <c r="H13" s="1637" t="s">
        <v>103</v>
      </c>
      <c r="I13" s="1637" t="s">
        <v>103</v>
      </c>
      <c r="J13" s="1637">
        <v>0.5428085060984956</v>
      </c>
      <c r="K13" s="1637" t="s">
        <v>103</v>
      </c>
      <c r="L13" s="1638" t="s">
        <v>103</v>
      </c>
      <c r="M13" s="1639">
        <v>4276.33987633955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0.9822857142857142</v>
      </c>
      <c r="D15" s="1637" t="s">
        <v>103</v>
      </c>
      <c r="E15" s="1637" t="s">
        <v>103</v>
      </c>
      <c r="F15" s="1637" t="s">
        <v>103</v>
      </c>
      <c r="G15" s="1637" t="s">
        <v>103</v>
      </c>
      <c r="H15" s="1637">
        <v>1107.2706834968237</v>
      </c>
      <c r="I15" s="1637" t="s">
        <v>103</v>
      </c>
      <c r="J15" s="1637" t="s">
        <v>103</v>
      </c>
      <c r="K15" s="1637" t="s">
        <v>103</v>
      </c>
      <c r="L15" s="1638" t="s">
        <v>103</v>
      </c>
      <c r="M15" s="1639">
        <v>1108.2529692111095</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120.85396830170671</v>
      </c>
      <c r="K17" s="1637" t="s">
        <v>103</v>
      </c>
      <c r="L17" s="1638" t="s">
        <v>103</v>
      </c>
      <c r="M17" s="1639">
        <v>120.85396830170671</v>
      </c>
    </row>
    <row r="18" ht="18" customHeight="1" x14ac:dyDescent="0.2">
      <c r="B18" s="1636" t="s">
        <v>1390</v>
      </c>
      <c r="C18" s="1637" t="s">
        <v>103</v>
      </c>
      <c r="D18" s="1637" t="s">
        <v>103</v>
      </c>
      <c r="E18" s="1637" t="s">
        <v>103</v>
      </c>
      <c r="F18" s="1637" t="s">
        <v>103</v>
      </c>
      <c r="G18" s="1637" t="s">
        <v>103</v>
      </c>
      <c r="H18" s="1637" t="s">
        <v>103</v>
      </c>
      <c r="I18" s="1637" t="s">
        <v>103</v>
      </c>
      <c r="J18" s="1637">
        <v>0.032121148655468196</v>
      </c>
      <c r="K18" s="1637">
        <v>8.376232120269188</v>
      </c>
      <c r="L18" s="1638" t="s">
        <v>103</v>
      </c>
      <c r="M18" s="1639">
        <v>8.408353268924657</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751.0955599464712</v>
      </c>
      <c r="D20" s="1641" t="s">
        <v>103</v>
      </c>
      <c r="E20" s="1641">
        <v>747.9355736740896</v>
      </c>
      <c r="F20" s="1641">
        <v>4266.865353547737</v>
      </c>
      <c r="G20" s="1641" t="s">
        <v>103</v>
      </c>
      <c r="H20" s="1641">
        <v>1107.2706834968237</v>
      </c>
      <c r="I20" s="1641">
        <v>108.36424000000002</v>
      </c>
      <c r="J20" s="1641">
        <v>121.87771721460899</v>
      </c>
      <c r="K20" s="1641">
        <v>8.376232120269188</v>
      </c>
      <c r="L20" s="1642" t="s">
        <v>107</v>
      </c>
      <c r="M20" s="1643">
        <v>7111.785360000001</v>
      </c>
    </row>
    <row r="21" ht="18" customHeight="1" x14ac:dyDescent="0.2">
      <c r="B21" s="1644" t="s">
        <v>1393</v>
      </c>
      <c r="C21" s="1645">
        <v>9.513999988470005</v>
      </c>
      <c r="D21" s="1645" t="s">
        <v>103</v>
      </c>
      <c r="E21" s="1645">
        <v>-0.048819246618336365</v>
      </c>
      <c r="F21" s="1645">
        <v>-9.474522791812888</v>
      </c>
      <c r="G21" s="1645" t="s">
        <v>103</v>
      </c>
      <c r="H21" s="1645">
        <v>-0.9822857142858084</v>
      </c>
      <c r="I21" s="1645">
        <v>0</v>
      </c>
      <c r="J21" s="1645">
        <v>1.0237489129022777</v>
      </c>
      <c r="K21" s="1645">
        <v>-0.032121148655468446</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751.0955599999999</v>
      </c>
      <c r="E10" s="1684">
        <v>328.74297433630693</v>
      </c>
      <c r="F10" s="1685">
        <v>422.35258566369293</v>
      </c>
      <c r="G10" s="1686">
        <v>6.247667426855654</v>
      </c>
      <c r="H10" s="1687">
        <v>-4.141475771347281</v>
      </c>
      <c r="I10" s="1687">
        <v>2.1061916555083724</v>
      </c>
      <c r="J10" s="1687">
        <v>0.16121362059770625</v>
      </c>
      <c r="K10" s="1687">
        <v>0.1807800065465817</v>
      </c>
      <c r="L10" s="1687">
        <v>-0.11919297070060837</v>
      </c>
      <c r="M10" s="1687">
        <v>-1.607810278450601</v>
      </c>
      <c r="N10" s="1686">
        <v>4692.595264667905</v>
      </c>
      <c r="O10" s="1687">
        <v>-3110.6440637065175</v>
      </c>
      <c r="P10" s="1687">
        <v>1581.9512009613877</v>
      </c>
      <c r="Q10" s="1687">
        <v>121.0868346424617</v>
      </c>
      <c r="R10" s="1687">
        <v>135.78306025390842</v>
      </c>
      <c r="S10" s="1687">
        <v>-39.18385170809828</v>
      </c>
      <c r="T10" s="1688">
        <v>-679.0628283602734</v>
      </c>
      <c r="U10" s="1689">
        <v>-4108.77285789479</v>
      </c>
      <c r="V10" s="1690"/>
      <c r="W10" s="1691">
        <v>367.80875596293976</v>
      </c>
    </row>
    <row r="11" ht="18" customHeight="1" x14ac:dyDescent="0.2">
      <c r="B11" s="1692" t="s">
        <v>1330</v>
      </c>
      <c r="C11" s="1693"/>
      <c r="D11" s="1694">
        <v>376.82774999999987</v>
      </c>
      <c r="E11" s="1695">
        <v>169.90736716557524</v>
      </c>
      <c r="F11" s="1696">
        <v>206.92038283442463</v>
      </c>
      <c r="G11" s="1697">
        <v>6.469978062375722</v>
      </c>
      <c r="H11" s="1698">
        <v>-5.599797643717584</v>
      </c>
      <c r="I11" s="1698">
        <v>0.8701804186581379</v>
      </c>
      <c r="J11" s="1698">
        <v>0.10345408123615482</v>
      </c>
      <c r="K11" s="1699">
        <v>0.07160702428311805</v>
      </c>
      <c r="L11" s="1699">
        <v>-0.2570286602227157</v>
      </c>
      <c r="M11" s="1700">
        <v>-1.6044048824531518</v>
      </c>
      <c r="N11" s="1698">
        <v>2438.067275794402</v>
      </c>
      <c r="O11" s="1698">
        <v>-2110.159146537398</v>
      </c>
      <c r="P11" s="1698">
        <v>327.908129257004</v>
      </c>
      <c r="Q11" s="1698">
        <v>38.98436866053743</v>
      </c>
      <c r="R11" s="1699">
        <v>26.98351384480273</v>
      </c>
      <c r="S11" s="1699">
        <v>-43.671062944536835</v>
      </c>
      <c r="T11" s="1699">
        <v>-331.98407249862623</v>
      </c>
      <c r="U11" s="1701">
        <v>-66.80987983700349</v>
      </c>
      <c r="V11" s="1690"/>
      <c r="W11" s="1702">
        <v>315.7621076893407</v>
      </c>
    </row>
    <row r="12" ht="18" customHeight="1" x14ac:dyDescent="0.2">
      <c r="B12" s="1703" t="s">
        <v>1431</v>
      </c>
      <c r="C12" s="1704"/>
      <c r="D12" s="1705">
        <v>374.26781</v>
      </c>
      <c r="E12" s="1706">
        <v>158.8356071707317</v>
      </c>
      <c r="F12" s="1707">
        <v>215.4322028292683</v>
      </c>
      <c r="G12" s="1708">
        <v>6.02383621736933</v>
      </c>
      <c r="H12" s="502">
        <v>-2.6731791792864033</v>
      </c>
      <c r="I12" s="502">
        <v>3.350657038082927</v>
      </c>
      <c r="J12" s="502">
        <v>0.21936822721121613</v>
      </c>
      <c r="K12" s="1709">
        <v>0.29069971689284657</v>
      </c>
      <c r="L12" s="1709">
        <v>0.028250663162796195</v>
      </c>
      <c r="M12" s="503">
        <v>-1.6110811257716646</v>
      </c>
      <c r="N12" s="502">
        <v>2254.527988873503</v>
      </c>
      <c r="O12" s="502">
        <v>-1000.4849171691195</v>
      </c>
      <c r="P12" s="502">
        <v>1254.0430717043837</v>
      </c>
      <c r="Q12" s="502">
        <v>82.10246598192427</v>
      </c>
      <c r="R12" s="1709">
        <v>108.79954640910569</v>
      </c>
      <c r="S12" s="1709">
        <v>4.487211236438557</v>
      </c>
      <c r="T12" s="1709">
        <v>-347.07875586164715</v>
      </c>
      <c r="U12" s="1710">
        <v>-4041.962978057786</v>
      </c>
      <c r="V12" s="1690"/>
      <c r="W12" s="1711">
        <v>52.04664827359901</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190.1966231153967</v>
      </c>
      <c r="E14" s="1713"/>
      <c r="F14" s="1714"/>
      <c r="G14" s="1708">
        <v>6.023836217369331</v>
      </c>
      <c r="H14" s="502">
        <v>-2.687939235400823</v>
      </c>
      <c r="I14" s="502">
        <v>3.335896981968508</v>
      </c>
      <c r="J14" s="502">
        <v>0.21936822721121615</v>
      </c>
      <c r="K14" s="1709">
        <v>0.29069971689284657</v>
      </c>
      <c r="L14" s="1715"/>
      <c r="M14" s="1716"/>
      <c r="N14" s="502">
        <v>1145.7133067438715</v>
      </c>
      <c r="O14" s="502">
        <v>-511.2369657126179</v>
      </c>
      <c r="P14" s="502">
        <v>634.4763410312536</v>
      </c>
      <c r="Q14" s="502">
        <v>41.72309603438439</v>
      </c>
      <c r="R14" s="1709">
        <v>55.29010449362126</v>
      </c>
      <c r="S14" s="1709">
        <v>4.487211236438557</v>
      </c>
      <c r="T14" s="1709">
        <v>-50.52514087347403</v>
      </c>
      <c r="U14" s="1710">
        <v>-2513.3225770483828</v>
      </c>
      <c r="V14" s="1690"/>
      <c r="W14" s="1711">
        <v>52.04664827359901</v>
      </c>
    </row>
    <row r="15" ht="18" customHeight="1" x14ac:dyDescent="0.2">
      <c r="B15" s="1712" t="s">
        <v>1434</v>
      </c>
      <c r="C15" s="1704"/>
      <c r="D15" s="1705">
        <v>184.0711868846033</v>
      </c>
      <c r="E15" s="1713"/>
      <c r="F15" s="1714"/>
      <c r="G15" s="1708">
        <v>6.023836217369331</v>
      </c>
      <c r="H15" s="502">
        <v>-2.6579279448185322</v>
      </c>
      <c r="I15" s="502">
        <v>3.365908272550798</v>
      </c>
      <c r="J15" s="502">
        <v>0.21936822721121615</v>
      </c>
      <c r="K15" s="1709">
        <v>0.29069971689284657</v>
      </c>
      <c r="L15" s="1715"/>
      <c r="M15" s="1716"/>
      <c r="N15" s="502">
        <v>1108.8146821296318</v>
      </c>
      <c r="O15" s="502">
        <v>-489.2479514565016</v>
      </c>
      <c r="P15" s="502">
        <v>619.5667306731302</v>
      </c>
      <c r="Q15" s="502">
        <v>40.379369947539885</v>
      </c>
      <c r="R15" s="1709">
        <v>53.50944191548443</v>
      </c>
      <c r="S15" s="1709" t="s">
        <v>103</v>
      </c>
      <c r="T15" s="1709">
        <v>-296.55361498817314</v>
      </c>
      <c r="U15" s="1710">
        <v>-1528.640401009404</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747.9355736740896</v>
      </c>
      <c r="E10" s="1737">
        <v>747.9355736740896</v>
      </c>
      <c r="F10" s="1738" t="s">
        <v>103</v>
      </c>
      <c r="G10" s="1739">
        <v>0.02208008665362649</v>
      </c>
      <c r="H10" s="1740">
        <v>-0.013271042133742519</v>
      </c>
      <c r="I10" s="1740">
        <v>0.00880904451988397</v>
      </c>
      <c r="J10" s="1740" t="s">
        <v>103</v>
      </c>
      <c r="K10" s="1741">
        <v>0.03246137066640217</v>
      </c>
      <c r="L10" s="1742" t="s">
        <v>103</v>
      </c>
      <c r="M10" s="1743">
        <v>16.514482278053737</v>
      </c>
      <c r="N10" s="1740">
        <v>-9.925884511553726</v>
      </c>
      <c r="O10" s="1744">
        <v>6.588597766500012</v>
      </c>
      <c r="P10" s="1740" t="s">
        <v>103</v>
      </c>
      <c r="Q10" s="1741">
        <v>24.279013891622775</v>
      </c>
      <c r="R10" s="1741" t="s">
        <v>103</v>
      </c>
      <c r="S10" s="1745">
        <v>-113.18124274646051</v>
      </c>
      <c r="T10" s="1690"/>
      <c r="U10" s="1745" t="s">
        <v>103</v>
      </c>
    </row>
    <row r="11" ht="18" customHeight="1" x14ac:dyDescent="0.2">
      <c r="B11" s="1692" t="s">
        <v>1333</v>
      </c>
      <c r="C11" s="1746"/>
      <c r="D11" s="1747">
        <v>747.9355736740896</v>
      </c>
      <c r="E11" s="1748">
        <v>747.9355736740896</v>
      </c>
      <c r="F11" s="1749" t="s">
        <v>103</v>
      </c>
      <c r="G11" s="1697">
        <v>0.02208008665362649</v>
      </c>
      <c r="H11" s="1698">
        <v>-0.013271042133742519</v>
      </c>
      <c r="I11" s="1698">
        <v>0.00880904451988397</v>
      </c>
      <c r="J11" s="1698" t="s">
        <v>103</v>
      </c>
      <c r="K11" s="1699">
        <v>0.03246137066640217</v>
      </c>
      <c r="L11" s="1700" t="s">
        <v>103</v>
      </c>
      <c r="M11" s="1750">
        <v>16.514482278053737</v>
      </c>
      <c r="N11" s="1751">
        <v>-9.925884511553726</v>
      </c>
      <c r="O11" s="1752">
        <v>6.588597766500012</v>
      </c>
      <c r="P11" s="1751" t="s">
        <v>103</v>
      </c>
      <c r="Q11" s="1753">
        <v>24.279013891622775</v>
      </c>
      <c r="R11" s="1753" t="s">
        <v>103</v>
      </c>
      <c r="S11" s="1754">
        <v>-113.18124274646051</v>
      </c>
      <c r="T11" s="1690"/>
      <c r="U11" s="1754" t="s">
        <v>103</v>
      </c>
    </row>
    <row r="12" ht="18" customHeight="1" x14ac:dyDescent="0.2">
      <c r="B12" s="1755" t="s">
        <v>1458</v>
      </c>
      <c r="C12" s="1756"/>
      <c r="D12" s="1757">
        <v>745.8349736740896</v>
      </c>
      <c r="E12" s="1758">
        <v>745.8349736740896</v>
      </c>
      <c r="F12" s="1759" t="s">
        <v>103</v>
      </c>
      <c r="G12" s="1708">
        <v>0.021929411807391</v>
      </c>
      <c r="H12" s="502">
        <v>-0.013263047270127466</v>
      </c>
      <c r="I12" s="502">
        <v>0.008666364537263535</v>
      </c>
      <c r="J12" s="502" t="s">
        <v>103</v>
      </c>
      <c r="K12" s="1709">
        <v>0.03255279619299814</v>
      </c>
      <c r="L12" s="503" t="s">
        <v>103</v>
      </c>
      <c r="M12" s="1760">
        <v>16.355722278053737</v>
      </c>
      <c r="N12" s="1760">
        <v>-9.892044511553724</v>
      </c>
      <c r="O12" s="1761">
        <v>6.4636777665000125</v>
      </c>
      <c r="P12" s="1760" t="s">
        <v>103</v>
      </c>
      <c r="Q12" s="1762">
        <v>24.279013891622775</v>
      </c>
      <c r="R12" s="1762" t="s">
        <v>103</v>
      </c>
      <c r="S12" s="1763">
        <v>-112.72320274646047</v>
      </c>
      <c r="T12" s="1690"/>
      <c r="U12" s="1764" t="s">
        <v>103</v>
      </c>
    </row>
    <row r="13" ht="18" customHeight="1" x14ac:dyDescent="0.2">
      <c r="B13" s="1755" t="s">
        <v>1459</v>
      </c>
      <c r="C13" s="1756"/>
      <c r="D13" s="1757">
        <v>2.1006000000000005</v>
      </c>
      <c r="E13" s="1758">
        <v>2.1006000000000005</v>
      </c>
      <c r="F13" s="1759" t="s">
        <v>103</v>
      </c>
      <c r="G13" s="1708">
        <v>0.07557840616966616</v>
      </c>
      <c r="H13" s="502">
        <v>-0.01610968294772983</v>
      </c>
      <c r="I13" s="502">
        <v>0.059468723221936325</v>
      </c>
      <c r="J13" s="502" t="s">
        <v>103</v>
      </c>
      <c r="K13" s="1709" t="s">
        <v>103</v>
      </c>
      <c r="L13" s="503" t="s">
        <v>103</v>
      </c>
      <c r="M13" s="1760">
        <v>0.15876000000000076</v>
      </c>
      <c r="N13" s="1760">
        <v>-0.033840000000001286</v>
      </c>
      <c r="O13" s="1761">
        <v>0.12491999999999948</v>
      </c>
      <c r="P13" s="1760" t="s">
        <v>103</v>
      </c>
      <c r="Q13" s="1762" t="s">
        <v>103</v>
      </c>
      <c r="R13" s="1762" t="s">
        <v>103</v>
      </c>
      <c r="S13" s="1763">
        <v>-0.45804000000003975</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4266.865353547735</v>
      </c>
      <c r="E10" s="1737">
        <v>3905.1935281075844</v>
      </c>
      <c r="F10" s="1738">
        <v>361.67182544015066</v>
      </c>
      <c r="G10" s="1739">
        <v>0.0006374703147682939</v>
      </c>
      <c r="H10" s="1740">
        <v>-0.0060239123215896076</v>
      </c>
      <c r="I10" s="1740">
        <v>-0.005386442006821314</v>
      </c>
      <c r="J10" s="1740">
        <v>-0.0026579673311955426</v>
      </c>
      <c r="K10" s="1741">
        <v>0.09653929693562843</v>
      </c>
      <c r="L10" s="1742">
        <v>-1.6059273265512655</v>
      </c>
      <c r="M10" s="1743">
        <v>2.7200000000000024</v>
      </c>
      <c r="N10" s="1740">
        <v>-25.7032227778</v>
      </c>
      <c r="O10" s="1744">
        <v>-22.9832227778</v>
      </c>
      <c r="P10" s="1740">
        <v>-11.34118871634</v>
      </c>
      <c r="Q10" s="1741">
        <v>377.0046376010725</v>
      </c>
      <c r="R10" s="1741">
        <v>-580.8186677180171</v>
      </c>
      <c r="S10" s="1745">
        <v>873.1742859073896</v>
      </c>
      <c r="T10" s="1690"/>
      <c r="U10" s="1745">
        <v>8.152557317599895</v>
      </c>
    </row>
    <row r="11" ht="18" customHeight="1" x14ac:dyDescent="0.2">
      <c r="B11" s="1782" t="s">
        <v>1336</v>
      </c>
      <c r="C11" s="1693"/>
      <c r="D11" s="1694">
        <v>4259.898653526744</v>
      </c>
      <c r="E11" s="1695">
        <v>3898.364828086593</v>
      </c>
      <c r="F11" s="1696">
        <v>361.5338254401507</v>
      </c>
      <c r="G11" s="1697" t="s">
        <v>103</v>
      </c>
      <c r="H11" s="1698" t="s">
        <v>103</v>
      </c>
      <c r="I11" s="1698" t="s">
        <v>103</v>
      </c>
      <c r="J11" s="1698" t="s">
        <v>103</v>
      </c>
      <c r="K11" s="1699">
        <v>0.09827791371912219</v>
      </c>
      <c r="L11" s="1700">
        <v>-1.6050478458317259</v>
      </c>
      <c r="M11" s="1698" t="s">
        <v>103</v>
      </c>
      <c r="N11" s="1698" t="s">
        <v>103</v>
      </c>
      <c r="O11" s="1698" t="s">
        <v>103</v>
      </c>
      <c r="P11" s="1698" t="s">
        <v>103</v>
      </c>
      <c r="Q11" s="1699">
        <v>383.1231622203548</v>
      </c>
      <c r="R11" s="1699">
        <v>-580.2790877180171</v>
      </c>
      <c r="S11" s="1701">
        <v>722.9050601581607</v>
      </c>
      <c r="T11" s="1690"/>
      <c r="U11" s="1702" t="s">
        <v>103</v>
      </c>
    </row>
    <row r="12" ht="18" customHeight="1" x14ac:dyDescent="0.2">
      <c r="B12" s="1703" t="s">
        <v>1489</v>
      </c>
      <c r="C12" s="1704"/>
      <c r="D12" s="1705">
        <v>6.966700020991</v>
      </c>
      <c r="E12" s="1706">
        <v>6.8287000209910005</v>
      </c>
      <c r="F12" s="1707">
        <v>0.138</v>
      </c>
      <c r="G12" s="1708">
        <v>0.39042875275302685</v>
      </c>
      <c r="H12" s="502">
        <v>-3.689440151055013</v>
      </c>
      <c r="I12" s="502">
        <v>-3.299011398301986</v>
      </c>
      <c r="J12" s="502">
        <v>-1.6279140313446043</v>
      </c>
      <c r="K12" s="1709">
        <v>-0.8960013766125792</v>
      </c>
      <c r="L12" s="503">
        <v>-3.91</v>
      </c>
      <c r="M12" s="502">
        <v>2.7200000000000024</v>
      </c>
      <c r="N12" s="502">
        <v>-25.7032227778</v>
      </c>
      <c r="O12" s="502">
        <v>-22.9832227778</v>
      </c>
      <c r="P12" s="502">
        <v>-11.34118871634</v>
      </c>
      <c r="Q12" s="1709">
        <v>-6.118524619282285</v>
      </c>
      <c r="R12" s="1709">
        <v>-0.5395800000000001</v>
      </c>
      <c r="S12" s="1710">
        <v>150.2692257492287</v>
      </c>
      <c r="T12" s="1690"/>
      <c r="U12" s="1711">
        <v>8.152557317599895</v>
      </c>
    </row>
    <row r="13" ht="18" customHeight="1" x14ac:dyDescent="0.2">
      <c r="B13" s="1783" t="s">
        <v>1490</v>
      </c>
      <c r="C13" s="1704"/>
      <c r="D13" s="1784">
        <v>6.966700020991</v>
      </c>
      <c r="E13" s="1713"/>
      <c r="F13" s="1714"/>
      <c r="G13" s="1785">
        <v>0.39042875275302685</v>
      </c>
      <c r="H13" s="1786">
        <v>-3.689440151055013</v>
      </c>
      <c r="I13" s="1786">
        <v>-3.299011398301986</v>
      </c>
      <c r="J13" s="1786">
        <v>-1.6279140313446043</v>
      </c>
      <c r="K13" s="1715"/>
      <c r="L13" s="1716"/>
      <c r="M13" s="1786">
        <v>2.7200000000000024</v>
      </c>
      <c r="N13" s="1786">
        <v>-25.7032227778</v>
      </c>
      <c r="O13" s="1786">
        <v>-22.9832227778</v>
      </c>
      <c r="P13" s="1786">
        <v>-11.34118871634</v>
      </c>
      <c r="Q13" s="1787">
        <v>-6.118524619282285</v>
      </c>
      <c r="R13" s="1787">
        <v>-0.5395800000000001</v>
      </c>
      <c r="S13" s="1788">
        <v>150.2692257492287</v>
      </c>
      <c r="T13" s="1690"/>
      <c r="U13" s="1789">
        <v>8.152557317599895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1215.6349234968243</v>
      </c>
      <c r="E10" s="1737">
        <v>0.11319999999999997</v>
      </c>
      <c r="F10" s="1738">
        <v>1215.5217234968243</v>
      </c>
      <c r="G10" s="1806" t="s">
        <v>1511</v>
      </c>
      <c r="H10" s="1807">
        <v>-0.000665805066290236</v>
      </c>
      <c r="I10" s="1806">
        <v>-0.000665805066290236</v>
      </c>
      <c r="J10" s="1807" t="s">
        <v>1511</v>
      </c>
      <c r="K10" s="1807" t="s">
        <v>1328</v>
      </c>
      <c r="L10" s="1808">
        <v>-0.28214193580964686</v>
      </c>
      <c r="M10" s="1809" t="s">
        <v>1511</v>
      </c>
      <c r="N10" s="1807">
        <v>-0.8093758908235291</v>
      </c>
      <c r="O10" s="1806">
        <v>-0.8093758908235291</v>
      </c>
      <c r="P10" s="1807" t="s">
        <v>1511</v>
      </c>
      <c r="Q10" s="1810" t="s">
        <v>1328</v>
      </c>
      <c r="R10" s="1810">
        <v>-342.9496520860723</v>
      </c>
      <c r="S10" s="1745">
        <v>1260.4497692487325</v>
      </c>
      <c r="T10" s="1690"/>
      <c r="U10" s="1811" t="s">
        <v>1511</v>
      </c>
    </row>
    <row r="11" ht="18" customHeight="1" x14ac:dyDescent="0.2">
      <c r="B11" s="1812" t="s">
        <v>1339</v>
      </c>
      <c r="C11" s="1693"/>
      <c r="D11" s="1813">
        <v>1210.0937234968262</v>
      </c>
      <c r="E11" s="1748" t="s">
        <v>606</v>
      </c>
      <c r="F11" s="1749">
        <v>1210.0937234968262</v>
      </c>
      <c r="G11" s="1814" t="s">
        <v>1511</v>
      </c>
      <c r="H11" s="1815">
        <v>-0.0006688538871887239</v>
      </c>
      <c r="I11" s="1814">
        <v>-0.0006688538871887239</v>
      </c>
      <c r="J11" s="1815" t="s">
        <v>1511</v>
      </c>
      <c r="K11" s="1815" t="s">
        <v>606</v>
      </c>
      <c r="L11" s="1816">
        <v>-0.2804266194402448</v>
      </c>
      <c r="M11" s="1817" t="s">
        <v>1511</v>
      </c>
      <c r="N11" s="1815">
        <v>-0.8093758908235291</v>
      </c>
      <c r="O11" s="1814">
        <v>-0.8093758908235291</v>
      </c>
      <c r="P11" s="1815" t="s">
        <v>1511</v>
      </c>
      <c r="Q11" s="1818" t="s">
        <v>606</v>
      </c>
      <c r="R11" s="1818">
        <v>-339.34249208607326</v>
      </c>
      <c r="S11" s="1754">
        <v>1247.2235159154015</v>
      </c>
      <c r="T11" s="1690"/>
      <c r="U11" s="1819" t="s">
        <v>606</v>
      </c>
    </row>
    <row r="12" ht="18" customHeight="1" x14ac:dyDescent="0.2">
      <c r="B12" s="1712" t="s">
        <v>1512</v>
      </c>
      <c r="C12" s="1693"/>
      <c r="D12" s="1757">
        <v>192.7115004560314</v>
      </c>
      <c r="E12" s="1713"/>
      <c r="F12" s="1714"/>
      <c r="G12" s="1770" t="s">
        <v>107</v>
      </c>
      <c r="H12" s="1769">
        <v>-0.0041999355975550325</v>
      </c>
      <c r="I12" s="1770">
        <v>-0.0041999355975550325</v>
      </c>
      <c r="J12" s="1769" t="s">
        <v>115</v>
      </c>
      <c r="K12" s="1820"/>
      <c r="L12" s="1715"/>
      <c r="M12" s="1817" t="s">
        <v>107</v>
      </c>
      <c r="N12" s="1815">
        <v>-0.8093758908235291</v>
      </c>
      <c r="O12" s="1814">
        <v>-0.8093758908235291</v>
      </c>
      <c r="P12" s="1815" t="s">
        <v>115</v>
      </c>
      <c r="Q12" s="1818" t="s">
        <v>103</v>
      </c>
      <c r="R12" s="1818">
        <v>-639.3184264895356</v>
      </c>
      <c r="S12" s="1821">
        <v>2347.135275394863</v>
      </c>
      <c r="T12" s="1690"/>
      <c r="U12" s="1819" t="s">
        <v>103</v>
      </c>
    </row>
    <row r="13" ht="18" customHeight="1" x14ac:dyDescent="0.2">
      <c r="B13" s="1822" t="s">
        <v>1513</v>
      </c>
      <c r="C13" s="1823"/>
      <c r="D13" s="1757">
        <v>101.14627812094118</v>
      </c>
      <c r="E13" s="1758" t="s">
        <v>103</v>
      </c>
      <c r="F13" s="1759">
        <v>101.14627812094118</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-160.82258221229648</v>
      </c>
      <c r="S13" s="1821">
        <v>589.6828014451407</v>
      </c>
      <c r="T13" s="1690"/>
      <c r="U13" s="1827" t="s">
        <v>103</v>
      </c>
    </row>
    <row r="14" ht="18" customHeight="1" x14ac:dyDescent="0.2">
      <c r="B14" s="1822" t="s">
        <v>1514</v>
      </c>
      <c r="C14" s="1823"/>
      <c r="D14" s="1757">
        <v>76.07080424784314</v>
      </c>
      <c r="E14" s="1758" t="s">
        <v>103</v>
      </c>
      <c r="F14" s="1759">
        <v>76.07080424784314</v>
      </c>
      <c r="G14" s="1770" t="s">
        <v>103</v>
      </c>
      <c r="H14" s="1769">
        <v>-0.010639770393205454</v>
      </c>
      <c r="I14" s="1770">
        <v>-0.010639770393205454</v>
      </c>
      <c r="J14" s="1769" t="s">
        <v>115</v>
      </c>
      <c r="K14" s="1769" t="s">
        <v>103</v>
      </c>
      <c r="L14" s="1771">
        <v>-6.21638104012846</v>
      </c>
      <c r="M14" s="1824" t="s">
        <v>103</v>
      </c>
      <c r="N14" s="1825">
        <v>-0.8093758908235291</v>
      </c>
      <c r="O14" s="1770">
        <v>-0.8093758908235291</v>
      </c>
      <c r="P14" s="1825" t="s">
        <v>115</v>
      </c>
      <c r="Q14" s="1826" t="s">
        <v>103</v>
      </c>
      <c r="R14" s="1826">
        <v>-472.8851052336156</v>
      </c>
      <c r="S14" s="1821">
        <v>1736.8797641231013</v>
      </c>
      <c r="T14" s="1690"/>
      <c r="U14" s="1827" t="s">
        <v>103</v>
      </c>
    </row>
    <row r="15" ht="18" customHeight="1" x14ac:dyDescent="0.2">
      <c r="B15" s="1822" t="s">
        <v>1515</v>
      </c>
      <c r="C15" s="1823"/>
      <c r="D15" s="1757">
        <v>14.104937150070587</v>
      </c>
      <c r="E15" s="1758" t="s">
        <v>103</v>
      </c>
      <c r="F15" s="1759">
        <v>14.104937150070587</v>
      </c>
      <c r="G15" s="1770" t="s">
        <v>115</v>
      </c>
      <c r="H15" s="1769" t="s">
        <v>115</v>
      </c>
      <c r="I15" s="1770" t="s">
        <v>115</v>
      </c>
      <c r="J15" s="1769" t="s">
        <v>115</v>
      </c>
      <c r="K15" s="1769" t="s">
        <v>103</v>
      </c>
      <c r="L15" s="1771">
        <v>-0.34853034244187975</v>
      </c>
      <c r="M15" s="1824" t="s">
        <v>115</v>
      </c>
      <c r="N15" s="1825" t="s">
        <v>115</v>
      </c>
      <c r="O15" s="1770" t="s">
        <v>115</v>
      </c>
      <c r="P15" s="1825" t="s">
        <v>115</v>
      </c>
      <c r="Q15" s="1826" t="s">
        <v>103</v>
      </c>
      <c r="R15" s="1826">
        <v>-4.915998575035293</v>
      </c>
      <c r="S15" s="1821">
        <v>18.025328108464382</v>
      </c>
      <c r="T15" s="1690"/>
      <c r="U15" s="1827" t="s">
        <v>103</v>
      </c>
    </row>
    <row r="16" ht="18" customHeight="1" x14ac:dyDescent="0.2">
      <c r="B16" s="1822" t="s">
        <v>1516</v>
      </c>
      <c r="C16" s="1823"/>
      <c r="D16" s="1757">
        <v>1.3894809371764714</v>
      </c>
      <c r="E16" s="1758" t="s">
        <v>103</v>
      </c>
      <c r="F16" s="1759">
        <v>1.3894809371764714</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-0.6947404685882357</v>
      </c>
      <c r="S16" s="1821">
        <v>2.5473817181570957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1017.3822230407948</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299.9759344034623</v>
      </c>
      <c r="S18" s="1821">
        <v>-1099.9117594794618</v>
      </c>
      <c r="T18" s="1690"/>
      <c r="U18" s="1819" t="s">
        <v>103</v>
      </c>
    </row>
    <row r="19" ht="18" customHeight="1" x14ac:dyDescent="0.2">
      <c r="B19" s="1822" t="s">
        <v>1519</v>
      </c>
      <c r="C19" s="1828"/>
      <c r="D19" s="1757">
        <v>909.0179830407948</v>
      </c>
      <c r="E19" s="1829" t="s">
        <v>103</v>
      </c>
      <c r="F19" s="1830">
        <v>909.0179830407948</v>
      </c>
      <c r="G19" s="1770" t="s">
        <v>115</v>
      </c>
      <c r="H19" s="1769" t="s">
        <v>115</v>
      </c>
      <c r="I19" s="1770" t="s">
        <v>115</v>
      </c>
      <c r="J19" s="1769" t="s">
        <v>115</v>
      </c>
      <c r="K19" s="1769" t="s">
        <v>103</v>
      </c>
      <c r="L19" s="1771">
        <v>0.33</v>
      </c>
      <c r="M19" s="1831" t="s">
        <v>115</v>
      </c>
      <c r="N19" s="1832" t="s">
        <v>115</v>
      </c>
      <c r="O19" s="1770" t="s">
        <v>115</v>
      </c>
      <c r="P19" s="1832" t="s">
        <v>115</v>
      </c>
      <c r="Q19" s="1833" t="s">
        <v>103</v>
      </c>
      <c r="R19" s="1833">
        <v>299.9759344034623</v>
      </c>
      <c r="S19" s="1821">
        <v>-1099.9117594794618</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5.541199999998</v>
      </c>
      <c r="E21" s="1766">
        <v>0.11319999999999997</v>
      </c>
      <c r="F21" s="1767">
        <v>5.427999999998</v>
      </c>
      <c r="G21" s="1770" t="s">
        <v>107</v>
      </c>
      <c r="H21" s="1769" t="s">
        <v>103</v>
      </c>
      <c r="I21" s="1770" t="s">
        <v>107</v>
      </c>
      <c r="J21" s="1769" t="s">
        <v>103</v>
      </c>
      <c r="K21" s="1769" t="s">
        <v>197</v>
      </c>
      <c r="L21" s="1771">
        <v>-0.6645467943994822</v>
      </c>
      <c r="M21" s="1837" t="s">
        <v>107</v>
      </c>
      <c r="N21" s="1769" t="s">
        <v>103</v>
      </c>
      <c r="O21" s="1770" t="s">
        <v>107</v>
      </c>
      <c r="P21" s="1769" t="s">
        <v>103</v>
      </c>
      <c r="Q21" s="1768" t="s">
        <v>197</v>
      </c>
      <c r="R21" s="1768">
        <v>-3.60715999999906</v>
      </c>
      <c r="S21" s="1763">
        <v>13.226253333331089</v>
      </c>
      <c r="T21" s="1690"/>
      <c r="U21" s="1763" t="s">
        <v>107</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5.141199999997999</v>
      </c>
      <c r="E25" s="1713"/>
      <c r="F25" s="1714"/>
      <c r="G25" s="1770" t="s">
        <v>115</v>
      </c>
      <c r="H25" s="1769" t="s">
        <v>103</v>
      </c>
      <c r="I25" s="1770" t="s">
        <v>107</v>
      </c>
      <c r="J25" s="1769" t="s">
        <v>103</v>
      </c>
      <c r="K25" s="1820"/>
      <c r="L25" s="1715"/>
      <c r="M25" s="1837" t="s">
        <v>115</v>
      </c>
      <c r="N25" s="1769" t="s">
        <v>103</v>
      </c>
      <c r="O25" s="1770" t="s">
        <v>107</v>
      </c>
      <c r="P25" s="1769" t="s">
        <v>103</v>
      </c>
      <c r="Q25" s="1768" t="s">
        <v>117</v>
      </c>
      <c r="R25" s="1768">
        <v>-2.3631599999990596</v>
      </c>
      <c r="S25" s="1763">
        <v>8.66491999999734</v>
      </c>
      <c r="T25" s="1690"/>
      <c r="U25" s="1763" t="s">
        <v>115</v>
      </c>
    </row>
    <row r="26" ht="18" customHeight="1" x14ac:dyDescent="0.2">
      <c r="B26" s="1822" t="s">
        <v>1526</v>
      </c>
      <c r="C26" s="1823"/>
      <c r="D26" s="1757">
        <v>5.141199999997999</v>
      </c>
      <c r="E26" s="1758">
        <v>0.11319999999999997</v>
      </c>
      <c r="F26" s="1759">
        <v>5.027999999997999</v>
      </c>
      <c r="G26" s="1770" t="s">
        <v>115</v>
      </c>
      <c r="H26" s="1769" t="s">
        <v>103</v>
      </c>
      <c r="I26" s="1770" t="s">
        <v>107</v>
      </c>
      <c r="J26" s="1769" t="s">
        <v>103</v>
      </c>
      <c r="K26" s="1769" t="s">
        <v>117</v>
      </c>
      <c r="L26" s="1771">
        <v>-0.47</v>
      </c>
      <c r="M26" s="1824" t="s">
        <v>115</v>
      </c>
      <c r="N26" s="1825" t="s">
        <v>103</v>
      </c>
      <c r="O26" s="1770" t="s">
        <v>107</v>
      </c>
      <c r="P26" s="1825" t="s">
        <v>103</v>
      </c>
      <c r="Q26" s="1826" t="s">
        <v>117</v>
      </c>
      <c r="R26" s="1826">
        <v>-2.3631599999990596</v>
      </c>
      <c r="S26" s="1821">
        <v>8.66491999999734</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121.87771721460884</v>
      </c>
      <c r="E10" s="1737">
        <v>119.87771721460884</v>
      </c>
      <c r="F10" s="1738">
        <v>2</v>
      </c>
      <c r="G10" s="1739" t="s">
        <v>103</v>
      </c>
      <c r="H10" s="1740">
        <v>-0.15256615213922242</v>
      </c>
      <c r="I10" s="1740">
        <v>-0.15256615213922242</v>
      </c>
      <c r="J10" s="1740">
        <v>-0.09295557713217349</v>
      </c>
      <c r="K10" s="1741">
        <v>-0.21215184904003345</v>
      </c>
      <c r="L10" s="1742">
        <v>-1.99</v>
      </c>
      <c r="M10" s="1743" t="s">
        <v>103</v>
      </c>
      <c r="N10" s="1740">
        <v>-18.59441434694514</v>
      </c>
      <c r="O10" s="1744">
        <v>-18.59441434694514</v>
      </c>
      <c r="P10" s="1740">
        <v>-11.3292135432358</v>
      </c>
      <c r="Q10" s="1741">
        <v>-25.432279365777514</v>
      </c>
      <c r="R10" s="1741">
        <v>-3.98</v>
      </c>
      <c r="S10" s="1745">
        <v>217.56499327186745</v>
      </c>
      <c r="T10" s="1690"/>
      <c r="U10" s="1745" t="s">
        <v>107</v>
      </c>
    </row>
    <row r="11" ht="18" customHeight="1" x14ac:dyDescent="0.2">
      <c r="B11" s="1782" t="s">
        <v>1342</v>
      </c>
      <c r="C11" s="1746"/>
      <c r="D11" s="1747">
        <v>103.379937270299</v>
      </c>
      <c r="E11" s="1748">
        <v>103.379937270299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18.497779944309837</v>
      </c>
      <c r="E12" s="1766">
        <v>16.497779944309837</v>
      </c>
      <c r="F12" s="1767">
        <v>2</v>
      </c>
      <c r="G12" s="1708" t="s">
        <v>103</v>
      </c>
      <c r="H12" s="502">
        <v>-1.0052241081322317</v>
      </c>
      <c r="I12" s="502">
        <v>-1.0052241081322317</v>
      </c>
      <c r="J12" s="502">
        <v>-0.6124634187099203</v>
      </c>
      <c r="K12" s="1709">
        <v>-1.541557679374262</v>
      </c>
      <c r="L12" s="503">
        <v>-1.99</v>
      </c>
      <c r="M12" s="502" t="s">
        <v>103</v>
      </c>
      <c r="N12" s="502">
        <v>-18.59441434694514</v>
      </c>
      <c r="O12" s="502">
        <v>-18.59441434694514</v>
      </c>
      <c r="P12" s="502">
        <v>-11.3292135432358</v>
      </c>
      <c r="Q12" s="1709">
        <v>-25.432279365777514</v>
      </c>
      <c r="R12" s="1709">
        <v>-3.98</v>
      </c>
      <c r="S12" s="1710">
        <v>217.56499327186745</v>
      </c>
      <c r="T12" s="1690"/>
      <c r="U12" s="1711" t="s">
        <v>107</v>
      </c>
    </row>
    <row r="13" ht="18" customHeight="1" x14ac:dyDescent="0.2">
      <c r="B13" s="1851" t="s">
        <v>1541</v>
      </c>
      <c r="C13" s="1765"/>
      <c r="D13" s="1757">
        <v>3.5836000325399997</v>
      </c>
      <c r="E13" s="1713"/>
      <c r="F13" s="1714"/>
      <c r="G13" s="1708" t="s">
        <v>103</v>
      </c>
      <c r="H13" s="502">
        <v>-4.35464376697173</v>
      </c>
      <c r="I13" s="502">
        <v>-4.35464376697173</v>
      </c>
      <c r="J13" s="502">
        <v>-3.1614056927010994</v>
      </c>
      <c r="K13" s="1715"/>
      <c r="L13" s="1716"/>
      <c r="M13" s="502" t="s">
        <v>103</v>
      </c>
      <c r="N13" s="502">
        <v>-15.605301545019998</v>
      </c>
      <c r="O13" s="502">
        <v>-15.605301545019998</v>
      </c>
      <c r="P13" s="502">
        <v>-11.3292135432358</v>
      </c>
      <c r="Q13" s="1709">
        <v>-1.7419600357940004</v>
      </c>
      <c r="R13" s="1709">
        <v>-3.98</v>
      </c>
      <c r="S13" s="1710">
        <v>119.74040878819348</v>
      </c>
      <c r="T13" s="1690"/>
      <c r="U13" s="1711" t="s">
        <v>115</v>
      </c>
    </row>
    <row r="14" ht="18" customHeight="1" x14ac:dyDescent="0.2">
      <c r="B14" s="1712" t="s">
        <v>1542</v>
      </c>
      <c r="C14" s="1765"/>
      <c r="D14" s="1757">
        <v>1.1672950856039324</v>
      </c>
      <c r="E14" s="1713"/>
      <c r="F14" s="1714"/>
      <c r="G14" s="1708" t="s">
        <v>103</v>
      </c>
      <c r="H14" s="502">
        <v>-0.19656594286731088</v>
      </c>
      <c r="I14" s="502">
        <v>-0.19656594286731088</v>
      </c>
      <c r="J14" s="502" t="s">
        <v>103</v>
      </c>
      <c r="K14" s="1715"/>
      <c r="L14" s="1716"/>
      <c r="M14" s="502" t="s">
        <v>103</v>
      </c>
      <c r="N14" s="502">
        <v>-0.22945045910611533</v>
      </c>
      <c r="O14" s="502">
        <v>-0.22945045910611533</v>
      </c>
      <c r="P14" s="502" t="s">
        <v>103</v>
      </c>
      <c r="Q14" s="1709">
        <v>-1.0388735680379009</v>
      </c>
      <c r="R14" s="1709" t="s">
        <v>103</v>
      </c>
      <c r="S14" s="1710">
        <v>4.650521432861815</v>
      </c>
      <c r="T14" s="1690"/>
      <c r="U14" s="1711" t="s">
        <v>103</v>
      </c>
    </row>
    <row r="15" ht="18" customHeight="1" x14ac:dyDescent="0.2">
      <c r="B15" s="1712" t="s">
        <v>1543</v>
      </c>
      <c r="C15" s="1765"/>
      <c r="D15" s="1757">
        <v>12.978850463353572</v>
      </c>
      <c r="E15" s="1713"/>
      <c r="F15" s="1714"/>
      <c r="G15" s="1708" t="s">
        <v>103</v>
      </c>
      <c r="H15" s="502">
        <v>-0.2007481969708707</v>
      </c>
      <c r="I15" s="502">
        <v>-0.2007481969708707</v>
      </c>
      <c r="J15" s="502" t="s">
        <v>103</v>
      </c>
      <c r="K15" s="1715"/>
      <c r="L15" s="1716"/>
      <c r="M15" s="502" t="s">
        <v>103</v>
      </c>
      <c r="N15" s="502">
        <v>-2.6054808292727794</v>
      </c>
      <c r="O15" s="502">
        <v>-2.6054808292727794</v>
      </c>
      <c r="P15" s="502" t="s">
        <v>103</v>
      </c>
      <c r="Q15" s="1709">
        <v>-21.271491452682344</v>
      </c>
      <c r="R15" s="1709" t="s">
        <v>103</v>
      </c>
      <c r="S15" s="1710">
        <v>87.54889836717675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0.768034362812333</v>
      </c>
      <c r="E17" s="1713"/>
      <c r="F17" s="1714"/>
      <c r="G17" s="1708" t="s">
        <v>103</v>
      </c>
      <c r="H17" s="502">
        <v>-0.20074819697087068</v>
      </c>
      <c r="I17" s="502">
        <v>-0.20074819697087068</v>
      </c>
      <c r="J17" s="502" t="s">
        <v>103</v>
      </c>
      <c r="K17" s="1715"/>
      <c r="L17" s="1716"/>
      <c r="M17" s="502" t="s">
        <v>103</v>
      </c>
      <c r="N17" s="502">
        <v>-0.15418151354624737</v>
      </c>
      <c r="O17" s="502">
        <v>-0.15418151354624737</v>
      </c>
      <c r="P17" s="502" t="s">
        <v>103</v>
      </c>
      <c r="Q17" s="1709">
        <v>-1.3799543092632705</v>
      </c>
      <c r="R17" s="1709" t="s">
        <v>103</v>
      </c>
      <c r="S17" s="1710">
        <v>5.62516468363541</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8.37623212026919</v>
      </c>
      <c r="E10" s="1737">
        <v>7.25259188789194</v>
      </c>
      <c r="F10" s="1738">
        <v>1.12364023237725</v>
      </c>
      <c r="G10" s="1739" t="s">
        <v>103</v>
      </c>
      <c r="H10" s="1740" t="s">
        <v>103</v>
      </c>
      <c r="I10" s="1740" t="s">
        <v>103</v>
      </c>
      <c r="J10" s="1740" t="s">
        <v>103</v>
      </c>
      <c r="K10" s="1741">
        <v>-0.4332602810928795</v>
      </c>
      <c r="L10" s="1741">
        <v>-0.20331418670962975</v>
      </c>
      <c r="M10" s="1739" t="s">
        <v>103</v>
      </c>
      <c r="N10" s="1740" t="s">
        <v>103</v>
      </c>
      <c r="O10" s="1740" t="s">
        <v>103</v>
      </c>
      <c r="P10" s="1740" t="s">
        <v>103</v>
      </c>
      <c r="Q10" s="1741">
        <v>-3.14226</v>
      </c>
      <c r="R10" s="1741">
        <v>-0.228452</v>
      </c>
      <c r="S10" s="1860">
        <v>12.359277333334456</v>
      </c>
      <c r="T10" s="1690"/>
      <c r="U10" s="1745" t="s">
        <v>107</v>
      </c>
    </row>
    <row r="11" ht="18" customHeight="1" x14ac:dyDescent="0.2">
      <c r="B11" s="1782" t="s">
        <v>1555</v>
      </c>
      <c r="C11" s="1693"/>
      <c r="D11" s="1747">
        <v>5.40483212026919</v>
      </c>
      <c r="E11" s="1861">
        <v>4.39599188789194</v>
      </c>
      <c r="F11" s="1862">
        <v>1.00884023237725</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2.9713999999999996</v>
      </c>
      <c r="E12" s="1766">
        <v>2.8566</v>
      </c>
      <c r="F12" s="1767">
        <v>0.1148</v>
      </c>
      <c r="G12" s="1708" t="s">
        <v>103</v>
      </c>
      <c r="H12" s="502" t="s">
        <v>103</v>
      </c>
      <c r="I12" s="502" t="s">
        <v>103</v>
      </c>
      <c r="J12" s="502" t="s">
        <v>103</v>
      </c>
      <c r="K12" s="1709">
        <v>-1.1</v>
      </c>
      <c r="L12" s="503">
        <v>-1.99</v>
      </c>
      <c r="M12" s="1751" t="s">
        <v>103</v>
      </c>
      <c r="N12" s="502" t="s">
        <v>103</v>
      </c>
      <c r="O12" s="1751" t="s">
        <v>103</v>
      </c>
      <c r="P12" s="502" t="s">
        <v>103</v>
      </c>
      <c r="Q12" s="1709">
        <v>-3.14226</v>
      </c>
      <c r="R12" s="1709">
        <v>-0.228452</v>
      </c>
      <c r="S12" s="1710">
        <v>12.359277333334456</v>
      </c>
      <c r="T12" s="1690"/>
      <c r="U12" s="1711" t="s">
        <v>107</v>
      </c>
    </row>
    <row r="13" ht="18" customHeight="1" x14ac:dyDescent="0.2">
      <c r="B13" s="1712" t="s">
        <v>1557</v>
      </c>
      <c r="C13" s="1704"/>
      <c r="D13" s="1757">
        <v>2.9713999999999996</v>
      </c>
      <c r="E13" s="1713"/>
      <c r="F13" s="1714"/>
      <c r="G13" s="1708" t="s">
        <v>103</v>
      </c>
      <c r="H13" s="502" t="s">
        <v>103</v>
      </c>
      <c r="I13" s="502" t="s">
        <v>103</v>
      </c>
      <c r="J13" s="502" t="s">
        <v>103</v>
      </c>
      <c r="K13" s="1715"/>
      <c r="L13" s="1716"/>
      <c r="M13" s="1751" t="s">
        <v>103</v>
      </c>
      <c r="N13" s="502" t="s">
        <v>103</v>
      </c>
      <c r="O13" s="1751" t="s">
        <v>103</v>
      </c>
      <c r="P13" s="502" t="s">
        <v>103</v>
      </c>
      <c r="Q13" s="1709">
        <v>-3.14226</v>
      </c>
      <c r="R13" s="1709">
        <v>-0.228452</v>
      </c>
      <c r="S13" s="1710">
        <v>12.359277333334456</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1106.404621708748</v>
      </c>
      <c r="I10" s="1964">
        <v>0.8187434084352345</v>
      </c>
      <c r="J10" s="1965">
        <v>129.01601974432995</v>
      </c>
    </row>
    <row r="11" ht="18" customHeight="1" x14ac:dyDescent="0.2">
      <c r="B11" s="1966" t="s">
        <v>1621</v>
      </c>
      <c r="C11" s="1967"/>
      <c r="D11" s="1968"/>
      <c r="E11" s="1969"/>
      <c r="F11" s="1970"/>
      <c r="G11" s="1968"/>
      <c r="H11" s="1971" t="s">
        <v>107</v>
      </c>
      <c r="I11" s="1972">
        <v>0.7308547441495201</v>
      </c>
      <c r="J11" s="1973">
        <v>2.5272000144076525</v>
      </c>
    </row>
    <row r="12" ht="18" customHeight="1" x14ac:dyDescent="0.2">
      <c r="B12" s="1974" t="s">
        <v>1622</v>
      </c>
      <c r="C12" s="1967"/>
      <c r="D12" s="1968"/>
      <c r="E12" s="1969"/>
      <c r="F12" s="1970"/>
      <c r="G12" s="1968"/>
      <c r="H12" s="1975" t="s">
        <v>107</v>
      </c>
      <c r="I12" s="1976">
        <v>0.3702765519780869</v>
      </c>
      <c r="J12" s="1977">
        <v>1.2252074708142149</v>
      </c>
    </row>
    <row r="13" ht="18" customHeight="1" x14ac:dyDescent="0.2">
      <c r="B13" s="1978" t="s">
        <v>1623</v>
      </c>
      <c r="C13" s="1979"/>
      <c r="D13" s="1980">
        <v>206.92038283442463</v>
      </c>
      <c r="E13" s="1981" t="s">
        <v>115</v>
      </c>
      <c r="F13" s="1982">
        <v>1.1387497444633732</v>
      </c>
      <c r="G13" s="1980">
        <v>5.9211540885008525</v>
      </c>
      <c r="H13" s="1983" t="s">
        <v>115</v>
      </c>
      <c r="I13" s="188">
        <v>0.3702765519780869</v>
      </c>
      <c r="J13" s="1084">
        <v>1.2252074708142149</v>
      </c>
    </row>
    <row r="14" ht="18" customHeight="1" x14ac:dyDescent="0.2">
      <c r="B14" s="1984" t="s">
        <v>1624</v>
      </c>
      <c r="C14" s="1979"/>
      <c r="D14" s="1980">
        <v>206.92038283442463</v>
      </c>
      <c r="E14" s="1200" t="s">
        <v>115</v>
      </c>
      <c r="F14" s="1982">
        <v>1.1387497444633732</v>
      </c>
      <c r="G14" s="1980">
        <v>5.9211540885008525</v>
      </c>
      <c r="H14" s="1983" t="s">
        <v>115</v>
      </c>
      <c r="I14" s="188">
        <v>0.3702765519780869</v>
      </c>
      <c r="J14" s="1084">
        <v>1.2252074708142149</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0.36057819217143317</v>
      </c>
      <c r="J16" s="1977">
        <v>1.3019925435934376</v>
      </c>
    </row>
    <row r="17" ht="18" customHeight="1" x14ac:dyDescent="0.2">
      <c r="B17" s="1978" t="s">
        <v>1623</v>
      </c>
      <c r="C17" s="1979"/>
      <c r="D17" s="1980">
        <v>215.4322028292683</v>
      </c>
      <c r="E17" s="1981" t="s">
        <v>115</v>
      </c>
      <c r="F17" s="1982">
        <v>1.0651093316141191</v>
      </c>
      <c r="G17" s="1980">
        <v>6.043630091018829</v>
      </c>
      <c r="H17" s="1983" t="s">
        <v>115</v>
      </c>
      <c r="I17" s="188">
        <v>0.36057819217143317</v>
      </c>
      <c r="J17" s="1084">
        <v>1.3019925435934376</v>
      </c>
    </row>
    <row r="18" ht="18" customHeight="1" x14ac:dyDescent="0.2">
      <c r="B18" s="1984" t="s">
        <v>1624</v>
      </c>
      <c r="C18" s="1979"/>
      <c r="D18" s="1980">
        <v>215.4322028292683</v>
      </c>
      <c r="E18" s="1200" t="s">
        <v>115</v>
      </c>
      <c r="F18" s="1982">
        <v>1.0651093316141191</v>
      </c>
      <c r="G18" s="1980">
        <v>6.043630091018829</v>
      </c>
      <c r="H18" s="1983" t="s">
        <v>115</v>
      </c>
      <c r="I18" s="188">
        <v>0.36057819217143317</v>
      </c>
      <c r="J18" s="1084">
        <v>1.3019925435934376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344.31876638733263</v>
      </c>
      <c r="I27" s="1972">
        <v>0.00034697142857142857</v>
      </c>
      <c r="J27" s="1996">
        <v>51.98243516599468</v>
      </c>
    </row>
    <row r="28" ht="18" customHeight="1" x14ac:dyDescent="0.2">
      <c r="B28" s="1974" t="s">
        <v>1631</v>
      </c>
      <c r="C28" s="1967"/>
      <c r="D28" s="1968"/>
      <c r="E28" s="1969"/>
      <c r="F28" s="1970"/>
      <c r="G28" s="1968"/>
      <c r="H28" s="1975">
        <v>344.31876638733263</v>
      </c>
      <c r="I28" s="1991"/>
      <c r="J28" s="1977">
        <v>51.97368596599468</v>
      </c>
    </row>
    <row r="29" ht="18" customHeight="1" x14ac:dyDescent="0.2">
      <c r="B29" s="1978" t="s">
        <v>1623</v>
      </c>
      <c r="C29" s="1979"/>
      <c r="D29" s="1980">
        <v>361.5338254401507</v>
      </c>
      <c r="E29" s="1981">
        <v>952.3832686143281</v>
      </c>
      <c r="F29" s="1970"/>
      <c r="G29" s="1980">
        <v>143.75884719146026</v>
      </c>
      <c r="H29" s="1983">
        <v>344.31876638733263</v>
      </c>
      <c r="I29" s="1991"/>
      <c r="J29" s="1084">
        <v>51.97368596599468</v>
      </c>
    </row>
    <row r="30" ht="18" customHeight="1" x14ac:dyDescent="0.2">
      <c r="B30" s="1984" t="s">
        <v>1624</v>
      </c>
      <c r="C30" s="1997"/>
      <c r="D30" s="1084">
        <v>114.375</v>
      </c>
      <c r="E30" s="1200">
        <v>1108.8000000000002</v>
      </c>
      <c r="F30" s="1970"/>
      <c r="G30" s="1084">
        <v>71.32551866924429</v>
      </c>
      <c r="H30" s="1998">
        <v>126.81900000000002</v>
      </c>
      <c r="I30" s="1991"/>
      <c r="J30" s="1084">
        <v>8.157856197794816</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247.15882544015068</v>
      </c>
      <c r="E32" s="1200">
        <v>879.9999999999999</v>
      </c>
      <c r="F32" s="1970"/>
      <c r="G32" s="1084">
        <v>177.27803039268704</v>
      </c>
      <c r="H32" s="1998">
        <v>217.49976638733258</v>
      </c>
      <c r="I32" s="1991"/>
      <c r="J32" s="1084">
        <v>43.81582976819987</v>
      </c>
    </row>
    <row r="33" ht="18" customHeight="1" x14ac:dyDescent="0.2">
      <c r="B33" s="1999" t="s">
        <v>1634</v>
      </c>
      <c r="C33" s="2000"/>
      <c r="D33" s="2001">
        <v>247.15882544015068</v>
      </c>
      <c r="E33" s="1200">
        <v>879.9999999999999</v>
      </c>
      <c r="F33" s="1970"/>
      <c r="G33" s="1084">
        <v>177.27803039268704</v>
      </c>
      <c r="H33" s="2002">
        <v>217.49976638733258</v>
      </c>
      <c r="I33" s="1991"/>
      <c r="J33" s="1096">
        <v>43.81582976819987</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0.00034697142857142857</v>
      </c>
      <c r="J35" s="1977">
        <v>0.008749200000000002</v>
      </c>
    </row>
    <row r="36" ht="18" customHeight="1" x14ac:dyDescent="0.2">
      <c r="B36" s="1978" t="s">
        <v>1623</v>
      </c>
      <c r="C36" s="1979"/>
      <c r="D36" s="1980">
        <v>0.138</v>
      </c>
      <c r="E36" s="1981" t="s">
        <v>115</v>
      </c>
      <c r="F36" s="1982">
        <v>1.5999999999999999</v>
      </c>
      <c r="G36" s="1980">
        <v>63.400000000000006</v>
      </c>
      <c r="H36" s="1983" t="s">
        <v>115</v>
      </c>
      <c r="I36" s="188">
        <v>0.00034697142857142857</v>
      </c>
      <c r="J36" s="1084">
        <v>0.008749200000000002</v>
      </c>
    </row>
    <row r="37" ht="18" customHeight="1" x14ac:dyDescent="0.2">
      <c r="B37" s="1984" t="s">
        <v>1624</v>
      </c>
      <c r="C37" s="1997"/>
      <c r="D37" s="1084">
        <v>0.138</v>
      </c>
      <c r="E37" s="1200" t="s">
        <v>115</v>
      </c>
      <c r="F37" s="188">
        <v>1.5999999999999999</v>
      </c>
      <c r="G37" s="1084">
        <v>63.400000000000006</v>
      </c>
      <c r="H37" s="1998" t="s">
        <v>115</v>
      </c>
      <c r="I37" s="188">
        <v>0.00034697142857142857</v>
      </c>
      <c r="J37" s="1084">
        <v>0.008749200000000002</v>
      </c>
    </row>
    <row r="38" ht="18" customHeight="1" x14ac:dyDescent="0.2">
      <c r="B38" s="1999" t="s">
        <v>1636</v>
      </c>
      <c r="C38" s="2000"/>
      <c r="D38" s="2001">
        <v>0.138</v>
      </c>
      <c r="E38" s="1200" t="s">
        <v>115</v>
      </c>
      <c r="F38" s="188">
        <v>1.5999999999999999</v>
      </c>
      <c r="G38" s="1084">
        <v>63.400000000000006</v>
      </c>
      <c r="H38" s="2002" t="s">
        <v>115</v>
      </c>
      <c r="I38" s="2003">
        <v>0.00034697142857142857</v>
      </c>
      <c r="J38" s="1096">
        <v>0.008749200000000002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762.0858553214152</v>
      </c>
      <c r="I40" s="1972">
        <v>0.07823657285714286</v>
      </c>
      <c r="J40" s="1996">
        <v>74.49939647167763</v>
      </c>
    </row>
    <row r="41" ht="18" customHeight="1" x14ac:dyDescent="0.2">
      <c r="B41" s="2009" t="s">
        <v>1638</v>
      </c>
      <c r="C41" s="1979"/>
      <c r="D41" s="2010"/>
      <c r="E41" s="2011"/>
      <c r="F41" s="2012"/>
      <c r="G41" s="2013"/>
      <c r="H41" s="1975">
        <v>762.0858553214152</v>
      </c>
      <c r="I41" s="1976">
        <v>0.07804800142857143</v>
      </c>
      <c r="J41" s="1977">
        <v>73.86947047167787</v>
      </c>
    </row>
    <row r="42" ht="18" customHeight="1" x14ac:dyDescent="0.2">
      <c r="B42" s="1978" t="s">
        <v>1623</v>
      </c>
      <c r="C42" s="1979"/>
      <c r="D42" s="2014">
        <v>1090.0687677947085</v>
      </c>
      <c r="E42" s="2015">
        <v>699.1172280471557</v>
      </c>
      <c r="F42" s="2016">
        <v>0.04556309791397832</v>
      </c>
      <c r="G42" s="2014">
        <v>67.76588106557844</v>
      </c>
      <c r="H42" s="2017">
        <v>762.0858553214152</v>
      </c>
      <c r="I42" s="2016">
        <v>0.07804800142857143</v>
      </c>
      <c r="J42" s="2014">
        <v>73.86947047167787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195.46464589265318</v>
      </c>
      <c r="I44" s="1976">
        <v>0.07804800142857143</v>
      </c>
      <c r="J44" s="1977">
        <v>7.571758908569239</v>
      </c>
    </row>
    <row r="45" ht="18" customHeight="1" x14ac:dyDescent="0.2">
      <c r="B45" s="1978" t="s">
        <v>1623</v>
      </c>
      <c r="C45" s="1979"/>
      <c r="D45" s="2014">
        <v>181.05078475391375</v>
      </c>
      <c r="E45" s="2015">
        <v>1079.6122544198354</v>
      </c>
      <c r="F45" s="2016">
        <v>0.27432584767587626</v>
      </c>
      <c r="G45" s="2014">
        <v>41.821188010098155</v>
      </c>
      <c r="H45" s="2017">
        <v>195.46464589265318</v>
      </c>
      <c r="I45" s="2016">
        <v>0.07804800142857143</v>
      </c>
      <c r="J45" s="2014">
        <v>7.571758908569239</v>
      </c>
    </row>
    <row r="46" ht="18" customHeight="1" x14ac:dyDescent="0.2">
      <c r="B46" s="1984" t="s">
        <v>1624</v>
      </c>
      <c r="C46" s="1997"/>
      <c r="D46" s="1084">
        <v>165.5563666666667</v>
      </c>
      <c r="E46" s="1200">
        <v>1108.8</v>
      </c>
      <c r="F46" s="188">
        <v>0.3</v>
      </c>
      <c r="G46" s="1084">
        <v>29.136535195968502</v>
      </c>
      <c r="H46" s="1998">
        <v>183.56889936000002</v>
      </c>
      <c r="I46" s="188">
        <v>0.07804800142857143</v>
      </c>
      <c r="J46" s="1084">
        <v>4.823738904300001</v>
      </c>
    </row>
    <row r="47" ht="18" customHeight="1" x14ac:dyDescent="0.2">
      <c r="B47" s="1999" t="s">
        <v>1513</v>
      </c>
      <c r="C47" s="2000"/>
      <c r="D47" s="2001">
        <v>101.14627812094118</v>
      </c>
      <c r="E47" s="1200">
        <v>1108.8000000000002</v>
      </c>
      <c r="F47" s="188">
        <v>0.30000000000000004</v>
      </c>
      <c r="G47" s="1084">
        <v>32.895</v>
      </c>
      <c r="H47" s="2019">
        <v>112.15099318049958</v>
      </c>
      <c r="I47" s="2003">
        <v>0.04768324539987227</v>
      </c>
      <c r="J47" s="1096">
        <v>3.3272068187883606</v>
      </c>
    </row>
    <row r="48" ht="18" customHeight="1" x14ac:dyDescent="0.2">
      <c r="B48" s="1999" t="s">
        <v>1514</v>
      </c>
      <c r="C48" s="2000"/>
      <c r="D48" s="2001">
        <v>64.4100885457255</v>
      </c>
      <c r="E48" s="1200">
        <v>1108.8</v>
      </c>
      <c r="F48" s="188">
        <v>0.3</v>
      </c>
      <c r="G48" s="1084">
        <v>23.2344360844844</v>
      </c>
      <c r="H48" s="2019">
        <v>71.41790617950043</v>
      </c>
      <c r="I48" s="2003">
        <v>0.030364756028699164</v>
      </c>
      <c r="J48" s="1096">
        <v>1.49653208551164</v>
      </c>
    </row>
    <row r="49" ht="18" customHeight="1" x14ac:dyDescent="0.2">
      <c r="B49" s="1984" t="s">
        <v>1632</v>
      </c>
      <c r="C49" s="1997"/>
      <c r="D49" s="1084">
        <v>14.104937150070587</v>
      </c>
      <c r="E49" s="1200">
        <v>756.6856338586712</v>
      </c>
      <c r="F49" s="188" t="s">
        <v>103</v>
      </c>
      <c r="G49" s="1084">
        <v>184.3453256748932</v>
      </c>
      <c r="H49" s="1998">
        <v>10.673003307937881</v>
      </c>
      <c r="I49" s="188" t="s">
        <v>103</v>
      </c>
      <c r="J49" s="1084">
        <v>2.6001792325536623</v>
      </c>
    </row>
    <row r="50" ht="18" customHeight="1" x14ac:dyDescent="0.2">
      <c r="B50" s="1999" t="s">
        <v>1515</v>
      </c>
      <c r="C50" s="2000"/>
      <c r="D50" s="2001">
        <v>14.104937150070587</v>
      </c>
      <c r="E50" s="1200">
        <v>756.6856338586712</v>
      </c>
      <c r="F50" s="188" t="s">
        <v>103</v>
      </c>
      <c r="G50" s="1084">
        <v>184.3453256748932</v>
      </c>
      <c r="H50" s="2019">
        <v>10.673003307937881</v>
      </c>
      <c r="I50" s="2003" t="s">
        <v>103</v>
      </c>
      <c r="J50" s="1096">
        <v>2.6001792325536623</v>
      </c>
    </row>
    <row r="51" ht="18" customHeight="1" x14ac:dyDescent="0.2">
      <c r="B51" s="1984" t="s">
        <v>1633</v>
      </c>
      <c r="C51" s="1997"/>
      <c r="D51" s="1084">
        <v>1.3894809371764714</v>
      </c>
      <c r="E51" s="1200">
        <v>879.9999999999999</v>
      </c>
      <c r="F51" s="188" t="s">
        <v>103</v>
      </c>
      <c r="G51" s="1084">
        <v>106.39999999999998</v>
      </c>
      <c r="H51" s="1998">
        <v>1.2227432247152947</v>
      </c>
      <c r="I51" s="188" t="s">
        <v>103</v>
      </c>
      <c r="J51" s="1084">
        <v>0.14784077171557652</v>
      </c>
    </row>
    <row r="52" ht="18" customHeight="1" x14ac:dyDescent="0.2">
      <c r="B52" s="1999" t="s">
        <v>1516</v>
      </c>
      <c r="C52" s="2000"/>
      <c r="D52" s="2001">
        <v>1.3894809371764714</v>
      </c>
      <c r="E52" s="1200">
        <v>879.9999999999999</v>
      </c>
      <c r="F52" s="188" t="s">
        <v>103</v>
      </c>
      <c r="G52" s="1084">
        <v>106.39999999999998</v>
      </c>
      <c r="H52" s="2019">
        <v>1.2227432247152947</v>
      </c>
      <c r="I52" s="2003" t="s">
        <v>103</v>
      </c>
      <c r="J52" s="1096">
        <v>0.14784077171557652</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566.6212094287621</v>
      </c>
      <c r="I66" s="1976" t="s">
        <v>103</v>
      </c>
      <c r="J66" s="1977">
        <v>66.29771156310863</v>
      </c>
    </row>
    <row r="67" ht="18" customHeight="1" x14ac:dyDescent="0.2">
      <c r="B67" s="1978" t="s">
        <v>1623</v>
      </c>
      <c r="C67" s="1979"/>
      <c r="D67" s="2014">
        <v>909.0179830407948</v>
      </c>
      <c r="E67" s="2015">
        <v>623.3333333333334</v>
      </c>
      <c r="F67" s="2016" t="s">
        <v>103</v>
      </c>
      <c r="G67" s="2014">
        <v>72.93333333333334</v>
      </c>
      <c r="H67" s="2017">
        <v>566.6212094287621</v>
      </c>
      <c r="I67" s="2016" t="s">
        <v>103</v>
      </c>
      <c r="J67" s="2014">
        <v>66.29771156310863</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909.0179830407948</v>
      </c>
      <c r="E73" s="1200">
        <v>623.3333333333334</v>
      </c>
      <c r="F73" s="188" t="s">
        <v>103</v>
      </c>
      <c r="G73" s="1084">
        <v>72.93333333333334</v>
      </c>
      <c r="H73" s="1998">
        <v>566.6212094287621</v>
      </c>
      <c r="I73" s="188" t="s">
        <v>103</v>
      </c>
      <c r="J73" s="1084">
        <v>66.29771156310863</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909.0179830407948</v>
      </c>
      <c r="E75" s="1200">
        <v>623.3333333333334</v>
      </c>
      <c r="F75" s="188" t="s">
        <v>103</v>
      </c>
      <c r="G75" s="1084">
        <v>72.93333333333334</v>
      </c>
      <c r="H75" s="2019">
        <v>566.6212094287621</v>
      </c>
      <c r="I75" s="2003" t="s">
        <v>103</v>
      </c>
      <c r="J75" s="1096">
        <v>66.29771156310863</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v>0.00018857142857142857</v>
      </c>
      <c r="J77" s="2014">
        <v>0.6299259999997546</v>
      </c>
    </row>
    <row r="78" ht="18" customHeight="1" x14ac:dyDescent="0.2">
      <c r="B78" s="1978" t="s">
        <v>1623</v>
      </c>
      <c r="C78" s="1979"/>
      <c r="D78" s="2014">
        <v>5.427999999998</v>
      </c>
      <c r="E78" s="2015" t="s">
        <v>107</v>
      </c>
      <c r="F78" s="2016">
        <v>0.022107590272668426</v>
      </c>
      <c r="G78" s="2014">
        <v>116.05121591746256</v>
      </c>
      <c r="H78" s="2017" t="s">
        <v>107</v>
      </c>
      <c r="I78" s="2016">
        <v>0.00018857142857142857</v>
      </c>
      <c r="J78" s="2014">
        <v>0.6299259999997546</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v>0.00018857142857142857</v>
      </c>
      <c r="J80" s="1977">
        <v>0.013158000000000001</v>
      </c>
    </row>
    <row r="81" ht="18" customHeight="1" x14ac:dyDescent="0.2">
      <c r="B81" s="1978" t="s">
        <v>1623</v>
      </c>
      <c r="C81" s="1979"/>
      <c r="D81" s="2014">
        <v>0.4</v>
      </c>
      <c r="E81" s="2015" t="s">
        <v>115</v>
      </c>
      <c r="F81" s="2016">
        <v>0.3</v>
      </c>
      <c r="G81" s="2014">
        <v>32.895</v>
      </c>
      <c r="H81" s="2017" t="s">
        <v>115</v>
      </c>
      <c r="I81" s="2016">
        <v>0.00018857142857142857</v>
      </c>
      <c r="J81" s="2014">
        <v>0.013158000000000001</v>
      </c>
    </row>
    <row r="82" ht="18" customHeight="1" x14ac:dyDescent="0.2">
      <c r="B82" s="1984" t="s">
        <v>1624</v>
      </c>
      <c r="C82" s="1997"/>
      <c r="D82" s="1084">
        <v>0.4</v>
      </c>
      <c r="E82" s="1200" t="s">
        <v>115</v>
      </c>
      <c r="F82" s="188">
        <v>0.3</v>
      </c>
      <c r="G82" s="1084">
        <v>32.895</v>
      </c>
      <c r="H82" s="1998" t="s">
        <v>115</v>
      </c>
      <c r="I82" s="188">
        <v>0.00018857142857142857</v>
      </c>
      <c r="J82" s="1084">
        <v>0.013158000000000001</v>
      </c>
    </row>
    <row r="83" ht="18" customHeight="1" x14ac:dyDescent="0.2">
      <c r="B83" s="1999" t="s">
        <v>1644</v>
      </c>
      <c r="C83" s="2000"/>
      <c r="D83" s="2001">
        <v>0.4</v>
      </c>
      <c r="E83" s="1200" t="s">
        <v>115</v>
      </c>
      <c r="F83" s="188">
        <v>0.3</v>
      </c>
      <c r="G83" s="1084">
        <v>32.895</v>
      </c>
      <c r="H83" s="2019" t="s">
        <v>115</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0.6167679999997546</v>
      </c>
    </row>
    <row r="89" ht="18" customHeight="1" x14ac:dyDescent="0.2">
      <c r="B89" s="1978" t="s">
        <v>1623</v>
      </c>
      <c r="C89" s="1979"/>
      <c r="D89" s="2014">
        <v>5.027999999997999</v>
      </c>
      <c r="E89" s="2015" t="s">
        <v>115</v>
      </c>
      <c r="F89" s="2016" t="s">
        <v>103</v>
      </c>
      <c r="G89" s="2014">
        <v>122.66666666666666</v>
      </c>
      <c r="H89" s="2017" t="s">
        <v>115</v>
      </c>
      <c r="I89" s="2016" t="s">
        <v>103</v>
      </c>
      <c r="J89" s="2014">
        <v>0.6167679999997546</v>
      </c>
    </row>
    <row r="90" ht="18" customHeight="1" x14ac:dyDescent="0.2">
      <c r="B90" s="1984" t="s">
        <v>1632</v>
      </c>
      <c r="C90" s="1997"/>
      <c r="D90" s="1084">
        <v>5.027999999997999</v>
      </c>
      <c r="E90" s="1200" t="s">
        <v>115</v>
      </c>
      <c r="F90" s="188" t="s">
        <v>103</v>
      </c>
      <c r="G90" s="1084">
        <v>122.66666666666666</v>
      </c>
      <c r="H90" s="1998" t="s">
        <v>115</v>
      </c>
      <c r="I90" s="188" t="s">
        <v>103</v>
      </c>
      <c r="J90" s="1084">
        <v>0.6167679999997546</v>
      </c>
    </row>
    <row r="91" ht="18" customHeight="1" x14ac:dyDescent="0.2">
      <c r="B91" s="1999" t="s">
        <v>1526</v>
      </c>
      <c r="C91" s="2000"/>
      <c r="D91" s="2001">
        <v>5.027999999997999</v>
      </c>
      <c r="E91" s="1200" t="s">
        <v>115</v>
      </c>
      <c r="F91" s="188" t="s">
        <v>103</v>
      </c>
      <c r="G91" s="1084">
        <v>122.66666666666666</v>
      </c>
      <c r="H91" s="2019" t="s">
        <v>115</v>
      </c>
      <c r="I91" s="2003" t="s">
        <v>103</v>
      </c>
      <c r="J91" s="1096">
        <v>0.6167679999997546</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495.3190072407563</v>
      </c>
      <c r="D10" s="2042">
        <v>6305.776747574373</v>
      </c>
      <c r="E10" s="2043">
        <v>0.08368972238317123</v>
      </c>
      <c r="F10" s="2042">
        <v>0.0014370014668137372</v>
      </c>
      <c r="G10" s="2041">
        <v>0.06514060175399365</v>
      </c>
      <c r="H10" s="2044">
        <v>0.01423935925604395</v>
      </c>
      <c r="I10" s="2045">
        <v>0.07937996101003761</v>
      </c>
    </row>
    <row r="11" ht="18" customHeight="1" x14ac:dyDescent="0.2">
      <c r="B11" s="2040" t="s">
        <v>1675</v>
      </c>
      <c r="C11" s="2046">
        <v>365.7559900051563</v>
      </c>
      <c r="D11" s="1973">
        <v>2911.4041963024556</v>
      </c>
      <c r="E11" s="2046">
        <v>0.047759778801075736</v>
      </c>
      <c r="F11" s="1973">
        <v>0.0010999999999999998</v>
      </c>
      <c r="G11" s="2046">
        <v>0.027450382422280296</v>
      </c>
      <c r="H11" s="1972">
        <v>0.005032570110751387</v>
      </c>
      <c r="I11" s="1973">
        <v>0.032482952533031684</v>
      </c>
    </row>
    <row r="12" ht="18" customHeight="1" x14ac:dyDescent="0.2">
      <c r="B12" s="2047" t="s">
        <v>1676</v>
      </c>
      <c r="C12" s="2048">
        <v>206.92038283442463</v>
      </c>
      <c r="D12" s="2049">
        <v>2911.4041963024556</v>
      </c>
      <c r="E12" s="1981">
        <v>0.0844209977699141</v>
      </c>
      <c r="F12" s="1980">
        <v>0.0010999999999999998</v>
      </c>
      <c r="G12" s="2048">
        <v>0.027450382422280296</v>
      </c>
      <c r="H12" s="2050">
        <v>0.005032570110751387</v>
      </c>
      <c r="I12" s="2014">
        <v>0.032482952533031684</v>
      </c>
    </row>
    <row r="13" ht="18" customHeight="1" x14ac:dyDescent="0.2">
      <c r="B13" s="2047" t="s">
        <v>1677</v>
      </c>
      <c r="C13" s="2015">
        <v>158.8356071707317</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6.8287000209910005</v>
      </c>
      <c r="D16" s="1977">
        <v>407.90164128548565</v>
      </c>
      <c r="E16" s="2052">
        <v>0.3584005506450317</v>
      </c>
      <c r="F16" s="1977">
        <v>0.0011</v>
      </c>
      <c r="G16" s="2052">
        <v>0.003845929760691722</v>
      </c>
      <c r="H16" s="1976">
        <v>0.0007050871227934824</v>
      </c>
      <c r="I16" s="1977">
        <v>0.004551016883485204</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6.8287000209910005</v>
      </c>
      <c r="D18" s="2014">
        <v>407.90164128548565</v>
      </c>
      <c r="E18" s="2015">
        <v>0.3584005506450317</v>
      </c>
      <c r="F18" s="2014">
        <v>0.0011</v>
      </c>
      <c r="G18" s="2015">
        <v>0.003845929760691722</v>
      </c>
      <c r="H18" s="2016">
        <v>0.0007050871227934824</v>
      </c>
      <c r="I18" s="2014">
        <v>0.004551016883485204</v>
      </c>
    </row>
    <row r="19" ht="18" customHeight="1" x14ac:dyDescent="0.2">
      <c r="B19" s="2053" t="s">
        <v>1683</v>
      </c>
      <c r="C19" s="2054">
        <v>6.8287000209910005</v>
      </c>
      <c r="D19" s="2055">
        <v>407.90164128548565</v>
      </c>
      <c r="E19" s="2015">
        <v>0.3584005506450317</v>
      </c>
      <c r="F19" s="2014">
        <v>0.0011</v>
      </c>
      <c r="G19" s="2054">
        <v>0.003845929760691722</v>
      </c>
      <c r="H19" s="2056">
        <v>0.0007050871227934824</v>
      </c>
      <c r="I19" s="2014">
        <v>0.004551016883485204</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119.877717214609</v>
      </c>
      <c r="D23" s="2059">
        <v>2776.986909986431</v>
      </c>
      <c r="E23" s="2058">
        <v>0.16917548692767173</v>
      </c>
      <c r="F23" s="2059">
        <v>0.00025091368339255334</v>
      </c>
      <c r="G23" s="2058">
        <v>0.031869154713878765</v>
      </c>
      <c r="H23" s="2060">
        <v>0.0010949463082133718</v>
      </c>
      <c r="I23" s="2059">
        <v>0.032964101022092136</v>
      </c>
    </row>
    <row r="24" ht="18" customHeight="1" x14ac:dyDescent="0.2">
      <c r="B24" s="2047" t="s">
        <v>1688</v>
      </c>
      <c r="C24" s="2048">
        <v>103.37993727029917</v>
      </c>
      <c r="D24" s="2049">
        <v>1046.8725</v>
      </c>
      <c r="E24" s="1981">
        <v>0.10126457102240517</v>
      </c>
      <c r="F24" s="1980" t="s">
        <v>103</v>
      </c>
      <c r="G24" s="2048">
        <v>0.016450853571428573</v>
      </c>
      <c r="H24" s="2050" t="s">
        <v>103</v>
      </c>
      <c r="I24" s="2014">
        <v>0.016450853571428573</v>
      </c>
    </row>
    <row r="25" ht="18" customHeight="1" x14ac:dyDescent="0.2">
      <c r="B25" s="2047" t="s">
        <v>1689</v>
      </c>
      <c r="C25" s="2015">
        <v>16.497779944309837</v>
      </c>
      <c r="D25" s="2014">
        <v>1730.1144099864312</v>
      </c>
      <c r="E25" s="2015">
        <v>0.5947252427102047</v>
      </c>
      <c r="F25" s="2014">
        <v>0.00040273869190134365</v>
      </c>
      <c r="G25" s="2015">
        <v>0.015418301142450195</v>
      </c>
      <c r="H25" s="2016">
        <v>0.0010949463082133718</v>
      </c>
      <c r="I25" s="2014">
        <v>0.016513247450663567</v>
      </c>
    </row>
    <row r="26" ht="18" customHeight="1" x14ac:dyDescent="0.2">
      <c r="B26" s="2053" t="s">
        <v>1690</v>
      </c>
      <c r="C26" s="2054">
        <v>1.5836000325399997</v>
      </c>
      <c r="D26" s="2055">
        <v>116.13066905293336</v>
      </c>
      <c r="E26" s="2015">
        <v>0.08066666666666672</v>
      </c>
      <c r="F26" s="2014">
        <v>0.006000000000000001</v>
      </c>
      <c r="G26" s="2054">
        <v>0.00020074015650578482</v>
      </c>
      <c r="H26" s="2056">
        <v>0.0010949463082133718</v>
      </c>
      <c r="I26" s="2014">
        <v>0.0012956864647191567</v>
      </c>
    </row>
    <row r="27" ht="18" customHeight="1" x14ac:dyDescent="0.2">
      <c r="B27" s="2053" t="s">
        <v>1691</v>
      </c>
      <c r="C27" s="2054">
        <v>1.1672950856039324</v>
      </c>
      <c r="D27" s="2055">
        <v>103.88735680379008</v>
      </c>
      <c r="E27" s="2015">
        <v>0.5339902039425161</v>
      </c>
      <c r="F27" s="2014" t="s">
        <v>115</v>
      </c>
      <c r="G27" s="2054">
        <v>0.0009795093641500208</v>
      </c>
      <c r="H27" s="2056" t="s">
        <v>115</v>
      </c>
      <c r="I27" s="2014">
        <v>0.0009795093641500208</v>
      </c>
    </row>
    <row r="28" ht="18" customHeight="1" x14ac:dyDescent="0.2">
      <c r="B28" s="2053" t="s">
        <v>1692</v>
      </c>
      <c r="C28" s="2054">
        <v>12.978850463353572</v>
      </c>
      <c r="D28" s="2055">
        <v>1418.099430178823</v>
      </c>
      <c r="E28" s="2015">
        <v>0.6555739743744935</v>
      </c>
      <c r="F28" s="2014" t="s">
        <v>115</v>
      </c>
      <c r="G28" s="2054">
        <v>0.013370651770257475</v>
      </c>
      <c r="H28" s="2056" t="s">
        <v>115</v>
      </c>
      <c r="I28" s="2014">
        <v>0.013370651770257475</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0.768034362812333</v>
      </c>
      <c r="D30" s="2063">
        <v>91.9969539508847</v>
      </c>
      <c r="E30" s="2064">
        <v>0.7186940460373431</v>
      </c>
      <c r="F30" s="2065" t="s">
        <v>115</v>
      </c>
      <c r="G30" s="2062">
        <v>0.000867399851536913</v>
      </c>
      <c r="H30" s="2066" t="s">
        <v>115</v>
      </c>
      <c r="I30" s="2065">
        <v>0.000867399851536913</v>
      </c>
    </row>
    <row r="31" ht="18" customHeight="1" x14ac:dyDescent="0.2">
      <c r="B31" s="2067" t="s">
        <v>1695</v>
      </c>
      <c r="C31" s="2058">
        <v>2.8566</v>
      </c>
      <c r="D31" s="2059">
        <v>209.484</v>
      </c>
      <c r="E31" s="2058">
        <v>0.44000000000000067</v>
      </c>
      <c r="F31" s="2059">
        <v>0.022499999999999985</v>
      </c>
      <c r="G31" s="2058">
        <v>0.00197513485714286</v>
      </c>
      <c r="H31" s="2060">
        <v>0.00740675571428571</v>
      </c>
      <c r="I31" s="2059">
        <v>0.00938189057142857</v>
      </c>
    </row>
    <row r="32" ht="18" customHeight="1" x14ac:dyDescent="0.2">
      <c r="B32" s="2047" t="s">
        <v>1696</v>
      </c>
      <c r="C32" s="2015">
        <v>2.8566</v>
      </c>
      <c r="D32" s="2014">
        <v>209.484</v>
      </c>
      <c r="E32" s="2015">
        <v>0.44000000000000067</v>
      </c>
      <c r="F32" s="2014">
        <v>0.022499999999999985</v>
      </c>
      <c r="G32" s="2015">
        <v>0.00197513485714286</v>
      </c>
      <c r="H32" s="2016">
        <v>0.00740675571428571</v>
      </c>
      <c r="I32" s="2014">
        <v>0.00938189057142857</v>
      </c>
    </row>
    <row r="33" ht="18" customHeight="1" x14ac:dyDescent="0.2">
      <c r="B33" s="2053" t="s">
        <v>1697</v>
      </c>
      <c r="C33" s="2054">
        <v>2.8566</v>
      </c>
      <c r="D33" s="2055">
        <v>209.484</v>
      </c>
      <c r="E33" s="2015">
        <v>0.44000000000000067</v>
      </c>
      <c r="F33" s="2014">
        <v>0.022499999999999985</v>
      </c>
      <c r="G33" s="2054">
        <v>0.00197513485714286</v>
      </c>
      <c r="H33" s="2056">
        <v>0.00740675571428571</v>
      </c>
      <c r="I33" s="2014">
        <v>0.00938189057142857</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1538.1338036959198</v>
      </c>
      <c r="K10" s="2094">
        <v>11.259722213506235</v>
      </c>
      <c r="L10" s="2095">
        <v>0.29732728609366704</v>
      </c>
    </row>
    <row r="11" ht="18" customHeight="1" x14ac:dyDescent="0.2">
      <c r="B11" s="2098" t="s">
        <v>1719</v>
      </c>
      <c r="C11" s="2099"/>
      <c r="D11" s="2100" t="s">
        <v>1275</v>
      </c>
      <c r="E11" s="2101" t="s">
        <v>1718</v>
      </c>
      <c r="F11" s="2102"/>
      <c r="G11" s="2103"/>
      <c r="H11" s="2101"/>
      <c r="I11" s="2102"/>
      <c r="J11" s="2100">
        <v>146.61711524607114</v>
      </c>
      <c r="K11" s="2101">
        <v>0.4391972222157644</v>
      </c>
      <c r="L11" s="2102">
        <v>0.024296016548106116</v>
      </c>
      <c r="M11" s="2104"/>
    </row>
    <row r="12" ht="18" customHeight="1" x14ac:dyDescent="0.2">
      <c r="B12" s="2105" t="s">
        <v>1720</v>
      </c>
      <c r="C12" s="2106"/>
      <c r="D12" s="2107" t="s">
        <v>1275</v>
      </c>
      <c r="E12" s="2108" t="s">
        <v>1718</v>
      </c>
      <c r="F12" s="2109"/>
      <c r="G12" s="2107"/>
      <c r="H12" s="2108"/>
      <c r="I12" s="2110"/>
      <c r="J12" s="2107">
        <v>92.89225254853935</v>
      </c>
      <c r="K12" s="2108">
        <v>0.2782623243965168</v>
      </c>
      <c r="L12" s="2109">
        <v>0.015393234966615824</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92.89225254853935</v>
      </c>
      <c r="K14" s="2107">
        <v>0.2782623243965168</v>
      </c>
      <c r="L14" s="2112">
        <v>0.015393234966615824</v>
      </c>
      <c r="M14" s="2104"/>
    </row>
    <row r="15" ht="18" customHeight="1" x14ac:dyDescent="0.2">
      <c r="B15" s="2105" t="s">
        <v>1723</v>
      </c>
      <c r="C15" s="2106"/>
      <c r="D15" s="2107" t="s">
        <v>1275</v>
      </c>
      <c r="E15" s="2108" t="s">
        <v>1718</v>
      </c>
      <c r="F15" s="2109"/>
      <c r="G15" s="2107"/>
      <c r="H15" s="2108"/>
      <c r="I15" s="2110"/>
      <c r="J15" s="2107">
        <v>53.7248626975318</v>
      </c>
      <c r="K15" s="2108">
        <v>0.1609348978192476</v>
      </c>
      <c r="L15" s="2109">
        <v>0.008902781581490292</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53.7248626975318</v>
      </c>
      <c r="K17" s="2107">
        <v>0.1609348978192476</v>
      </c>
      <c r="L17" s="2112">
        <v>0.008902781581490292</v>
      </c>
    </row>
    <row r="18" ht="18" customHeight="1" x14ac:dyDescent="0.2">
      <c r="B18" s="2116" t="s">
        <v>1726</v>
      </c>
      <c r="C18" s="2117"/>
      <c r="D18" s="2118" t="s">
        <v>1275</v>
      </c>
      <c r="E18" s="2119" t="s">
        <v>1718</v>
      </c>
      <c r="F18" s="2120"/>
      <c r="G18" s="2121" t="s">
        <v>103</v>
      </c>
      <c r="H18" s="2119"/>
      <c r="I18" s="2120"/>
      <c r="J18" s="2118" t="s">
        <v>103</v>
      </c>
      <c r="K18" s="2119">
        <v>0.000575861684197254</v>
      </c>
      <c r="L18" s="2120">
        <v>0.000014929747368076955</v>
      </c>
      <c r="M18" s="2104"/>
    </row>
    <row r="19" ht="18" customHeight="1" x14ac:dyDescent="0.2">
      <c r="B19" s="2105" t="s">
        <v>1727</v>
      </c>
      <c r="C19" s="2106"/>
      <c r="D19" s="2107" t="s">
        <v>1275</v>
      </c>
      <c r="E19" s="2108" t="s">
        <v>1718</v>
      </c>
      <c r="F19" s="2109"/>
      <c r="G19" s="2107" t="s">
        <v>103</v>
      </c>
      <c r="H19" s="2108"/>
      <c r="I19" s="2110"/>
      <c r="J19" s="2107" t="s">
        <v>103</v>
      </c>
      <c r="K19" s="2108">
        <v>0.000575861684197254</v>
      </c>
      <c r="L19" s="2109">
        <v>0.000014929747368076955</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0.000575861684197254</v>
      </c>
      <c r="L21" s="2112">
        <v>0.000014929747368076955</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1.55426783091709</v>
      </c>
      <c r="L25" s="2102">
        <v>0.0399872292922374</v>
      </c>
      <c r="M25" s="2104"/>
    </row>
    <row r="26" ht="18" customHeight="1" x14ac:dyDescent="0.2">
      <c r="B26" s="2105" t="s">
        <v>1734</v>
      </c>
      <c r="C26" s="2106"/>
      <c r="D26" s="2107" t="s">
        <v>1275</v>
      </c>
      <c r="E26" s="2108" t="s">
        <v>1718</v>
      </c>
      <c r="F26" s="2109"/>
      <c r="G26" s="2107" t="s">
        <v>103</v>
      </c>
      <c r="H26" s="2108"/>
      <c r="I26" s="2110"/>
      <c r="J26" s="2107" t="s">
        <v>103</v>
      </c>
      <c r="K26" s="2108">
        <v>1.55426783091709</v>
      </c>
      <c r="L26" s="2109">
        <v>0.0399872292922374</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1.55426783091709</v>
      </c>
      <c r="L28" s="2112">
        <v>0.0399872292922374</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1391.5166884498487</v>
      </c>
      <c r="K32" s="2101">
        <v>9.265681298689183</v>
      </c>
      <c r="L32" s="2102">
        <v>0.23302911050595546</v>
      </c>
      <c r="M32" s="2104"/>
    </row>
    <row r="33" ht="18" customHeight="1" x14ac:dyDescent="0.2">
      <c r="B33" s="2105" t="s">
        <v>1741</v>
      </c>
      <c r="C33" s="2106"/>
      <c r="D33" s="2107" t="s">
        <v>1275</v>
      </c>
      <c r="E33" s="2108" t="s">
        <v>1718</v>
      </c>
      <c r="F33" s="2109"/>
      <c r="G33" s="2107"/>
      <c r="H33" s="2108"/>
      <c r="I33" s="2110"/>
      <c r="J33" s="2107">
        <v>1391.5166884498487</v>
      </c>
      <c r="K33" s="2108">
        <v>9.265681298689183</v>
      </c>
      <c r="L33" s="2109">
        <v>0.23302911050595546</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1391.5166884498487</v>
      </c>
      <c r="K35" s="2107">
        <v>9.265681298689183</v>
      </c>
      <c r="L35" s="2112">
        <v>0.23302911050595546</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375.9613132805396</v>
      </c>
      <c r="D11" s="2159">
        <v>-147.3006324437919</v>
      </c>
      <c r="E11" s="2160"/>
      <c r="F11" s="2161">
        <v>228.66068083674773</v>
      </c>
      <c r="G11" s="2162">
        <v>-838.4224964014085</v>
      </c>
      <c r="H11" s="100"/>
      <c r="I11" s="4"/>
      <c r="J11" s="4"/>
    </row>
    <row r="12" ht="18" customHeight="1" x14ac:dyDescent="0.2">
      <c r="B12" s="2163" t="s">
        <v>1783</v>
      </c>
      <c r="C12" s="2164">
        <v>375.9613132805396</v>
      </c>
      <c r="D12" s="2165">
        <v>-147.30024531314854</v>
      </c>
      <c r="E12" s="2166"/>
      <c r="F12" s="2167">
        <v>228.6610679673911</v>
      </c>
      <c r="G12" s="2168">
        <v>-838.4239158804342</v>
      </c>
      <c r="H12" s="100"/>
      <c r="I12" s="4"/>
      <c r="J12" s="4"/>
    </row>
    <row r="13" ht="18" customHeight="1" x14ac:dyDescent="0.2">
      <c r="B13" s="2163" t="s">
        <v>1784</v>
      </c>
      <c r="C13" s="2169" t="s">
        <v>103</v>
      </c>
      <c r="D13" s="2170">
        <v>-0.0003871306433609334</v>
      </c>
      <c r="E13" s="2171"/>
      <c r="F13" s="954">
        <v>-0.0003871306433609334</v>
      </c>
      <c r="G13" s="2172">
        <v>0.0014194790256567558</v>
      </c>
      <c r="H13" s="100"/>
      <c r="I13" s="4"/>
      <c r="J13" s="4"/>
    </row>
    <row r="14" ht="18" customHeight="1" x14ac:dyDescent="0.2">
      <c r="B14" s="2173" t="s">
        <v>1785</v>
      </c>
      <c r="C14" s="2169" t="s">
        <v>103</v>
      </c>
      <c r="D14" s="2170">
        <v>-0.0003871306433609334</v>
      </c>
      <c r="E14" s="2171"/>
      <c r="F14" s="954">
        <v>-0.0003871306433609334</v>
      </c>
      <c r="G14" s="2172">
        <v>0.0014194790256567558</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62</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61.01593469226104</v>
      </c>
      <c r="D10" s="686">
        <v>15.186052310966565</v>
      </c>
      <c r="E10" s="686">
        <v>0.4078689944534699</v>
      </c>
      <c r="F10" s="686">
        <v>0.0184095200145</v>
      </c>
      <c r="G10" s="686">
        <v>0.16105003833450002</v>
      </c>
      <c r="H10" s="686">
        <v>0.2616324243676523</v>
      </c>
      <c r="I10" s="996">
        <v>0.00120551016745</v>
      </c>
      <c r="J10" s="690">
        <v>594.3106829294944</v>
      </c>
    </row>
    <row r="11" ht="18" customHeight="1" x14ac:dyDescent="0.2">
      <c r="B11" s="2233" t="s">
        <v>1854</v>
      </c>
      <c r="C11" s="166"/>
      <c r="D11" s="37">
        <v>12.01860435413217</v>
      </c>
      <c r="E11" s="166"/>
      <c r="F11" s="692" t="s">
        <v>197</v>
      </c>
      <c r="G11" s="692" t="s">
        <v>197</v>
      </c>
      <c r="H11" s="692">
        <v>0.1211475318896523</v>
      </c>
      <c r="I11" s="727"/>
      <c r="J11" s="701">
        <v>336.5209219157008</v>
      </c>
    </row>
    <row r="12" ht="18" customHeight="1" x14ac:dyDescent="0.2">
      <c r="B12" s="25" t="s">
        <v>1855</v>
      </c>
      <c r="C12" s="166"/>
      <c r="D12" s="37">
        <v>12.01860435413217</v>
      </c>
      <c r="E12" s="166"/>
      <c r="F12" s="2234" t="s">
        <v>117</v>
      </c>
      <c r="G12" s="2234" t="s">
        <v>117</v>
      </c>
      <c r="H12" s="2234">
        <v>0.1211475318896523</v>
      </c>
      <c r="I12" s="47"/>
      <c r="J12" s="701">
        <v>336.5209219157008</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1.140344</v>
      </c>
      <c r="E15" s="2241">
        <v>0.06828936000000001</v>
      </c>
      <c r="F15" s="2241" t="s">
        <v>197</v>
      </c>
      <c r="G15" s="2241">
        <v>0.15934184</v>
      </c>
      <c r="H15" s="2242" t="s">
        <v>197</v>
      </c>
      <c r="I15" s="2243"/>
      <c r="J15" s="2244">
        <v>50.0263124</v>
      </c>
    </row>
    <row r="16" ht="18" customHeight="1" x14ac:dyDescent="0.2">
      <c r="B16" s="2245" t="s">
        <v>1859</v>
      </c>
      <c r="C16" s="2246"/>
      <c r="D16" s="37">
        <v>1.138156</v>
      </c>
      <c r="E16" s="37">
        <v>0.06828936000000001</v>
      </c>
      <c r="F16" s="158" t="s">
        <v>117</v>
      </c>
      <c r="G16" s="158">
        <v>0.15934184</v>
      </c>
      <c r="H16" s="158" t="s">
        <v>117</v>
      </c>
      <c r="I16" s="47"/>
      <c r="J16" s="701">
        <v>49.9650484</v>
      </c>
    </row>
    <row r="17" ht="18" customHeight="1" x14ac:dyDescent="0.2">
      <c r="B17" s="2247" t="s">
        <v>1860</v>
      </c>
      <c r="C17" s="2248"/>
      <c r="D17" s="39">
        <v>0.0021880000000000003</v>
      </c>
      <c r="E17" s="39" t="s">
        <v>103</v>
      </c>
      <c r="F17" s="205" t="s">
        <v>103</v>
      </c>
      <c r="G17" s="205" t="s">
        <v>103</v>
      </c>
      <c r="H17" s="205" t="s">
        <v>103</v>
      </c>
      <c r="I17" s="80"/>
      <c r="J17" s="718">
        <v>0.061264000000000006</v>
      </c>
    </row>
    <row r="18" ht="18" customHeight="1" x14ac:dyDescent="0.2">
      <c r="B18" s="2249" t="s">
        <v>1861</v>
      </c>
      <c r="C18" s="697">
        <v>61.01593469226104</v>
      </c>
      <c r="D18" s="697">
        <v>0.016904765088393853</v>
      </c>
      <c r="E18" s="697">
        <v>0.0022009785848984536</v>
      </c>
      <c r="F18" s="697">
        <v>0.0184095200145</v>
      </c>
      <c r="G18" s="697">
        <v>0.0017081983345000004</v>
      </c>
      <c r="H18" s="864">
        <v>0.13499264579</v>
      </c>
      <c r="I18" s="2250">
        <v>0.00120551016745</v>
      </c>
      <c r="J18" s="699">
        <v>62.07252743973416</v>
      </c>
    </row>
    <row r="19" ht="18" customHeight="1" x14ac:dyDescent="0.2">
      <c r="B19" s="25" t="s">
        <v>1862</v>
      </c>
      <c r="C19" s="37">
        <v>53.49471116000001</v>
      </c>
      <c r="D19" s="37">
        <v>0.000010212626676000001</v>
      </c>
      <c r="E19" s="37">
        <v>0.001823683335</v>
      </c>
      <c r="F19" s="249">
        <v>0.0184095200145</v>
      </c>
      <c r="G19" s="249">
        <v>0.0017081983345000004</v>
      </c>
      <c r="H19" s="539">
        <v>0.13499264579</v>
      </c>
      <c r="I19" s="2251">
        <v>0.00120551016745</v>
      </c>
      <c r="J19" s="701">
        <v>53.97827319732194</v>
      </c>
    </row>
    <row r="20" ht="18" customHeight="1" x14ac:dyDescent="0.2">
      <c r="B20" s="25" t="s">
        <v>1863</v>
      </c>
      <c r="C20" s="39">
        <v>7.521223532261032</v>
      </c>
      <c r="D20" s="39">
        <v>0.016894552461717855</v>
      </c>
      <c r="E20" s="39">
        <v>0.0003772952498984534</v>
      </c>
      <c r="F20" s="205" t="s">
        <v>117</v>
      </c>
      <c r="G20" s="205" t="s">
        <v>117</v>
      </c>
      <c r="H20" s="1087" t="s">
        <v>117</v>
      </c>
      <c r="I20" s="2252" t="s">
        <v>117</v>
      </c>
      <c r="J20" s="718">
        <v>8.094254242412221</v>
      </c>
    </row>
    <row r="21" ht="18" customHeight="1" x14ac:dyDescent="0.2">
      <c r="B21" s="2238" t="s">
        <v>1864</v>
      </c>
      <c r="C21" s="2253"/>
      <c r="D21" s="697">
        <v>2.0101991917459983</v>
      </c>
      <c r="E21" s="697">
        <v>0.33737865586857146</v>
      </c>
      <c r="F21" s="697" t="s">
        <v>1865</v>
      </c>
      <c r="G21" s="697" t="s">
        <v>1865</v>
      </c>
      <c r="H21" s="697">
        <v>0.005492246688</v>
      </c>
      <c r="I21" s="723"/>
      <c r="J21" s="699">
        <v>145.69092117405938</v>
      </c>
    </row>
    <row r="22" ht="18" customHeight="1" x14ac:dyDescent="0.2">
      <c r="B22" s="25" t="s">
        <v>1866</v>
      </c>
      <c r="C22" s="2254"/>
      <c r="D22" s="37">
        <v>2.0101991917459983</v>
      </c>
      <c r="E22" s="37">
        <v>0.33737865586857146</v>
      </c>
      <c r="F22" s="2234" t="s">
        <v>117</v>
      </c>
      <c r="G22" s="2234" t="s">
        <v>117</v>
      </c>
      <c r="H22" s="2234">
        <v>0.005492246688</v>
      </c>
      <c r="I22" s="47"/>
      <c r="J22" s="701">
        <v>145.69092117405938</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1476.85196</v>
      </c>
      <c r="D10" s="2276"/>
      <c r="E10" s="120">
        <v>0.06703668957897338</v>
      </c>
      <c r="F10" s="2277">
        <v>12.01860435413217</v>
      </c>
      <c r="G10" s="2278">
        <v>-49.8866516161946</v>
      </c>
      <c r="H10" s="2279">
        <v>-37.098010426291644</v>
      </c>
      <c r="I10" s="354"/>
    </row>
    <row r="11" ht="18" customHeight="1" x14ac:dyDescent="0.2">
      <c r="B11" s="2280" t="s">
        <v>1895</v>
      </c>
      <c r="C11" s="119">
        <v>1476.85196</v>
      </c>
      <c r="D11" s="1913">
        <v>1</v>
      </c>
      <c r="E11" s="119">
        <v>0.06703668957897338</v>
      </c>
      <c r="F11" s="1913">
        <v>12.01860435413217</v>
      </c>
      <c r="G11" s="2281">
        <v>-49.8866516161946</v>
      </c>
      <c r="H11" s="2282">
        <v>-37.098010426291644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113.8156</v>
      </c>
      <c r="D10" s="124">
        <v>10</v>
      </c>
      <c r="E10" s="124">
        <v>0.6</v>
      </c>
      <c r="F10" s="124">
        <v>1.138156</v>
      </c>
      <c r="G10" s="124">
        <v>0.06828936000000001</v>
      </c>
      <c r="H10" s="2311"/>
      <c r="I10" s="940"/>
    </row>
    <row r="11" ht="18" customHeight="1" x14ac:dyDescent="0.2">
      <c r="B11" s="2312" t="s">
        <v>1921</v>
      </c>
      <c r="C11" s="1913">
        <v>113.8156</v>
      </c>
      <c r="D11" s="119">
        <v>10</v>
      </c>
      <c r="E11" s="119">
        <v>0.6</v>
      </c>
      <c r="F11" s="1913">
        <v>1.138156</v>
      </c>
      <c r="G11" s="1913">
        <v>0.06828936000000001</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1.094</v>
      </c>
      <c r="D13" s="119">
        <v>2</v>
      </c>
      <c r="E13" s="119" t="s">
        <v>103</v>
      </c>
      <c r="F13" s="119">
        <v>0.0021880000000000003</v>
      </c>
      <c r="G13" s="119" t="s">
        <v>103</v>
      </c>
      <c r="H13" s="2315" t="s">
        <v>103</v>
      </c>
      <c r="I13" s="2316" t="s">
        <v>103</v>
      </c>
    </row>
    <row r="14" ht="18" customHeight="1" x14ac:dyDescent="0.2">
      <c r="B14" s="2312" t="s">
        <v>1924</v>
      </c>
      <c r="C14" s="930">
        <v>1.094</v>
      </c>
      <c r="D14" s="119">
        <v>2</v>
      </c>
      <c r="E14" s="119" t="s">
        <v>103</v>
      </c>
      <c r="F14" s="930">
        <v>0.0021880000000000003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18.23683335</v>
      </c>
      <c r="D10" s="418">
        <v>2933.3333333333335</v>
      </c>
      <c r="E10" s="418">
        <v>0.0005600000000000001</v>
      </c>
      <c r="F10" s="418">
        <v>0.09999999999999999</v>
      </c>
      <c r="G10" s="418">
        <v>53.49471116000001</v>
      </c>
      <c r="H10" s="418">
        <v>0.000010212626676000001</v>
      </c>
      <c r="I10" s="2350">
        <v>0.001823683335</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18.23683335</v>
      </c>
      <c r="D15" s="428">
        <v>2933.3333333333335</v>
      </c>
      <c r="E15" s="428">
        <v>0.0005600000000000001</v>
      </c>
      <c r="F15" s="428">
        <v>0.09999999999999999</v>
      </c>
      <c r="G15" s="2358">
        <v>53.49471116000001</v>
      </c>
      <c r="H15" s="2358">
        <v>0.000010212626676000001</v>
      </c>
      <c r="I15" s="2359">
        <v>0.001823683335</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18.23683335</v>
      </c>
      <c r="D17" s="422">
        <v>2933.3333333333335</v>
      </c>
      <c r="E17" s="422">
        <v>0.0005600000000000001</v>
      </c>
      <c r="F17" s="422">
        <v>0.09999999999999999</v>
      </c>
      <c r="G17" s="422">
        <v>53.49471116000001</v>
      </c>
      <c r="H17" s="422">
        <v>0.000010212626676000001</v>
      </c>
      <c r="I17" s="2356">
        <v>0.001823683335</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18.23683335</v>
      </c>
      <c r="D19" s="422">
        <v>2933.3333333333335</v>
      </c>
      <c r="E19" s="422">
        <v>0.0005600000000000001</v>
      </c>
      <c r="F19" s="422">
        <v>0.09999999999999999</v>
      </c>
      <c r="G19" s="2360">
        <v>53.49471116000001</v>
      </c>
      <c r="H19" s="2360">
        <v>0.000010212626676000001</v>
      </c>
      <c r="I19" s="2361">
        <v>0.001823683335</v>
      </c>
    </row>
    <row r="20" ht="18" customHeight="1" x14ac:dyDescent="0.2">
      <c r="B20" s="2362" t="s">
        <v>1863</v>
      </c>
      <c r="C20" s="422">
        <v>6.609682669146466</v>
      </c>
      <c r="D20" s="422">
        <v>1137.9099283191877</v>
      </c>
      <c r="E20" s="422">
        <v>2.5560307971486194</v>
      </c>
      <c r="F20" s="422">
        <v>0.05708220330450071</v>
      </c>
      <c r="G20" s="422">
        <v>7.521223532261032</v>
      </c>
      <c r="H20" s="422">
        <v>0.016894552461717855</v>
      </c>
      <c r="I20" s="2356">
        <v>0.0003772952498984534</v>
      </c>
    </row>
    <row r="21" ht="18" customHeight="1" x14ac:dyDescent="0.2">
      <c r="B21" s="2351" t="s">
        <v>1952</v>
      </c>
      <c r="C21" s="422">
        <v>1.8893763298676782</v>
      </c>
      <c r="D21" s="422">
        <v>1063.3333333333333</v>
      </c>
      <c r="E21" s="422">
        <v>1.885</v>
      </c>
      <c r="F21" s="422">
        <v>0.03690861377421249</v>
      </c>
      <c r="G21" s="422">
        <v>2.009036830759298</v>
      </c>
      <c r="H21" s="422">
        <v>0.0035614743818005736</v>
      </c>
      <c r="I21" s="2356">
        <v>0.00006973426123322523</v>
      </c>
    </row>
    <row r="22" ht="18" customHeight="1" x14ac:dyDescent="0.2">
      <c r="B22" s="2312" t="s">
        <v>1953</v>
      </c>
      <c r="C22" s="2360">
        <v>1.8893763298676782</v>
      </c>
      <c r="D22" s="422">
        <v>1063.3333333333333</v>
      </c>
      <c r="E22" s="422">
        <v>1.885</v>
      </c>
      <c r="F22" s="422">
        <v>0.03690861377421249</v>
      </c>
      <c r="G22" s="2360">
        <v>2.009036830759298</v>
      </c>
      <c r="H22" s="2360">
        <v>0.0035614743818005736</v>
      </c>
      <c r="I22" s="2361">
        <v>0.00006973426123322523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4.720306339278787</v>
      </c>
      <c r="D24" s="422">
        <v>1593.3761480002154</v>
      </c>
      <c r="E24" s="422">
        <v>2.8246213532731086</v>
      </c>
      <c r="F24" s="422">
        <v>0.06515699756728506</v>
      </c>
      <c r="G24" s="422">
        <v>7.521223532261032</v>
      </c>
      <c r="H24" s="422">
        <v>0.013333078079917283</v>
      </c>
      <c r="I24" s="2356">
        <v>0.0003075609886652282</v>
      </c>
    </row>
    <row r="25" ht="18" customHeight="1" x14ac:dyDescent="0.2">
      <c r="B25" s="2312" t="s">
        <v>1956</v>
      </c>
      <c r="C25" s="2360">
        <v>0.8831383392787876</v>
      </c>
      <c r="D25" s="422">
        <v>1586.3206362494768</v>
      </c>
      <c r="E25" s="422">
        <v>2.812113855169527</v>
      </c>
      <c r="F25" s="422">
        <v>0.0647529091670155</v>
      </c>
      <c r="G25" s="2360">
        <v>1.4009405722610326</v>
      </c>
      <c r="H25" s="2360">
        <v>0.002483485559917285</v>
      </c>
      <c r="I25" s="2361">
        <v>0.00005718577666522824</v>
      </c>
    </row>
    <row r="26" ht="18" customHeight="1" x14ac:dyDescent="0.2">
      <c r="B26" s="2312" t="s">
        <v>1957</v>
      </c>
      <c r="C26" s="422">
        <v>3.8371679999999997</v>
      </c>
      <c r="D26" s="422">
        <v>1594.9999999999998</v>
      </c>
      <c r="E26" s="422">
        <v>2.8274999999999997</v>
      </c>
      <c r="F26" s="422">
        <v>0.06524999999999999</v>
      </c>
      <c r="G26" s="422">
        <v>6.120282959999999</v>
      </c>
      <c r="H26" s="422">
        <v>0.010849592519999998</v>
      </c>
      <c r="I26" s="2356">
        <v>0.00025037521199999997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4554.8</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42.851</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155.29996640000002</v>
      </c>
      <c r="D10" s="542">
        <v>30.617810747444516</v>
      </c>
      <c r="E10" s="542">
        <v>42.939101656</v>
      </c>
      <c r="F10" s="2385">
        <v>0.05807079606750642</v>
      </c>
      <c r="G10" s="1904">
        <v>0.00500000000000003</v>
      </c>
      <c r="H10" s="2386">
        <v>2.0101991917459983</v>
      </c>
      <c r="I10" s="268" t="s">
        <v>117</v>
      </c>
      <c r="J10" s="268">
        <v>0.33737865586857146</v>
      </c>
      <c r="K10" s="2387" t="s">
        <v>103</v>
      </c>
      <c r="L10" s="2388">
        <v>-7.008193486359001</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41611.068653965995</v>
      </c>
      <c r="D10" s="2424">
        <v>630.4560712110352</v>
      </c>
      <c r="E10" s="2424">
        <v>20.824540853612316</v>
      </c>
      <c r="F10" s="2424">
        <v>962.0328618350732</v>
      </c>
      <c r="G10" s="2424">
        <v>42.2922</v>
      </c>
      <c r="H10" s="2424" t="s">
        <v>606</v>
      </c>
      <c r="I10" s="2424">
        <v>0.0014441495471539639</v>
      </c>
      <c r="J10" s="2425">
        <v>0.0017287499999999998</v>
      </c>
      <c r="K10" s="2424">
        <v>123.57267114365081</v>
      </c>
      <c r="L10" s="2424">
        <v>234.21633679226713</v>
      </c>
      <c r="M10" s="2424">
        <v>117.59797897648615</v>
      </c>
      <c r="N10" s="2426">
        <v>27.228184752889284</v>
      </c>
      <c r="O10" s="2427">
        <v>65848.43742527544</v>
      </c>
    </row>
    <row r="11" ht="18" customHeight="1" x14ac:dyDescent="0.25">
      <c r="B11" s="2428" t="s">
        <v>2011</v>
      </c>
      <c r="C11" s="2429">
        <v>39732.94698217539</v>
      </c>
      <c r="D11" s="2430">
        <v>13.014486632984067</v>
      </c>
      <c r="E11" s="2430">
        <v>1.3313747176906736</v>
      </c>
      <c r="F11" s="2431"/>
      <c r="G11" s="2431"/>
      <c r="H11" s="2432"/>
      <c r="I11" s="2431"/>
      <c r="J11" s="2432"/>
      <c r="K11" s="2430">
        <v>92.99567264822582</v>
      </c>
      <c r="L11" s="2430">
        <v>233.77736689681439</v>
      </c>
      <c r="M11" s="2430">
        <v>33.60110049444978</v>
      </c>
      <c r="N11" s="2433">
        <v>27.22684146181801</v>
      </c>
      <c r="O11" s="2434">
        <v>40450.166908086976</v>
      </c>
    </row>
    <row r="12" ht="18" customHeight="1" x14ac:dyDescent="0.25">
      <c r="B12" s="2435" t="s">
        <v>2012</v>
      </c>
      <c r="C12" s="2436">
        <v>39732.8739985633</v>
      </c>
      <c r="D12" s="2437">
        <v>9.538863440756767</v>
      </c>
      <c r="E12" s="2437">
        <v>1.3313747176906736</v>
      </c>
      <c r="F12" s="49"/>
      <c r="G12" s="49"/>
      <c r="H12" s="49"/>
      <c r="I12" s="49"/>
      <c r="J12" s="49"/>
      <c r="K12" s="2437">
        <v>92.99567264822582</v>
      </c>
      <c r="L12" s="2437">
        <v>233.77736689681439</v>
      </c>
      <c r="M12" s="2437">
        <v>27.37806015784171</v>
      </c>
      <c r="N12" s="2438">
        <v>27.22684146181801</v>
      </c>
      <c r="O12" s="2439">
        <v>40352.77647509252</v>
      </c>
    </row>
    <row r="13" ht="18" customHeight="1" x14ac:dyDescent="0.25">
      <c r="B13" s="2440" t="s">
        <v>2013</v>
      </c>
      <c r="C13" s="2436">
        <v>13227.937453998804</v>
      </c>
      <c r="D13" s="2437">
        <v>0.27807157552196954</v>
      </c>
      <c r="E13" s="2437">
        <v>0.483275946035391</v>
      </c>
      <c r="F13" s="49"/>
      <c r="G13" s="49"/>
      <c r="H13" s="49"/>
      <c r="I13" s="49"/>
      <c r="J13" s="49"/>
      <c r="K13" s="2437">
        <v>13.042565408613296</v>
      </c>
      <c r="L13" s="2437">
        <v>16.724790823434162</v>
      </c>
      <c r="M13" s="2437">
        <v>0.3859002202415656</v>
      </c>
      <c r="N13" s="2438">
        <v>10.655737542872615</v>
      </c>
      <c r="O13" s="2441">
        <v>13363.7915838128</v>
      </c>
    </row>
    <row r="14" ht="18" customHeight="1" x14ac:dyDescent="0.25">
      <c r="B14" s="2440" t="s">
        <v>2014</v>
      </c>
      <c r="C14" s="2436">
        <v>4220.638200250934</v>
      </c>
      <c r="D14" s="2442">
        <v>0.3349692169595973</v>
      </c>
      <c r="E14" s="2442">
        <v>0.1578025309119403</v>
      </c>
      <c r="F14" s="511"/>
      <c r="G14" s="511"/>
      <c r="H14" s="511"/>
      <c r="I14" s="511"/>
      <c r="J14" s="49"/>
      <c r="K14" s="2442">
        <v>11.637800951989039</v>
      </c>
      <c r="L14" s="2442">
        <v>9.871482501637152</v>
      </c>
      <c r="M14" s="2442">
        <v>2.7225985588168324</v>
      </c>
      <c r="N14" s="2443">
        <v>6.464577630490593</v>
      </c>
      <c r="O14" s="2444">
        <v>4271.835009017466</v>
      </c>
    </row>
    <row r="15" ht="18" customHeight="1" x14ac:dyDescent="0.25">
      <c r="B15" s="2440" t="s">
        <v>2015</v>
      </c>
      <c r="C15" s="2436">
        <v>11407.818270024063</v>
      </c>
      <c r="D15" s="2437">
        <v>1.0534012436377944</v>
      </c>
      <c r="E15" s="2437">
        <v>0.3632628240748499</v>
      </c>
      <c r="F15" s="49"/>
      <c r="G15" s="49"/>
      <c r="H15" s="49"/>
      <c r="I15" s="49"/>
      <c r="J15" s="49"/>
      <c r="K15" s="2437">
        <v>51.5307840247698</v>
      </c>
      <c r="L15" s="2437">
        <v>94.53611698633868</v>
      </c>
      <c r="M15" s="2437">
        <v>10.03416186311206</v>
      </c>
      <c r="N15" s="2438">
        <v>0.21001107361040125</v>
      </c>
      <c r="O15" s="2441">
        <v>11533.578153225755</v>
      </c>
    </row>
    <row r="16" ht="18" customHeight="1" x14ac:dyDescent="0.25">
      <c r="B16" s="2440" t="s">
        <v>2016</v>
      </c>
      <c r="C16" s="2436">
        <v>10876.480074289499</v>
      </c>
      <c r="D16" s="2437">
        <v>7.872421404637407</v>
      </c>
      <c r="E16" s="2437">
        <v>0.3270334166684924</v>
      </c>
      <c r="F16" s="49"/>
      <c r="G16" s="49"/>
      <c r="H16" s="49"/>
      <c r="I16" s="49"/>
      <c r="J16" s="49"/>
      <c r="K16" s="2437">
        <v>16.784522262853685</v>
      </c>
      <c r="L16" s="2437">
        <v>112.64497658540438</v>
      </c>
      <c r="M16" s="2437">
        <v>14.23539951567125</v>
      </c>
      <c r="N16" s="2438">
        <v>9.896515214844404</v>
      </c>
      <c r="O16" s="2441">
        <v>11183.571729036497</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0.07298361208597787</v>
      </c>
      <c r="D18" s="2437">
        <v>3.4756231922273004</v>
      </c>
      <c r="E18" s="2437" t="s">
        <v>107</v>
      </c>
      <c r="F18" s="49"/>
      <c r="G18" s="49"/>
      <c r="H18" s="49"/>
      <c r="I18" s="49"/>
      <c r="J18" s="49"/>
      <c r="K18" s="2437" t="s">
        <v>108</v>
      </c>
      <c r="L18" s="2437" t="s">
        <v>108</v>
      </c>
      <c r="M18" s="2437">
        <v>6.223040336608074</v>
      </c>
      <c r="N18" s="2438" t="s">
        <v>108</v>
      </c>
      <c r="O18" s="2441">
        <v>97.39043299445039</v>
      </c>
    </row>
    <row r="19" ht="18" customHeight="1" x14ac:dyDescent="0.25">
      <c r="B19" s="2440" t="s">
        <v>2018</v>
      </c>
      <c r="C19" s="2445" t="s">
        <v>103</v>
      </c>
      <c r="D19" s="2446">
        <v>0.8493255000000002</v>
      </c>
      <c r="E19" s="2437" t="s">
        <v>103</v>
      </c>
      <c r="F19" s="49"/>
      <c r="G19" s="49"/>
      <c r="H19" s="49"/>
      <c r="I19" s="49"/>
      <c r="J19" s="49"/>
      <c r="K19" s="2437" t="s">
        <v>103</v>
      </c>
      <c r="L19" s="2437" t="s">
        <v>103</v>
      </c>
      <c r="M19" s="2437" t="s">
        <v>103</v>
      </c>
      <c r="N19" s="2438" t="s">
        <v>103</v>
      </c>
      <c r="O19" s="2441">
        <v>23.781114000000006</v>
      </c>
    </row>
    <row r="20" ht="18" customHeight="1" x14ac:dyDescent="0.25">
      <c r="B20" s="2447" t="s">
        <v>2019</v>
      </c>
      <c r="C20" s="2445">
        <v>0.07298361208597787</v>
      </c>
      <c r="D20" s="2448">
        <v>2.6262976922273005</v>
      </c>
      <c r="E20" s="2437" t="s">
        <v>107</v>
      </c>
      <c r="F20" s="511"/>
      <c r="G20" s="511"/>
      <c r="H20" s="511"/>
      <c r="I20" s="511"/>
      <c r="J20" s="49"/>
      <c r="K20" s="2442" t="s">
        <v>108</v>
      </c>
      <c r="L20" s="2442" t="s">
        <v>108</v>
      </c>
      <c r="M20" s="2442">
        <v>6.223040336608074</v>
      </c>
      <c r="N20" s="2443" t="s">
        <v>108</v>
      </c>
      <c r="O20" s="2444">
        <v>73.60931899445039</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1343.218502975008</v>
      </c>
      <c r="D22" s="2454" t="s">
        <v>606</v>
      </c>
      <c r="E22" s="2430">
        <v>0.13664400000000002</v>
      </c>
      <c r="F22" s="2430">
        <v>962.0328618350732</v>
      </c>
      <c r="G22" s="2430">
        <v>42.2922</v>
      </c>
      <c r="H22" s="2430" t="s">
        <v>606</v>
      </c>
      <c r="I22" s="2430">
        <v>0.0014441495471539639</v>
      </c>
      <c r="J22" s="2430">
        <v>0.0017287499999999998</v>
      </c>
      <c r="K22" s="2430">
        <v>0.009080257162117194</v>
      </c>
      <c r="L22" s="2430">
        <v>0.2779198571182228</v>
      </c>
      <c r="M22" s="2430">
        <v>37.25879894431149</v>
      </c>
      <c r="N22" s="2433">
        <v>0.00013778090382280149</v>
      </c>
      <c r="O22" s="2434">
        <v>2445.524614168199</v>
      </c>
    </row>
    <row r="23" ht="18" customHeight="1" x14ac:dyDescent="0.25">
      <c r="B23" s="2435" t="s">
        <v>2022</v>
      </c>
      <c r="C23" s="2445">
        <v>1299.048414746563</v>
      </c>
      <c r="D23" s="2446" t="s">
        <v>103</v>
      </c>
      <c r="E23" s="2437" t="s">
        <v>103</v>
      </c>
      <c r="F23" s="185"/>
      <c r="G23" s="185"/>
      <c r="H23" s="185"/>
      <c r="I23" s="185"/>
      <c r="J23" s="49"/>
      <c r="K23" s="2455" t="s">
        <v>115</v>
      </c>
      <c r="L23" s="2455" t="s">
        <v>115</v>
      </c>
      <c r="M23" s="2455" t="s">
        <v>115</v>
      </c>
      <c r="N23" s="2456" t="s">
        <v>115</v>
      </c>
      <c r="O23" s="2439">
        <v>1299.048414746563</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44.170088228445074</v>
      </c>
      <c r="D26" s="2458" t="s">
        <v>103</v>
      </c>
      <c r="E26" s="2457" t="s">
        <v>103</v>
      </c>
      <c r="F26" s="49"/>
      <c r="G26" s="49"/>
      <c r="H26" s="49"/>
      <c r="I26" s="49"/>
      <c r="J26" s="49"/>
      <c r="K26" s="2437" t="s">
        <v>103</v>
      </c>
      <c r="L26" s="2437" t="s">
        <v>103</v>
      </c>
      <c r="M26" s="2437">
        <v>19.03606585871625</v>
      </c>
      <c r="N26" s="2438" t="s">
        <v>103</v>
      </c>
      <c r="O26" s="2441">
        <v>44.170088228445074</v>
      </c>
    </row>
    <row r="27" ht="18" customHeight="1" x14ac:dyDescent="0.25">
      <c r="B27" s="2435" t="s">
        <v>2024</v>
      </c>
      <c r="C27" s="865"/>
      <c r="D27" s="2451"/>
      <c r="E27" s="2457" t="s">
        <v>103</v>
      </c>
      <c r="F27" s="2442">
        <v>3.5123</v>
      </c>
      <c r="G27" s="2442">
        <v>42.2922</v>
      </c>
      <c r="H27" s="2442" t="s">
        <v>103</v>
      </c>
      <c r="I27" s="2442">
        <v>0.0007636571428571428</v>
      </c>
      <c r="J27" s="2457">
        <v>0.0017287499999999998</v>
      </c>
      <c r="K27" s="511"/>
      <c r="L27" s="511"/>
      <c r="M27" s="511"/>
      <c r="N27" s="1452"/>
      <c r="O27" s="2444">
        <v>91.58331785714286</v>
      </c>
    </row>
    <row r="28" ht="18" customHeight="1" x14ac:dyDescent="0.25">
      <c r="B28" s="2435" t="s">
        <v>2025</v>
      </c>
      <c r="C28" s="865"/>
      <c r="D28" s="2451"/>
      <c r="E28" s="511"/>
      <c r="F28" s="2442">
        <v>958.5205618350733</v>
      </c>
      <c r="G28" s="2442" t="s">
        <v>103</v>
      </c>
      <c r="H28" s="2442" t="s">
        <v>103</v>
      </c>
      <c r="I28" s="2442" t="s">
        <v>103</v>
      </c>
      <c r="J28" s="2457" t="s">
        <v>103</v>
      </c>
      <c r="K28" s="511"/>
      <c r="L28" s="511"/>
      <c r="M28" s="511"/>
      <c r="N28" s="1452"/>
      <c r="O28" s="2444">
        <v>958.5205618350733</v>
      </c>
    </row>
    <row r="29" ht="18" customHeight="1" x14ac:dyDescent="0.25">
      <c r="B29" s="2435" t="s">
        <v>648</v>
      </c>
      <c r="C29" s="2459" t="s">
        <v>103</v>
      </c>
      <c r="D29" s="2460" t="s">
        <v>103</v>
      </c>
      <c r="E29" s="2461">
        <v>0.13664400000000002</v>
      </c>
      <c r="F29" s="2442" t="s">
        <v>103</v>
      </c>
      <c r="G29" s="2442" t="s">
        <v>103</v>
      </c>
      <c r="H29" s="2442" t="s">
        <v>103</v>
      </c>
      <c r="I29" s="2442">
        <v>0.0006804924042968211</v>
      </c>
      <c r="J29" s="2457" t="s">
        <v>103</v>
      </c>
      <c r="K29" s="2461">
        <v>0.009080257162117194</v>
      </c>
      <c r="L29" s="2461">
        <v>0.2779198571182228</v>
      </c>
      <c r="M29" s="2461">
        <v>0.024383907173999998</v>
      </c>
      <c r="N29" s="2462">
        <v>0.00013778090382280149</v>
      </c>
      <c r="O29" s="2444">
        <v>52.2022315009753</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18.19834917842125</v>
      </c>
      <c r="N30" s="2468" t="s">
        <v>606</v>
      </c>
      <c r="O30" s="2469" t="s">
        <v>606</v>
      </c>
    </row>
    <row r="31" ht="18" customHeight="1" x14ac:dyDescent="0.25">
      <c r="B31" s="2470" t="s">
        <v>2027</v>
      </c>
      <c r="C31" s="2471">
        <v>526.1770799999999</v>
      </c>
      <c r="D31" s="2472">
        <v>461.9797903092483</v>
      </c>
      <c r="E31" s="2473">
        <v>17.753202485929236</v>
      </c>
      <c r="F31" s="2474"/>
      <c r="G31" s="2474"/>
      <c r="H31" s="2474"/>
      <c r="I31" s="2474"/>
      <c r="J31" s="2474"/>
      <c r="K31" s="2475">
        <v>30.549508718248376</v>
      </c>
      <c r="L31" s="2475" t="s">
        <v>197</v>
      </c>
      <c r="M31" s="2475">
        <v>41.72628852825174</v>
      </c>
      <c r="N31" s="2476" t="s">
        <v>103</v>
      </c>
      <c r="O31" s="2477">
        <v>18166.2098674302</v>
      </c>
    </row>
    <row r="32" ht="18" customHeight="1" x14ac:dyDescent="0.25">
      <c r="B32" s="2478" t="s">
        <v>2028</v>
      </c>
      <c r="C32" s="865"/>
      <c r="D32" s="2479">
        <v>400.1934955210798</v>
      </c>
      <c r="E32" s="185"/>
      <c r="F32" s="1514"/>
      <c r="G32" s="1514"/>
      <c r="H32" s="714"/>
      <c r="I32" s="1514"/>
      <c r="J32" s="714"/>
      <c r="K32" s="185"/>
      <c r="L32" s="185"/>
      <c r="M32" s="185"/>
      <c r="N32" s="723"/>
      <c r="O32" s="2439">
        <v>11205.417874590234</v>
      </c>
    </row>
    <row r="33" ht="18" customHeight="1" x14ac:dyDescent="0.25">
      <c r="B33" s="2478" t="s">
        <v>2029</v>
      </c>
      <c r="C33" s="865"/>
      <c r="D33" s="2446">
        <v>61.786294788168526</v>
      </c>
      <c r="E33" s="2446">
        <v>2.077133526838237</v>
      </c>
      <c r="F33" s="1514"/>
      <c r="G33" s="1514"/>
      <c r="H33" s="1514"/>
      <c r="I33" s="1514"/>
      <c r="J33" s="1514"/>
      <c r="K33" s="49"/>
      <c r="L33" s="49"/>
      <c r="M33" s="2480">
        <v>36.97612994314626</v>
      </c>
      <c r="N33" s="700"/>
      <c r="O33" s="2441">
        <v>2280.4566386808515</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15.676068959091001</v>
      </c>
      <c r="F35" s="1514"/>
      <c r="G35" s="1514"/>
      <c r="H35" s="1514"/>
      <c r="I35" s="1514"/>
      <c r="J35" s="1514"/>
      <c r="K35" s="2480">
        <v>29.692772773712253</v>
      </c>
      <c r="L35" s="2480" t="s">
        <v>117</v>
      </c>
      <c r="M35" s="2480">
        <v>4.75015858510548</v>
      </c>
      <c r="N35" s="700"/>
      <c r="O35" s="2441">
        <v>4154.1582741591155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427.93388</v>
      </c>
      <c r="D38" s="2484"/>
      <c r="E38" s="2484"/>
      <c r="F38" s="2451"/>
      <c r="G38" s="2451"/>
      <c r="H38" s="2451"/>
      <c r="I38" s="2451"/>
      <c r="J38" s="2451"/>
      <c r="K38" s="49"/>
      <c r="L38" s="49"/>
      <c r="M38" s="49"/>
      <c r="N38" s="1452"/>
      <c r="O38" s="2444">
        <v>427.93388</v>
      </c>
    </row>
    <row r="39" ht="18" customHeight="1" x14ac:dyDescent="0.25">
      <c r="B39" s="2483" t="s">
        <v>964</v>
      </c>
      <c r="C39" s="2485">
        <v>98.2432</v>
      </c>
      <c r="D39" s="2484"/>
      <c r="E39" s="2484"/>
      <c r="F39" s="2451"/>
      <c r="G39" s="2451"/>
      <c r="H39" s="2451"/>
      <c r="I39" s="2451"/>
      <c r="J39" s="2451"/>
      <c r="K39" s="49"/>
      <c r="L39" s="49"/>
      <c r="M39" s="49"/>
      <c r="N39" s="1452"/>
      <c r="O39" s="2444">
        <v>98.2432</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0.856735944536123</v>
      </c>
      <c r="L41" s="2480" t="s">
        <v>103</v>
      </c>
      <c r="M41" s="2480" t="s">
        <v>103</v>
      </c>
      <c r="N41" s="2488" t="s">
        <v>103</v>
      </c>
      <c r="O41" s="2469" t="s">
        <v>103</v>
      </c>
    </row>
    <row r="42" ht="18" customHeight="1" x14ac:dyDescent="0.25">
      <c r="B42" s="2470" t="s">
        <v>2036</v>
      </c>
      <c r="C42" s="2453">
        <v>-52.28984587666628</v>
      </c>
      <c r="D42" s="2454">
        <v>140.2757419578362</v>
      </c>
      <c r="E42" s="2430">
        <v>1.195450655538939</v>
      </c>
      <c r="F42" s="2474"/>
      <c r="G42" s="2474"/>
      <c r="H42" s="2474"/>
      <c r="I42" s="2474"/>
      <c r="J42" s="2474"/>
      <c r="K42" s="2489" t="s">
        <v>1328</v>
      </c>
      <c r="L42" s="2489" t="s">
        <v>1328</v>
      </c>
      <c r="M42" s="2490">
        <v>4.75015858510548</v>
      </c>
      <c r="N42" s="2491" t="s">
        <v>223</v>
      </c>
      <c r="O42" s="2434">
        <v>4192.225352660566</v>
      </c>
    </row>
    <row r="43" ht="18" customHeight="1" x14ac:dyDescent="0.25">
      <c r="B43" s="2478" t="s">
        <v>2037</v>
      </c>
      <c r="C43" s="2492">
        <v>-3962.1557426487184</v>
      </c>
      <c r="D43" s="2493">
        <v>2.9663972366234166</v>
      </c>
      <c r="E43" s="2494">
        <v>0.7876337132306579</v>
      </c>
      <c r="F43" s="2451"/>
      <c r="G43" s="2451"/>
      <c r="H43" s="2451"/>
      <c r="I43" s="2451"/>
      <c r="J43" s="2451"/>
      <c r="K43" s="2480" t="s">
        <v>117</v>
      </c>
      <c r="L43" s="2480" t="s">
        <v>117</v>
      </c>
      <c r="M43" s="2495" t="s">
        <v>117</v>
      </c>
      <c r="N43" s="2496"/>
      <c r="O43" s="2497">
        <v>-3670.3736860171384</v>
      </c>
    </row>
    <row r="44" ht="18" customHeight="1" x14ac:dyDescent="0.25">
      <c r="B44" s="2478" t="s">
        <v>2038</v>
      </c>
      <c r="C44" s="2492">
        <v>-113.18124274646051</v>
      </c>
      <c r="D44" s="2498">
        <v>0.000575861684197254</v>
      </c>
      <c r="E44" s="2498">
        <v>0.000014929747368076955</v>
      </c>
      <c r="F44" s="1514"/>
      <c r="G44" s="1514"/>
      <c r="H44" s="1514"/>
      <c r="I44" s="1514"/>
      <c r="J44" s="1514"/>
      <c r="K44" s="2480" t="s">
        <v>197</v>
      </c>
      <c r="L44" s="2480" t="s">
        <v>197</v>
      </c>
      <c r="M44" s="2480">
        <v>4.75015858510548</v>
      </c>
      <c r="N44" s="2499"/>
      <c r="O44" s="2441">
        <v>-113.16116223625045</v>
      </c>
    </row>
    <row r="45" ht="18" customHeight="1" x14ac:dyDescent="0.25">
      <c r="B45" s="2478" t="s">
        <v>2039</v>
      </c>
      <c r="C45" s="2492">
        <v>1217.4930522947222</v>
      </c>
      <c r="D45" s="2498">
        <v>53.53670299691177</v>
      </c>
      <c r="E45" s="2498">
        <v>0.044885217604294037</v>
      </c>
      <c r="F45" s="1514"/>
      <c r="G45" s="1514"/>
      <c r="H45" s="1514"/>
      <c r="I45" s="1514"/>
      <c r="J45" s="1514"/>
      <c r="K45" s="2480" t="s">
        <v>117</v>
      </c>
      <c r="L45" s="2480" t="s">
        <v>117</v>
      </c>
      <c r="M45" s="2480" t="s">
        <v>117</v>
      </c>
      <c r="N45" s="2499"/>
      <c r="O45" s="2441">
        <v>2728.41531887339</v>
      </c>
    </row>
    <row r="46" ht="18" customHeight="1" x14ac:dyDescent="0.25">
      <c r="B46" s="2478" t="s">
        <v>2040</v>
      </c>
      <c r="C46" s="2492">
        <v>3414.0523130199967</v>
      </c>
      <c r="D46" s="2498">
        <v>83.76507777036682</v>
      </c>
      <c r="E46" s="2498">
        <v>0.31126568336309834</v>
      </c>
      <c r="F46" s="1514"/>
      <c r="G46" s="1514"/>
      <c r="H46" s="1514"/>
      <c r="I46" s="1514"/>
      <c r="J46" s="1514"/>
      <c r="K46" s="2480" t="s">
        <v>117</v>
      </c>
      <c r="L46" s="2480" t="s">
        <v>117</v>
      </c>
      <c r="M46" s="2480" t="s">
        <v>117</v>
      </c>
      <c r="N46" s="2499"/>
      <c r="O46" s="2441">
        <v>5841.959896681489</v>
      </c>
    </row>
    <row r="47" ht="18" customHeight="1" x14ac:dyDescent="0.25">
      <c r="B47" s="2478" t="s">
        <v>2041</v>
      </c>
      <c r="C47" s="2492">
        <v>217.56499327186745</v>
      </c>
      <c r="D47" s="2498">
        <v>0.006608750000000001</v>
      </c>
      <c r="E47" s="2500">
        <v>0.04176410102209214</v>
      </c>
      <c r="F47" s="1514"/>
      <c r="G47" s="1514"/>
      <c r="H47" s="1514"/>
      <c r="I47" s="1514"/>
      <c r="J47" s="1514"/>
      <c r="K47" s="2480" t="s">
        <v>117</v>
      </c>
      <c r="L47" s="2480" t="s">
        <v>117</v>
      </c>
      <c r="M47" s="2480" t="s">
        <v>117</v>
      </c>
      <c r="N47" s="700"/>
      <c r="O47" s="2441">
        <v>228.81752504272188</v>
      </c>
    </row>
    <row r="48" ht="18" customHeight="1" x14ac:dyDescent="0.25">
      <c r="B48" s="2478" t="s">
        <v>2042</v>
      </c>
      <c r="C48" s="2492">
        <v>12.359277333334456</v>
      </c>
      <c r="D48" s="2501">
        <v>0.00037934225</v>
      </c>
      <c r="E48" s="2502">
        <v>0.00988701057142857</v>
      </c>
      <c r="F48" s="2451"/>
      <c r="G48" s="2451"/>
      <c r="H48" s="2451"/>
      <c r="I48" s="2451"/>
      <c r="J48" s="2451"/>
      <c r="K48" s="2480" t="s">
        <v>117</v>
      </c>
      <c r="L48" s="2480" t="s">
        <v>117</v>
      </c>
      <c r="M48" s="2480" t="s">
        <v>117</v>
      </c>
      <c r="N48" s="1452"/>
      <c r="O48" s="2444">
        <v>14.989956717763027</v>
      </c>
    </row>
    <row r="49" ht="18" customHeight="1" x14ac:dyDescent="0.25">
      <c r="B49" s="2478" t="s">
        <v>2043</v>
      </c>
      <c r="C49" s="2503">
        <v>-838.4224964014085</v>
      </c>
      <c r="D49" s="2451"/>
      <c r="E49" s="2451"/>
      <c r="F49" s="2451"/>
      <c r="G49" s="2451"/>
      <c r="H49" s="2451"/>
      <c r="I49" s="2451"/>
      <c r="J49" s="2451"/>
      <c r="K49" s="2451"/>
      <c r="L49" s="2451"/>
      <c r="M49" s="2451"/>
      <c r="N49" s="2504"/>
      <c r="O49" s="2444">
        <v>-838.4224964014085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61.01593469226104</v>
      </c>
      <c r="D51" s="2472">
        <v>15.186052310966565</v>
      </c>
      <c r="E51" s="2473">
        <v>0.4078689944534699</v>
      </c>
      <c r="F51" s="2474"/>
      <c r="G51" s="2474"/>
      <c r="H51" s="2474"/>
      <c r="I51" s="2474"/>
      <c r="J51" s="2474"/>
      <c r="K51" s="2475">
        <v>0.0184095200145</v>
      </c>
      <c r="L51" s="2475">
        <v>0.16105003833450002</v>
      </c>
      <c r="M51" s="2475">
        <v>0.2616324243676523</v>
      </c>
      <c r="N51" s="2476">
        <v>0.00120551016745</v>
      </c>
      <c r="O51" s="2510">
        <v>594.3106829294944</v>
      </c>
    </row>
    <row r="52" ht="18" customHeight="1" x14ac:dyDescent="0.25">
      <c r="B52" s="2511" t="s">
        <v>2046</v>
      </c>
      <c r="C52" s="2481"/>
      <c r="D52" s="2472">
        <v>12.01860435413217</v>
      </c>
      <c r="E52" s="185"/>
      <c r="F52" s="2474"/>
      <c r="G52" s="2474"/>
      <c r="H52" s="2474"/>
      <c r="I52" s="2474"/>
      <c r="J52" s="2474"/>
      <c r="K52" s="2475" t="s">
        <v>197</v>
      </c>
      <c r="L52" s="2475" t="s">
        <v>197</v>
      </c>
      <c r="M52" s="2475">
        <v>0.1211475318896523</v>
      </c>
      <c r="N52" s="723"/>
      <c r="O52" s="2512">
        <v>336.5209219157008</v>
      </c>
    </row>
    <row r="53" ht="18" customHeight="1" x14ac:dyDescent="0.25">
      <c r="B53" s="2478" t="s">
        <v>2047</v>
      </c>
      <c r="C53" s="2481"/>
      <c r="D53" s="2479">
        <v>1.140344</v>
      </c>
      <c r="E53" s="2455">
        <v>0.06828936000000001</v>
      </c>
      <c r="F53" s="1514"/>
      <c r="G53" s="1514"/>
      <c r="H53" s="1514"/>
      <c r="I53" s="1514"/>
      <c r="J53" s="1514"/>
      <c r="K53" s="2480" t="s">
        <v>197</v>
      </c>
      <c r="L53" s="2480">
        <v>0.15934184</v>
      </c>
      <c r="M53" s="2480" t="s">
        <v>197</v>
      </c>
      <c r="N53" s="723"/>
      <c r="O53" s="2439">
        <v>50.0263124</v>
      </c>
    </row>
    <row r="54" ht="18" customHeight="1" x14ac:dyDescent="0.25">
      <c r="B54" s="2478" t="s">
        <v>2048</v>
      </c>
      <c r="C54" s="2471">
        <v>61.01593469226104</v>
      </c>
      <c r="D54" s="2446">
        <v>0.016904765088393853</v>
      </c>
      <c r="E54" s="2446">
        <v>0.0022009785848984536</v>
      </c>
      <c r="F54" s="1514"/>
      <c r="G54" s="1514"/>
      <c r="H54" s="1514"/>
      <c r="I54" s="1514"/>
      <c r="J54" s="1514"/>
      <c r="K54" s="2480">
        <v>0.0184095200145</v>
      </c>
      <c r="L54" s="2480">
        <v>0.0017081983345000004</v>
      </c>
      <c r="M54" s="2480">
        <v>0.13499264579</v>
      </c>
      <c r="N54" s="2482">
        <v>0.00120551016745</v>
      </c>
      <c r="O54" s="2513">
        <v>62.07252743973416</v>
      </c>
    </row>
    <row r="55" ht="18" customHeight="1" x14ac:dyDescent="0.25">
      <c r="B55" s="2478" t="s">
        <v>2049</v>
      </c>
      <c r="C55" s="865"/>
      <c r="D55" s="2446">
        <v>2.0101991917459983</v>
      </c>
      <c r="E55" s="2446">
        <v>0.33737865586857146</v>
      </c>
      <c r="F55" s="1514"/>
      <c r="G55" s="1514"/>
      <c r="H55" s="1514"/>
      <c r="I55" s="1514"/>
      <c r="J55" s="1514"/>
      <c r="K55" s="2480" t="s">
        <v>1865</v>
      </c>
      <c r="L55" s="2480" t="s">
        <v>1865</v>
      </c>
      <c r="M55" s="2480">
        <v>0.005492246688</v>
      </c>
      <c r="N55" s="723"/>
      <c r="O55" s="2513">
        <v>145.69092117405938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2736.7493892383995</v>
      </c>
      <c r="D60" s="2437">
        <v>0.05630637907169961</v>
      </c>
      <c r="E60" s="2437">
        <v>0.07432477056274109</v>
      </c>
      <c r="F60" s="49"/>
      <c r="G60" s="49"/>
      <c r="H60" s="49"/>
      <c r="I60" s="49"/>
      <c r="J60" s="49"/>
      <c r="K60" s="2437">
        <v>14.416439104364438</v>
      </c>
      <c r="L60" s="2437">
        <v>3.4410371002980273</v>
      </c>
      <c r="M60" s="2437">
        <v>0.5858059474050672</v>
      </c>
      <c r="N60" s="2438">
        <v>1.8827271429617825</v>
      </c>
      <c r="O60" s="2441">
        <v>2758.0220320515336</v>
      </c>
    </row>
    <row r="61" ht="18" customHeight="1" x14ac:dyDescent="0.25">
      <c r="B61" s="2440" t="s">
        <v>126</v>
      </c>
      <c r="C61" s="2445">
        <v>2306.511373046547</v>
      </c>
      <c r="D61" s="2455">
        <v>0.015634494415673553</v>
      </c>
      <c r="E61" s="2455">
        <v>0.06270423208959078</v>
      </c>
      <c r="F61" s="49"/>
      <c r="G61" s="49"/>
      <c r="H61" s="49"/>
      <c r="I61" s="49"/>
      <c r="J61" s="185"/>
      <c r="K61" s="2455">
        <v>9.003122040618036</v>
      </c>
      <c r="L61" s="2455">
        <v>2.9253227792740115</v>
      </c>
      <c r="M61" s="2455">
        <v>0.35087847678819994</v>
      </c>
      <c r="N61" s="2456">
        <v>0.5620248896476051</v>
      </c>
      <c r="O61" s="2439">
        <v>2323.565760393927</v>
      </c>
    </row>
    <row r="62" ht="18" customHeight="1" x14ac:dyDescent="0.25">
      <c r="B62" s="2440" t="s">
        <v>2053</v>
      </c>
      <c r="C62" s="2445">
        <v>430.2380161918528</v>
      </c>
      <c r="D62" s="2437">
        <v>0.04067188465602606</v>
      </c>
      <c r="E62" s="2437">
        <v>0.011620538473150303</v>
      </c>
      <c r="F62" s="49"/>
      <c r="G62" s="49"/>
      <c r="H62" s="49"/>
      <c r="I62" s="49"/>
      <c r="J62" s="49"/>
      <c r="K62" s="2437">
        <v>5.413317063746401</v>
      </c>
      <c r="L62" s="2437">
        <v>0.5157143210240159</v>
      </c>
      <c r="M62" s="2437">
        <v>0.2349274706168672</v>
      </c>
      <c r="N62" s="2438">
        <v>1.3207022533141772</v>
      </c>
      <c r="O62" s="2441">
        <v>434.45627165760635</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1345.9615097006053</v>
      </c>
      <c r="D64" s="284"/>
      <c r="E64" s="284"/>
      <c r="F64" s="511"/>
      <c r="G64" s="511"/>
      <c r="H64" s="511"/>
      <c r="I64" s="511"/>
      <c r="J64" s="284"/>
      <c r="K64" s="284"/>
      <c r="L64" s="284"/>
      <c r="M64" s="284"/>
      <c r="N64" s="2496"/>
      <c r="O64" s="2497">
        <v>1345.9615097006053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78.3519469951658</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41611.068653965995</v>
      </c>
      <c r="D10" s="2424">
        <v>17652.769993908983</v>
      </c>
      <c r="E10" s="2424">
        <v>5518.503326207265</v>
      </c>
      <c r="F10" s="2424">
        <v>962.0328618350732</v>
      </c>
      <c r="G10" s="2424">
        <v>42.2922</v>
      </c>
      <c r="H10" s="2424" t="s">
        <v>606</v>
      </c>
      <c r="I10" s="2551">
        <v>33.93751435811815</v>
      </c>
      <c r="J10" s="2551">
        <v>27.832874999999998</v>
      </c>
      <c r="K10" s="2426">
        <v>65848.43742527544</v>
      </c>
      <c r="M10" s="1562"/>
    </row>
    <row r="11" ht="18" customHeight="1" x14ac:dyDescent="0.2">
      <c r="B11" s="2552" t="s">
        <v>2011</v>
      </c>
      <c r="C11" s="2489">
        <v>39732.94698217539</v>
      </c>
      <c r="D11" s="2489">
        <v>364.40562572355384</v>
      </c>
      <c r="E11" s="2489">
        <v>352.8143001880285</v>
      </c>
      <c r="F11" s="2431"/>
      <c r="G11" s="2431"/>
      <c r="H11" s="2553"/>
      <c r="I11" s="2553"/>
      <c r="J11" s="2554"/>
      <c r="K11" s="2555">
        <v>40450.166908086976</v>
      </c>
      <c r="L11" s="135"/>
    </row>
    <row r="12" ht="18" customHeight="1" x14ac:dyDescent="0.2">
      <c r="B12" s="2556" t="s">
        <v>154</v>
      </c>
      <c r="C12" s="2480">
        <v>39732.8739985633</v>
      </c>
      <c r="D12" s="2480">
        <v>267.08817634118947</v>
      </c>
      <c r="E12" s="2480">
        <v>352.8143001880285</v>
      </c>
      <c r="F12" s="49"/>
      <c r="G12" s="49"/>
      <c r="H12" s="49"/>
      <c r="I12" s="1303"/>
      <c r="J12" s="1303"/>
      <c r="K12" s="2557">
        <v>40352.77647509252</v>
      </c>
      <c r="L12" s="135"/>
    </row>
    <row r="13" ht="18" customHeight="1" x14ac:dyDescent="0.2">
      <c r="B13" s="2558" t="s">
        <v>2013</v>
      </c>
      <c r="C13" s="2480">
        <v>13227.937453998804</v>
      </c>
      <c r="D13" s="2480">
        <v>7.786004114615147</v>
      </c>
      <c r="E13" s="2480">
        <v>128.0681256993786</v>
      </c>
      <c r="F13" s="49"/>
      <c r="G13" s="49"/>
      <c r="H13" s="49"/>
      <c r="I13" s="1303"/>
      <c r="J13" s="1303"/>
      <c r="K13" s="2557">
        <v>13363.7915838128</v>
      </c>
      <c r="L13" s="135"/>
    </row>
    <row r="14" ht="18" customHeight="1" x14ac:dyDescent="0.2">
      <c r="B14" s="2558" t="s">
        <v>2073</v>
      </c>
      <c r="C14" s="2480">
        <v>4220.638200250934</v>
      </c>
      <c r="D14" s="2480">
        <v>9.379138074868724</v>
      </c>
      <c r="E14" s="2480">
        <v>41.817670691664176</v>
      </c>
      <c r="F14" s="49"/>
      <c r="G14" s="49"/>
      <c r="H14" s="49"/>
      <c r="I14" s="1303"/>
      <c r="J14" s="1303"/>
      <c r="K14" s="2557">
        <v>4271.835009017466</v>
      </c>
      <c r="L14" s="135"/>
    </row>
    <row r="15" ht="18" customHeight="1" x14ac:dyDescent="0.2">
      <c r="B15" s="2558" t="s">
        <v>2015</v>
      </c>
      <c r="C15" s="2480">
        <v>11407.818270024063</v>
      </c>
      <c r="D15" s="2480">
        <v>29.495234821858244</v>
      </c>
      <c r="E15" s="2480">
        <v>96.26464837983522</v>
      </c>
      <c r="F15" s="49"/>
      <c r="G15" s="49"/>
      <c r="H15" s="49"/>
      <c r="I15" s="1303"/>
      <c r="J15" s="1303"/>
      <c r="K15" s="2557">
        <v>11533.578153225755</v>
      </c>
      <c r="L15" s="135"/>
    </row>
    <row r="16" ht="18" customHeight="1" x14ac:dyDescent="0.2">
      <c r="B16" s="2558" t="s">
        <v>2016</v>
      </c>
      <c r="C16" s="2480">
        <v>10876.480074289499</v>
      </c>
      <c r="D16" s="2480">
        <v>220.4277993298474</v>
      </c>
      <c r="E16" s="2480">
        <v>86.66385541715049</v>
      </c>
      <c r="F16" s="49"/>
      <c r="G16" s="49"/>
      <c r="H16" s="49"/>
      <c r="I16" s="1303"/>
      <c r="J16" s="1303"/>
      <c r="K16" s="2557">
        <v>11183.571729036497</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0.07298361208597787</v>
      </c>
      <c r="D18" s="2480">
        <v>97.31744938236442</v>
      </c>
      <c r="E18" s="2480" t="s">
        <v>107</v>
      </c>
      <c r="F18" s="49"/>
      <c r="G18" s="49"/>
      <c r="H18" s="49"/>
      <c r="I18" s="1303"/>
      <c r="J18" s="1303"/>
      <c r="K18" s="2557">
        <v>97.39043299445039</v>
      </c>
      <c r="L18" s="135"/>
    </row>
    <row r="19" ht="18" customHeight="1" x14ac:dyDescent="0.2">
      <c r="B19" s="2558" t="s">
        <v>2018</v>
      </c>
      <c r="C19" s="2480" t="s">
        <v>103</v>
      </c>
      <c r="D19" s="2480">
        <v>23.781114000000006</v>
      </c>
      <c r="E19" s="2480" t="s">
        <v>103</v>
      </c>
      <c r="F19" s="49"/>
      <c r="G19" s="49"/>
      <c r="H19" s="49"/>
      <c r="I19" s="1303"/>
      <c r="J19" s="1303"/>
      <c r="K19" s="2557">
        <v>23.781114000000006</v>
      </c>
      <c r="L19" s="135"/>
    </row>
    <row r="20" ht="18" customHeight="1" x14ac:dyDescent="0.2">
      <c r="B20" s="2559" t="s">
        <v>2019</v>
      </c>
      <c r="C20" s="2480">
        <v>0.07298361208597787</v>
      </c>
      <c r="D20" s="2480">
        <v>73.53633538236441</v>
      </c>
      <c r="E20" s="2480" t="s">
        <v>107</v>
      </c>
      <c r="F20" s="49"/>
      <c r="G20" s="49"/>
      <c r="H20" s="49"/>
      <c r="I20" s="1303"/>
      <c r="J20" s="1303"/>
      <c r="K20" s="2557">
        <v>73.60931899445039</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1343.218502975008</v>
      </c>
      <c r="D22" s="2489" t="s">
        <v>606</v>
      </c>
      <c r="E22" s="2489">
        <v>36.210660000000004</v>
      </c>
      <c r="F22" s="2489">
        <v>962.0328618350732</v>
      </c>
      <c r="G22" s="2489">
        <v>42.2922</v>
      </c>
      <c r="H22" s="2489" t="s">
        <v>606</v>
      </c>
      <c r="I22" s="2489">
        <v>33.93751435811815</v>
      </c>
      <c r="J22" s="2562">
        <v>27.832874999999998</v>
      </c>
      <c r="K22" s="2555">
        <v>2445.524614168199</v>
      </c>
      <c r="L22" s="135"/>
    </row>
    <row r="23" ht="18" customHeight="1" x14ac:dyDescent="0.2">
      <c r="B23" s="2563" t="s">
        <v>2022</v>
      </c>
      <c r="C23" s="2480">
        <v>1299.048414746563</v>
      </c>
      <c r="D23" s="2480" t="s">
        <v>103</v>
      </c>
      <c r="E23" s="2480" t="s">
        <v>103</v>
      </c>
      <c r="F23" s="49"/>
      <c r="G23" s="49"/>
      <c r="H23" s="49"/>
      <c r="I23" s="1303"/>
      <c r="J23" s="1303"/>
      <c r="K23" s="2557">
        <v>1299.048414746563</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44.170088228445074</v>
      </c>
      <c r="D26" s="2457" t="s">
        <v>103</v>
      </c>
      <c r="E26" s="2457" t="s">
        <v>103</v>
      </c>
      <c r="F26" s="49"/>
      <c r="G26" s="49"/>
      <c r="H26" s="49"/>
      <c r="I26" s="1303"/>
      <c r="J26" s="1303"/>
      <c r="K26" s="2557">
        <v>44.170088228445074</v>
      </c>
      <c r="L26" s="135"/>
    </row>
    <row r="27" ht="18" customHeight="1" x14ac:dyDescent="0.2">
      <c r="B27" s="2565" t="s">
        <v>2076</v>
      </c>
      <c r="C27" s="49"/>
      <c r="D27" s="49"/>
      <c r="E27" s="2457" t="s">
        <v>103</v>
      </c>
      <c r="F27" s="2480">
        <v>3.5123</v>
      </c>
      <c r="G27" s="2480">
        <v>42.2922</v>
      </c>
      <c r="H27" s="2480" t="s">
        <v>103</v>
      </c>
      <c r="I27" s="2480">
        <v>17.945942857142857</v>
      </c>
      <c r="J27" s="2564">
        <v>27.832874999999998</v>
      </c>
      <c r="K27" s="2557">
        <v>91.58331785714286</v>
      </c>
      <c r="L27" s="135"/>
    </row>
    <row r="28" ht="18" customHeight="1" x14ac:dyDescent="0.2">
      <c r="B28" s="2565" t="s">
        <v>2077</v>
      </c>
      <c r="C28" s="49"/>
      <c r="D28" s="49"/>
      <c r="E28" s="49"/>
      <c r="F28" s="2480">
        <v>958.5205618350733</v>
      </c>
      <c r="G28" s="2480" t="s">
        <v>103</v>
      </c>
      <c r="H28" s="2480" t="s">
        <v>103</v>
      </c>
      <c r="I28" s="2480" t="s">
        <v>103</v>
      </c>
      <c r="J28" s="2564" t="s">
        <v>103</v>
      </c>
      <c r="K28" s="2557">
        <v>958.5205618350733</v>
      </c>
      <c r="L28" s="135"/>
    </row>
    <row r="29" ht="18" customHeight="1" x14ac:dyDescent="0.2">
      <c r="B29" s="2565" t="s">
        <v>2078</v>
      </c>
      <c r="C29" s="2480" t="s">
        <v>103</v>
      </c>
      <c r="D29" s="2480" t="s">
        <v>103</v>
      </c>
      <c r="E29" s="2480">
        <v>36.210660000000004</v>
      </c>
      <c r="F29" s="2480" t="s">
        <v>103</v>
      </c>
      <c r="G29" s="2480" t="s">
        <v>103</v>
      </c>
      <c r="H29" s="2480" t="s">
        <v>103</v>
      </c>
      <c r="I29" s="2480">
        <v>15.991571500975295</v>
      </c>
      <c r="J29" s="2564" t="s">
        <v>103</v>
      </c>
      <c r="K29" s="2557">
        <v>52.2022315009753</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526.1770799999999</v>
      </c>
      <c r="D31" s="2489">
        <v>12935.434128658952</v>
      </c>
      <c r="E31" s="2489">
        <v>4704.598658771248</v>
      </c>
      <c r="F31" s="2431"/>
      <c r="G31" s="2431"/>
      <c r="H31" s="2431"/>
      <c r="I31" s="2554"/>
      <c r="J31" s="2554"/>
      <c r="K31" s="2555">
        <v>18166.2098674302</v>
      </c>
      <c r="L31" s="135"/>
    </row>
    <row r="32" ht="18" customHeight="1" x14ac:dyDescent="0.2">
      <c r="B32" s="2556" t="s">
        <v>2028</v>
      </c>
      <c r="C32" s="49"/>
      <c r="D32" s="2480">
        <v>11205.417874590234</v>
      </c>
      <c r="E32" s="49"/>
      <c r="F32" s="49"/>
      <c r="G32" s="49"/>
      <c r="H32" s="49"/>
      <c r="I32" s="1303"/>
      <c r="J32" s="1303"/>
      <c r="K32" s="2557">
        <v>11205.417874590234</v>
      </c>
      <c r="L32" s="135"/>
    </row>
    <row r="33" ht="18" customHeight="1" x14ac:dyDescent="0.2">
      <c r="B33" s="2556" t="s">
        <v>2029</v>
      </c>
      <c r="C33" s="49"/>
      <c r="D33" s="2480">
        <v>1730.0162540687188</v>
      </c>
      <c r="E33" s="2480">
        <v>550.4403846121328</v>
      </c>
      <c r="F33" s="49"/>
      <c r="G33" s="49"/>
      <c r="H33" s="49"/>
      <c r="I33" s="1303"/>
      <c r="J33" s="1303"/>
      <c r="K33" s="2557">
        <v>2280.4566386808515</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4154.1582741591155</v>
      </c>
      <c r="F35" s="49"/>
      <c r="G35" s="49"/>
      <c r="H35" s="49"/>
      <c r="I35" s="1303"/>
      <c r="J35" s="1303"/>
      <c r="K35" s="2557">
        <v>4154.1582741591155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427.93388</v>
      </c>
      <c r="D38" s="2569"/>
      <c r="E38" s="2569"/>
      <c r="F38" s="49"/>
      <c r="G38" s="49"/>
      <c r="H38" s="49"/>
      <c r="I38" s="1303"/>
      <c r="J38" s="1303"/>
      <c r="K38" s="2557">
        <v>427.93388</v>
      </c>
      <c r="L38" s="135"/>
    </row>
    <row r="39" ht="18" customHeight="1" x14ac:dyDescent="0.2">
      <c r="B39" s="2556" t="s">
        <v>964</v>
      </c>
      <c r="C39" s="2457">
        <v>98.2432</v>
      </c>
      <c r="D39" s="2569"/>
      <c r="E39" s="2569"/>
      <c r="F39" s="49"/>
      <c r="G39" s="49"/>
      <c r="H39" s="49"/>
      <c r="I39" s="1303"/>
      <c r="J39" s="1303"/>
      <c r="K39" s="2557">
        <v>98.2432</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-52.28984587666628</v>
      </c>
      <c r="D42" s="2571">
        <v>3927.7207748194137</v>
      </c>
      <c r="E42" s="2571">
        <v>316.79442371781886</v>
      </c>
      <c r="F42" s="2431"/>
      <c r="G42" s="2431"/>
      <c r="H42" s="2431"/>
      <c r="I42" s="2554"/>
      <c r="J42" s="2554"/>
      <c r="K42" s="2555">
        <v>4192.225352660566</v>
      </c>
      <c r="L42" s="135"/>
    </row>
    <row r="43" ht="18" customHeight="1" x14ac:dyDescent="0.2">
      <c r="B43" s="2556" t="s">
        <v>1329</v>
      </c>
      <c r="C43" s="2457">
        <v>-3962.1557426487184</v>
      </c>
      <c r="D43" s="2457">
        <v>83.05912262545567</v>
      </c>
      <c r="E43" s="2457">
        <v>208.72293400612435</v>
      </c>
      <c r="F43" s="49"/>
      <c r="G43" s="49"/>
      <c r="H43" s="49"/>
      <c r="I43" s="1303"/>
      <c r="J43" s="1303"/>
      <c r="K43" s="2557">
        <v>-3670.3736860171384</v>
      </c>
      <c r="L43" s="135"/>
    </row>
    <row r="44" ht="18" customHeight="1" x14ac:dyDescent="0.2">
      <c r="B44" s="2556" t="s">
        <v>1332</v>
      </c>
      <c r="C44" s="2457">
        <v>-113.18124274646051</v>
      </c>
      <c r="D44" s="2457">
        <v>0.01612412715752311</v>
      </c>
      <c r="E44" s="2457">
        <v>0.003956383052540393</v>
      </c>
      <c r="F44" s="49"/>
      <c r="G44" s="49"/>
      <c r="H44" s="49"/>
      <c r="I44" s="1303"/>
      <c r="J44" s="1303"/>
      <c r="K44" s="2557">
        <v>-113.16116223625045</v>
      </c>
      <c r="L44" s="135"/>
    </row>
    <row r="45" ht="18" customHeight="1" x14ac:dyDescent="0.2">
      <c r="B45" s="2556" t="s">
        <v>1335</v>
      </c>
      <c r="C45" s="2457">
        <v>1217.4930522947222</v>
      </c>
      <c r="D45" s="2457">
        <v>1499.0276839135295</v>
      </c>
      <c r="E45" s="2457">
        <v>11.89458266513792</v>
      </c>
      <c r="F45" s="49"/>
      <c r="G45" s="49"/>
      <c r="H45" s="49"/>
      <c r="I45" s="1303"/>
      <c r="J45" s="1303"/>
      <c r="K45" s="2557">
        <v>2728.41531887339</v>
      </c>
      <c r="L45" s="135"/>
    </row>
    <row r="46" ht="18" customHeight="1" x14ac:dyDescent="0.2">
      <c r="B46" s="2556" t="s">
        <v>2081</v>
      </c>
      <c r="C46" s="2457">
        <v>3414.0523130199967</v>
      </c>
      <c r="D46" s="2457">
        <v>2345.422177570271</v>
      </c>
      <c r="E46" s="2457">
        <v>82.48540609122107</v>
      </c>
      <c r="F46" s="49"/>
      <c r="G46" s="49"/>
      <c r="H46" s="49"/>
      <c r="I46" s="1303"/>
      <c r="J46" s="1303"/>
      <c r="K46" s="2557">
        <v>5841.959896681489</v>
      </c>
      <c r="L46" s="135"/>
    </row>
    <row r="47" ht="18" customHeight="1" x14ac:dyDescent="0.2">
      <c r="B47" s="2556" t="s">
        <v>2082</v>
      </c>
      <c r="C47" s="2457">
        <v>217.56499327186745</v>
      </c>
      <c r="D47" s="2457">
        <v>0.18504500000000002</v>
      </c>
      <c r="E47" s="2457">
        <v>11.067486770854417</v>
      </c>
      <c r="F47" s="49"/>
      <c r="G47" s="49"/>
      <c r="H47" s="49"/>
      <c r="I47" s="1303"/>
      <c r="J47" s="1303"/>
      <c r="K47" s="2557">
        <v>228.81752504272188</v>
      </c>
      <c r="L47" s="135"/>
    </row>
    <row r="48" ht="18" customHeight="1" x14ac:dyDescent="0.2">
      <c r="B48" s="2556" t="s">
        <v>2083</v>
      </c>
      <c r="C48" s="2457">
        <v>12.359277333334456</v>
      </c>
      <c r="D48" s="2457">
        <v>0.010621583</v>
      </c>
      <c r="E48" s="2457">
        <v>2.6200578014285707</v>
      </c>
      <c r="F48" s="49"/>
      <c r="G48" s="49"/>
      <c r="H48" s="49"/>
      <c r="I48" s="1303"/>
      <c r="J48" s="1303"/>
      <c r="K48" s="2557">
        <v>14.989956717763027</v>
      </c>
      <c r="L48" s="135"/>
    </row>
    <row r="49" ht="18" customHeight="1" x14ac:dyDescent="0.2">
      <c r="B49" s="2556" t="s">
        <v>2084</v>
      </c>
      <c r="C49" s="2457">
        <v>-838.4224964014085</v>
      </c>
      <c r="D49" s="2451"/>
      <c r="E49" s="2451"/>
      <c r="F49" s="49"/>
      <c r="G49" s="49"/>
      <c r="H49" s="49"/>
      <c r="I49" s="1303"/>
      <c r="J49" s="1303"/>
      <c r="K49" s="2557">
        <v>-838.4224964014085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61.01593469226104</v>
      </c>
      <c r="D51" s="2571">
        <v>425.20946470706383</v>
      </c>
      <c r="E51" s="2571">
        <v>108.08528353016953</v>
      </c>
      <c r="F51" s="2431"/>
      <c r="G51" s="2431"/>
      <c r="H51" s="2431"/>
      <c r="I51" s="2554"/>
      <c r="J51" s="2554"/>
      <c r="K51" s="2555">
        <v>594.3106829294944</v>
      </c>
      <c r="L51" s="135"/>
    </row>
    <row r="52" ht="18" customHeight="1" x14ac:dyDescent="0.2">
      <c r="B52" s="2556" t="s">
        <v>2086</v>
      </c>
      <c r="C52" s="49"/>
      <c r="D52" s="2457">
        <v>336.5209219157008</v>
      </c>
      <c r="E52" s="49"/>
      <c r="F52" s="49"/>
      <c r="G52" s="49"/>
      <c r="H52" s="49"/>
      <c r="I52" s="1303"/>
      <c r="J52" s="1303"/>
      <c r="K52" s="2557">
        <v>336.5209219157008</v>
      </c>
      <c r="L52" s="135"/>
    </row>
    <row r="53" ht="18" customHeight="1" x14ac:dyDescent="0.2">
      <c r="B53" s="2556" t="s">
        <v>2087</v>
      </c>
      <c r="C53" s="49"/>
      <c r="D53" s="2457">
        <v>31.929632</v>
      </c>
      <c r="E53" s="2457">
        <v>18.0966804</v>
      </c>
      <c r="F53" s="49"/>
      <c r="G53" s="49"/>
      <c r="H53" s="49"/>
      <c r="I53" s="1303"/>
      <c r="J53" s="1303"/>
      <c r="K53" s="2557">
        <v>50.0263124</v>
      </c>
      <c r="L53" s="135"/>
    </row>
    <row r="54" ht="18" customHeight="1" x14ac:dyDescent="0.2">
      <c r="B54" s="2572" t="s">
        <v>2088</v>
      </c>
      <c r="C54" s="2457">
        <v>61.01593469226104</v>
      </c>
      <c r="D54" s="2457">
        <v>0.4733334224750279</v>
      </c>
      <c r="E54" s="2457">
        <v>0.5832593249980902</v>
      </c>
      <c r="F54" s="49"/>
      <c r="G54" s="49"/>
      <c r="H54" s="49"/>
      <c r="I54" s="1303"/>
      <c r="J54" s="1303"/>
      <c r="K54" s="2557">
        <v>62.07252743973416</v>
      </c>
      <c r="L54" s="135"/>
    </row>
    <row r="55" ht="18" customHeight="1" x14ac:dyDescent="0.2">
      <c r="B55" s="2556" t="s">
        <v>2089</v>
      </c>
      <c r="C55" s="49"/>
      <c r="D55" s="2457">
        <v>56.28557736888795</v>
      </c>
      <c r="E55" s="2457">
        <v>89.40534380517144</v>
      </c>
      <c r="F55" s="49"/>
      <c r="G55" s="49"/>
      <c r="H55" s="49"/>
      <c r="I55" s="1303"/>
      <c r="J55" s="1303"/>
      <c r="K55" s="2557">
        <v>145.69092117405938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2736.7493892383995</v>
      </c>
      <c r="D60" s="2437">
        <v>1.576578614007589</v>
      </c>
      <c r="E60" s="2437">
        <v>19.69606419912639</v>
      </c>
      <c r="F60" s="49"/>
      <c r="G60" s="49"/>
      <c r="H60" s="541"/>
      <c r="I60" s="1304"/>
      <c r="J60" s="1304"/>
      <c r="K60" s="2438">
        <v>2758.0220320515336</v>
      </c>
    </row>
    <row r="61" ht="18" customHeight="1" x14ac:dyDescent="0.2">
      <c r="B61" s="2581" t="s">
        <v>126</v>
      </c>
      <c r="C61" s="2455">
        <v>2306.511373046547</v>
      </c>
      <c r="D61" s="2455">
        <v>0.4377658436388595</v>
      </c>
      <c r="E61" s="2455">
        <v>16.616621503741555</v>
      </c>
      <c r="F61" s="49"/>
      <c r="G61" s="49"/>
      <c r="H61" s="49"/>
      <c r="I61" s="1295"/>
      <c r="J61" s="1295"/>
      <c r="K61" s="2456">
        <v>2323.565760393927</v>
      </c>
    </row>
    <row r="62" ht="18" customHeight="1" x14ac:dyDescent="0.2">
      <c r="B62" s="2581" t="s">
        <v>2053</v>
      </c>
      <c r="C62" s="2437">
        <v>430.2380161918528</v>
      </c>
      <c r="D62" s="2437">
        <v>1.1388127703687296</v>
      </c>
      <c r="E62" s="2437">
        <v>3.0794426953848304</v>
      </c>
      <c r="F62" s="49"/>
      <c r="G62" s="49"/>
      <c r="H62" s="49"/>
      <c r="I62" s="1304"/>
      <c r="J62" s="1304"/>
      <c r="K62" s="2438">
        <v>434.45627165760635</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1345.9615097006053</v>
      </c>
      <c r="D64" s="49"/>
      <c r="E64" s="49"/>
      <c r="F64" s="49"/>
      <c r="G64" s="49"/>
      <c r="H64" s="49"/>
      <c r="I64" s="1303"/>
      <c r="J64" s="1303"/>
      <c r="K64" s="2438">
        <v>1345.9615097006053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78.3519469951658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61656.21207261487</v>
      </c>
    </row>
    <row r="72" ht="18" customHeight="1" x14ac:dyDescent="0.2" s="177" customFormat="1">
      <c r="B72" s="2599"/>
      <c r="C72" s="2600"/>
      <c r="D72" s="2600"/>
      <c r="E72" s="2600"/>
      <c r="F72" s="2600"/>
      <c r="G72" s="2600"/>
      <c r="H72" s="2600"/>
      <c r="I72" s="2600"/>
      <c r="J72" s="2601" t="s">
        <v>2096</v>
      </c>
      <c r="K72" s="2602">
        <v>65848.43742527544</v>
      </c>
    </row>
    <row r="73" ht="18" customHeight="1" x14ac:dyDescent="0.2" s="177" customFormat="1">
      <c r="B73" s="2599"/>
      <c r="C73" s="2600"/>
      <c r="D73" s="2600"/>
      <c r="E73" s="2600"/>
      <c r="F73" s="2600"/>
      <c r="G73" s="2600"/>
      <c r="H73" s="2600"/>
      <c r="I73" s="2600"/>
      <c r="J73" s="2601" t="s">
        <v>2097</v>
      </c>
      <c r="K73" s="2602">
        <v>61734.56401961004</v>
      </c>
    </row>
    <row r="74" ht="18" customHeight="1" x14ac:dyDescent="0.2" s="177" customFormat="1">
      <c r="B74" s="2603"/>
      <c r="C74" s="2604"/>
      <c r="D74" s="2604"/>
      <c r="E74" s="2604"/>
      <c r="F74" s="2604"/>
      <c r="G74" s="2604"/>
      <c r="H74" s="2604"/>
      <c r="I74" s="2604"/>
      <c r="J74" s="2605" t="s">
        <v>2098</v>
      </c>
      <c r="K74" s="2606">
        <v>65926.7893722706</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2115</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2115</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2115</v>
      </c>
      <c r="D21" s="2620" t="s">
        <v>2125</v>
      </c>
      <c r="E21" s="2620" t="s">
        <v>223</v>
      </c>
      <c r="F21" s="2620" t="s">
        <v>223</v>
      </c>
      <c r="G21" s="2620" t="s">
        <v>2116</v>
      </c>
      <c r="H21" s="2620" t="s">
        <v>2114</v>
      </c>
      <c r="I21" s="2620" t="s">
        <v>2113</v>
      </c>
      <c r="J21" s="2620" t="s">
        <v>2123</v>
      </c>
      <c r="K21" s="2620" t="s">
        <v>2120</v>
      </c>
      <c r="L21" s="2620" t="s">
        <v>2123</v>
      </c>
      <c r="M21" s="2620" t="s">
        <v>223</v>
      </c>
      <c r="N21" s="2620" t="s">
        <v>223</v>
      </c>
      <c r="O21" s="2620" t="s">
        <v>2113</v>
      </c>
      <c r="P21" s="2620" t="s">
        <v>2121</v>
      </c>
      <c r="Q21" s="2620" t="s">
        <v>2120</v>
      </c>
      <c r="R21" s="2628" t="s">
        <v>2123</v>
      </c>
    </row>
    <row r="22" ht="18" customHeight="1" x14ac:dyDescent="0.2">
      <c r="B22" s="2563" t="s">
        <v>2022</v>
      </c>
      <c r="C22" s="2620" t="s">
        <v>2122</v>
      </c>
      <c r="D22" s="2620" t="s">
        <v>2126</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2123</v>
      </c>
      <c r="K26" s="2620" t="s">
        <v>2120</v>
      </c>
      <c r="L26" s="2620" t="s">
        <v>2123</v>
      </c>
      <c r="M26" s="2620" t="s">
        <v>223</v>
      </c>
      <c r="N26" s="2620" t="s">
        <v>223</v>
      </c>
      <c r="O26" s="2620" t="s">
        <v>2120</v>
      </c>
      <c r="P26" s="2620" t="s">
        <v>2123</v>
      </c>
      <c r="Q26" s="2620" t="s">
        <v>2120</v>
      </c>
      <c r="R26" s="2628" t="s">
        <v>2123</v>
      </c>
    </row>
    <row r="27" ht="18" customHeight="1" x14ac:dyDescent="0.2">
      <c r="B27" s="2565" t="s">
        <v>2077</v>
      </c>
      <c r="C27" s="2623"/>
      <c r="D27" s="2623"/>
      <c r="E27" s="2623"/>
      <c r="F27" s="2623"/>
      <c r="G27" s="2623"/>
      <c r="H27" s="2623"/>
      <c r="I27" s="2629" t="s">
        <v>2113</v>
      </c>
      <c r="J27" s="2629" t="s">
        <v>2123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2121</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2127</v>
      </c>
      <c r="F30" s="2620" t="s">
        <v>2121</v>
      </c>
      <c r="G30" s="2620" t="s">
        <v>2113</v>
      </c>
      <c r="H30" s="2620" t="s">
        <v>2121</v>
      </c>
      <c r="I30" s="813"/>
      <c r="J30" s="2634"/>
      <c r="K30" s="813"/>
      <c r="L30" s="2634"/>
      <c r="M30" s="813"/>
      <c r="N30" s="2635"/>
      <c r="O30" s="2636"/>
      <c r="P30" s="2636"/>
      <c r="Q30" s="2636"/>
      <c r="R30" s="2637"/>
    </row>
    <row r="31" ht="18" customHeight="1" x14ac:dyDescent="0.2">
      <c r="B31" s="2556" t="s">
        <v>2028</v>
      </c>
      <c r="C31" s="2638"/>
      <c r="D31" s="2638"/>
      <c r="E31" s="2620" t="s">
        <v>2127</v>
      </c>
      <c r="F31" s="2620" t="s">
        <v>2121</v>
      </c>
      <c r="G31" s="545"/>
      <c r="H31" s="545"/>
      <c r="I31" s="545"/>
      <c r="J31" s="2638"/>
      <c r="K31" s="545"/>
      <c r="L31" s="2638"/>
      <c r="M31" s="545"/>
      <c r="N31" s="2639"/>
      <c r="O31" s="2640"/>
      <c r="P31" s="2640"/>
      <c r="Q31" s="2640"/>
      <c r="R31" s="2641"/>
    </row>
    <row r="32" ht="18" customHeight="1" x14ac:dyDescent="0.2">
      <c r="B32" s="2556" t="s">
        <v>2029</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2121</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2121</v>
      </c>
      <c r="G41" s="2620" t="s">
        <v>2137</v>
      </c>
      <c r="H41" s="2620" t="s">
        <v>2121</v>
      </c>
      <c r="I41" s="545"/>
      <c r="J41" s="2638"/>
      <c r="K41" s="545"/>
      <c r="L41" s="2638"/>
      <c r="M41" s="545"/>
      <c r="N41" s="2639"/>
      <c r="O41" s="2640"/>
      <c r="P41" s="2640"/>
      <c r="Q41" s="2640"/>
      <c r="R41" s="2641"/>
    </row>
    <row r="42" ht="18" customHeight="1" x14ac:dyDescent="0.2">
      <c r="B42" s="2556" t="s">
        <v>1329</v>
      </c>
      <c r="C42" s="2620" t="s">
        <v>2138</v>
      </c>
      <c r="D42" s="2620" t="s">
        <v>2123</v>
      </c>
      <c r="E42" s="2620" t="s">
        <v>2139</v>
      </c>
      <c r="F42" s="2620" t="s">
        <v>2121</v>
      </c>
      <c r="G42" s="2620" t="s">
        <v>2140</v>
      </c>
      <c r="H42" s="2620" t="s">
        <v>2121</v>
      </c>
      <c r="I42" s="545"/>
      <c r="J42" s="2638"/>
      <c r="K42" s="545"/>
      <c r="L42" s="2638"/>
      <c r="M42" s="545"/>
      <c r="N42" s="2639"/>
      <c r="O42" s="2640"/>
      <c r="P42" s="2640"/>
      <c r="Q42" s="2640"/>
      <c r="R42" s="2641"/>
    </row>
    <row r="43" ht="18" customHeight="1" x14ac:dyDescent="0.2">
      <c r="B43" s="2556" t="s">
        <v>1332</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2137</v>
      </c>
      <c r="D44" s="2620" t="s">
        <v>2121</v>
      </c>
      <c r="E44" s="2620" t="s">
        <v>2136</v>
      </c>
      <c r="F44" s="2620" t="s">
        <v>2121</v>
      </c>
      <c r="G44" s="2620" t="s">
        <v>2139</v>
      </c>
      <c r="H44" s="2620" t="s">
        <v>2114</v>
      </c>
      <c r="I44" s="813"/>
      <c r="J44" s="2634"/>
      <c r="K44" s="813"/>
      <c r="L44" s="2634"/>
      <c r="M44" s="813"/>
      <c r="N44" s="2635"/>
      <c r="O44" s="2640"/>
      <c r="P44" s="2640"/>
      <c r="Q44" s="2640"/>
      <c r="R44" s="2641"/>
    </row>
    <row r="45" ht="18" customHeight="1" x14ac:dyDescent="0.2">
      <c r="B45" s="2556" t="s">
        <v>2081</v>
      </c>
      <c r="C45" s="2620" t="s">
        <v>2137</v>
      </c>
      <c r="D45" s="2620" t="s">
        <v>2121</v>
      </c>
      <c r="E45" s="2620" t="s">
        <v>2136</v>
      </c>
      <c r="F45" s="2620" t="s">
        <v>2121</v>
      </c>
      <c r="G45" s="2620" t="s">
        <v>2136</v>
      </c>
      <c r="H45" s="2620" t="s">
        <v>2121</v>
      </c>
      <c r="I45" s="545"/>
      <c r="J45" s="2638"/>
      <c r="K45" s="545"/>
      <c r="L45" s="2638"/>
      <c r="M45" s="545"/>
      <c r="N45" s="2639"/>
      <c r="O45" s="2640"/>
      <c r="P45" s="2640"/>
      <c r="Q45" s="2640"/>
      <c r="R45" s="2641"/>
    </row>
    <row r="46" ht="18" customHeight="1" x14ac:dyDescent="0.2">
      <c r="B46" s="2556" t="s">
        <v>2082</v>
      </c>
      <c r="C46" s="2620" t="s">
        <v>2140</v>
      </c>
      <c r="D46" s="2620" t="s">
        <v>2135</v>
      </c>
      <c r="E46" s="2620" t="s">
        <v>223</v>
      </c>
      <c r="F46" s="2620" t="s">
        <v>223</v>
      </c>
      <c r="G46" s="2620" t="s">
        <v>2139</v>
      </c>
      <c r="H46" s="2620" t="s">
        <v>2114</v>
      </c>
      <c r="I46" s="545"/>
      <c r="J46" s="2638"/>
      <c r="K46" s="545"/>
      <c r="L46" s="2638"/>
      <c r="M46" s="545"/>
      <c r="N46" s="2639"/>
      <c r="O46" s="2640"/>
      <c r="P46" s="2640"/>
      <c r="Q46" s="2640"/>
      <c r="R46" s="2641"/>
    </row>
    <row r="47" ht="18" customHeight="1" x14ac:dyDescent="0.2">
      <c r="B47" s="2556" t="s">
        <v>2083</v>
      </c>
      <c r="C47" s="2620" t="s">
        <v>2111</v>
      </c>
      <c r="D47" s="2620" t="s">
        <v>2123</v>
      </c>
      <c r="E47" s="2620" t="s">
        <v>2139</v>
      </c>
      <c r="F47" s="2620" t="s">
        <v>2114</v>
      </c>
      <c r="G47" s="2620" t="s">
        <v>2139</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2141</v>
      </c>
      <c r="F50" s="2620" t="s">
        <v>2142</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501.43556064315766</v>
      </c>
      <c r="D10" s="2685">
        <v>227.86456086108723</v>
      </c>
      <c r="E10" s="2685">
        <v>195.1419659357248</v>
      </c>
      <c r="F10" s="2685">
        <v>142.9502732216366</v>
      </c>
      <c r="G10" s="2686">
        <v>0.06828936000000001</v>
      </c>
      <c r="H10" s="2687">
        <v>78.3519469951658</v>
      </c>
      <c r="I10" s="2688" t="s">
        <v>1328</v>
      </c>
    </row>
    <row r="11" ht="18" customHeight="1" x14ac:dyDescent="0.2">
      <c r="B11" s="2689" t="s">
        <v>2011</v>
      </c>
      <c r="C11" s="1409">
        <v>13.009995809436564</v>
      </c>
      <c r="D11" s="2690">
        <v>227.70351082275272</v>
      </c>
      <c r="E11" s="2690">
        <v>115.89524603879391</v>
      </c>
      <c r="F11" s="2690">
        <v>112.3823549833737</v>
      </c>
      <c r="G11" s="2691" t="s">
        <v>117</v>
      </c>
      <c r="H11" s="2692" t="s">
        <v>117</v>
      </c>
      <c r="I11" s="2693" t="s">
        <v>117</v>
      </c>
    </row>
    <row r="12" ht="18" customHeight="1" x14ac:dyDescent="0.2">
      <c r="B12" s="2694" t="s">
        <v>2166</v>
      </c>
      <c r="C12" s="1510" t="s">
        <v>103</v>
      </c>
      <c r="D12" s="158" t="s">
        <v>103</v>
      </c>
      <c r="E12" s="158">
        <v>37.25879894431149</v>
      </c>
      <c r="F12" s="158" t="s">
        <v>103</v>
      </c>
      <c r="G12" s="542" t="s">
        <v>103</v>
      </c>
      <c r="H12" s="2695">
        <v>78.3519469951658</v>
      </c>
      <c r="I12" s="178" t="s">
        <v>103</v>
      </c>
    </row>
    <row r="13" ht="18" customHeight="1" x14ac:dyDescent="0.2">
      <c r="B13" s="2694" t="s">
        <v>2167</v>
      </c>
      <c r="C13" s="1510">
        <v>461.9797903092483</v>
      </c>
      <c r="D13" s="158" t="s">
        <v>117</v>
      </c>
      <c r="E13" s="158">
        <v>41.72628852825174</v>
      </c>
      <c r="F13" s="158">
        <v>30.549508718248376</v>
      </c>
      <c r="G13" s="2696"/>
      <c r="H13" s="2695" t="s">
        <v>117</v>
      </c>
      <c r="I13" s="178" t="s">
        <v>117</v>
      </c>
    </row>
    <row r="14" ht="18" customHeight="1" x14ac:dyDescent="0.2">
      <c r="B14" s="2694" t="s">
        <v>2168</v>
      </c>
      <c r="C14" s="1510">
        <v>11.259722213506235</v>
      </c>
      <c r="D14" s="158" t="s">
        <v>117</v>
      </c>
      <c r="E14" s="542" t="s">
        <v>117</v>
      </c>
      <c r="F14" s="542" t="s">
        <v>117</v>
      </c>
      <c r="G14" s="2696"/>
      <c r="H14" s="2697" t="s">
        <v>117</v>
      </c>
      <c r="I14" s="178" t="s">
        <v>117</v>
      </c>
    </row>
    <row r="15" ht="18" customHeight="1" x14ac:dyDescent="0.2">
      <c r="B15" s="2694" t="s">
        <v>2169</v>
      </c>
      <c r="C15" s="1510">
        <v>15.186052310966565</v>
      </c>
      <c r="D15" s="158">
        <v>0.16105003833450002</v>
      </c>
      <c r="E15" s="542">
        <v>0.2616324243676523</v>
      </c>
      <c r="F15" s="542">
        <v>0.0184095200145</v>
      </c>
      <c r="G15" s="542">
        <v>0.06828936000000001</v>
      </c>
      <c r="H15" s="2697" t="s">
        <v>117</v>
      </c>
      <c r="I15" s="178" t="s">
        <v>117</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c r="E119" s="2731"/>
      <c r="F119" s="2731"/>
      <c r="G119" s="2732"/>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c r="F122" s="2731"/>
      <c r="G122" s="2732"/>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t="s">
        <v>2189</v>
      </c>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t="s">
        <v>2189</v>
      </c>
      <c r="E187" s="2731"/>
      <c r="F187" s="2731"/>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t="s">
        <v>2189</v>
      </c>
      <c r="F205" s="2731"/>
      <c r="G205" s="2732" t="s">
        <v>2189</v>
      </c>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t="s">
        <v>2189</v>
      </c>
      <c r="E214" s="2731" t="s">
        <v>2189</v>
      </c>
      <c r="F214" s="2731"/>
      <c r="G214" s="2732" t="s">
        <v>2189</v>
      </c>
    </row>
    <row r="215" ht="18" customHeight="1" x14ac:dyDescent="0.25">
      <c r="B215" s="2729" t="s">
        <v>2297</v>
      </c>
      <c r="C215" s="2733" t="s">
        <v>2190</v>
      </c>
      <c r="D215" s="2731"/>
      <c r="E215" s="2731" t="s">
        <v>2189</v>
      </c>
      <c r="F215" s="2731"/>
      <c r="G215" s="2732" t="s">
        <v>2189</v>
      </c>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42605.94671861379</v>
      </c>
      <c r="D10" s="2764">
        <v>41611.068653965995</v>
      </c>
      <c r="E10" s="2765">
        <v>-994.8780646477971</v>
      </c>
      <c r="F10" s="2766">
        <v>-2.335068555613511</v>
      </c>
      <c r="G10" s="2767">
        <v>-1.6135893386964664</v>
      </c>
      <c r="H10" s="2768">
        <v>-1.5108605512116837</v>
      </c>
      <c r="I10" s="2769">
        <v>17700.22746265093</v>
      </c>
      <c r="J10" s="2764">
        <v>17652.769993908983</v>
      </c>
      <c r="K10" s="2765">
        <v>-47.457468741948105</v>
      </c>
      <c r="L10" s="2766">
        <v>-0.2681178467456852</v>
      </c>
      <c r="M10" s="2767">
        <v>-0.07697110663570385</v>
      </c>
      <c r="N10" s="2768">
        <v>-0.07207075915173031</v>
      </c>
      <c r="O10" s="2769">
        <v>5493.627434622971</v>
      </c>
      <c r="P10" s="2764">
        <v>5518.503326207265</v>
      </c>
      <c r="Q10" s="2765">
        <v>24.87589158429364</v>
      </c>
      <c r="R10" s="2766">
        <v>0.45281358956954604</v>
      </c>
      <c r="S10" s="2767">
        <v>0.04034612368822846</v>
      </c>
      <c r="T10" s="2768">
        <v>0.03777749716919663</v>
      </c>
    </row>
    <row r="11" ht="18" customHeight="1" x14ac:dyDescent="0.2">
      <c r="B11" s="2770" t="s">
        <v>2011</v>
      </c>
      <c r="C11" s="2455">
        <v>39778.81207810393</v>
      </c>
      <c r="D11" s="2455">
        <v>39732.94698217539</v>
      </c>
      <c r="E11" s="2771">
        <v>-45.86509592854418</v>
      </c>
      <c r="F11" s="2772">
        <v>-0.11530031575224041</v>
      </c>
      <c r="G11" s="2773">
        <v>-0.07438844260255091</v>
      </c>
      <c r="H11" s="2774">
        <v>-0.0696525198196111</v>
      </c>
      <c r="I11" s="2487">
        <v>361.57616433080705</v>
      </c>
      <c r="J11" s="2455">
        <v>364.40562572355384</v>
      </c>
      <c r="K11" s="2771">
        <v>2.8294613927467935</v>
      </c>
      <c r="L11" s="2772">
        <v>0.7825353748036642</v>
      </c>
      <c r="M11" s="2773">
        <v>0.0045890937792520065</v>
      </c>
      <c r="N11" s="2774">
        <v>0.004296930198165532</v>
      </c>
      <c r="O11" s="2487">
        <v>319.8443682111932</v>
      </c>
      <c r="P11" s="2455">
        <v>352.8143001880285</v>
      </c>
      <c r="Q11" s="2771">
        <v>32.969931976835255</v>
      </c>
      <c r="R11" s="2772">
        <v>10.30811708870397</v>
      </c>
      <c r="S11" s="2773">
        <v>0.05347382018539399</v>
      </c>
      <c r="T11" s="2774">
        <v>0.050069421942243376</v>
      </c>
    </row>
    <row r="12" ht="18" customHeight="1" x14ac:dyDescent="0.2">
      <c r="B12" s="2556" t="s">
        <v>154</v>
      </c>
      <c r="C12" s="2455">
        <v>39778.739094491844</v>
      </c>
      <c r="D12" s="2455">
        <v>39732.8739985633</v>
      </c>
      <c r="E12" s="2455">
        <v>-45.86509592854418</v>
      </c>
      <c r="F12" s="2775">
        <v>-0.11530052729824991</v>
      </c>
      <c r="G12" s="2773">
        <v>-0.07438844260255091</v>
      </c>
      <c r="H12" s="2774">
        <v>-0.0696525198196111</v>
      </c>
      <c r="I12" s="2487">
        <v>264.2587149484427</v>
      </c>
      <c r="J12" s="2455">
        <v>267.08817634118947</v>
      </c>
      <c r="K12" s="2455">
        <v>2.8294613927467935</v>
      </c>
      <c r="L12" s="2775">
        <v>1.0707163974890388</v>
      </c>
      <c r="M12" s="2773">
        <v>0.0045890937792520065</v>
      </c>
      <c r="N12" s="2774">
        <v>0.004296930198165532</v>
      </c>
      <c r="O12" s="2445">
        <v>319.8443682111932</v>
      </c>
      <c r="P12" s="2437">
        <v>352.8143001880285</v>
      </c>
      <c r="Q12" s="2455">
        <v>32.969931976835255</v>
      </c>
      <c r="R12" s="2775">
        <v>10.30811708870397</v>
      </c>
      <c r="S12" s="2773">
        <v>0.05347382018539399</v>
      </c>
      <c r="T12" s="2774">
        <v>0.050069421942243376</v>
      </c>
    </row>
    <row r="13" ht="18" customHeight="1" x14ac:dyDescent="0.2">
      <c r="B13" s="2558" t="s">
        <v>2013</v>
      </c>
      <c r="C13" s="2437">
        <v>13227.937453998804</v>
      </c>
      <c r="D13" s="2455">
        <v>13227.937453998804</v>
      </c>
      <c r="E13" s="2455">
        <v>0</v>
      </c>
      <c r="F13" s="2775">
        <v>0</v>
      </c>
      <c r="G13" s="2773">
        <v>0</v>
      </c>
      <c r="H13" s="2774">
        <v>0</v>
      </c>
      <c r="I13" s="2487">
        <v>7.785040443618755</v>
      </c>
      <c r="J13" s="2455">
        <v>7.786004114615147</v>
      </c>
      <c r="K13" s="2455">
        <v>0.000963670996392274</v>
      </c>
      <c r="L13" s="2775">
        <v>0.012378496982403942</v>
      </c>
      <c r="M13" s="2773">
        <v>0.0000015629747011660756</v>
      </c>
      <c r="N13" s="2774">
        <v>0.0000014634682827300867</v>
      </c>
      <c r="O13" s="2445">
        <v>128.05183312366157</v>
      </c>
      <c r="P13" s="2437">
        <v>128.0681256993786</v>
      </c>
      <c r="Q13" s="2455">
        <v>0.016292575717045565</v>
      </c>
      <c r="R13" s="2775">
        <v>0.012723422476358914</v>
      </c>
      <c r="S13" s="2773">
        <v>0.00002642487296796173</v>
      </c>
      <c r="T13" s="2774">
        <v>0.00002474253961688054</v>
      </c>
    </row>
    <row r="14" ht="18" customHeight="1" x14ac:dyDescent="0.2">
      <c r="B14" s="2558" t="s">
        <v>2073</v>
      </c>
      <c r="C14" s="2437">
        <v>4119.457035261634</v>
      </c>
      <c r="D14" s="2455">
        <v>4220.638200250934</v>
      </c>
      <c r="E14" s="2455">
        <v>101.18116498929976</v>
      </c>
      <c r="F14" s="2775">
        <v>2.4561772127542914</v>
      </c>
      <c r="G14" s="2773">
        <v>0.16410538628311264</v>
      </c>
      <c r="H14" s="2774">
        <v>0.15365765528471315</v>
      </c>
      <c r="I14" s="2487">
        <v>9.228457023692107</v>
      </c>
      <c r="J14" s="2455">
        <v>9.379138074868724</v>
      </c>
      <c r="K14" s="2455">
        <v>0.15068105117661723</v>
      </c>
      <c r="L14" s="2775">
        <v>1.632787049771978</v>
      </c>
      <c r="M14" s="2773">
        <v>0.0002443890828050779</v>
      </c>
      <c r="N14" s="2774">
        <v>0.00022883010906311866</v>
      </c>
      <c r="O14" s="2445">
        <v>12.735004452258536</v>
      </c>
      <c r="P14" s="2437">
        <v>41.817670691664176</v>
      </c>
      <c r="Q14" s="2455">
        <v>29.08266623940564</v>
      </c>
      <c r="R14" s="2775">
        <v>228.3679314634858</v>
      </c>
      <c r="S14" s="2773">
        <v>0.04716907714855054</v>
      </c>
      <c r="T14" s="2774">
        <v>0.04416606889481401</v>
      </c>
    </row>
    <row r="15" ht="18" customHeight="1" x14ac:dyDescent="0.2">
      <c r="B15" s="2558" t="s">
        <v>2015</v>
      </c>
      <c r="C15" s="2437">
        <v>11407.778163601248</v>
      </c>
      <c r="D15" s="2455">
        <v>11407.818270024063</v>
      </c>
      <c r="E15" s="2455">
        <v>0.040106422815370024</v>
      </c>
      <c r="F15" s="2775">
        <v>0.0003515708513980174</v>
      </c>
      <c r="G15" s="2773">
        <v>0.00006504847032791304</v>
      </c>
      <c r="H15" s="2774">
        <v>0.00006090717469322282</v>
      </c>
      <c r="I15" s="2487">
        <v>26.273135414386342</v>
      </c>
      <c r="J15" s="2455">
        <v>29.495234821858244</v>
      </c>
      <c r="K15" s="2455">
        <v>3.2220994074719016</v>
      </c>
      <c r="L15" s="2775">
        <v>12.263855671019689</v>
      </c>
      <c r="M15" s="2773">
        <v>0.005225912035720119</v>
      </c>
      <c r="N15" s="2774">
        <v>0.004893205569423463</v>
      </c>
      <c r="O15" s="2445">
        <v>92.09207121032897</v>
      </c>
      <c r="P15" s="2437">
        <v>96.26464837983522</v>
      </c>
      <c r="Q15" s="2455">
        <v>4.172577169506255</v>
      </c>
      <c r="R15" s="2775">
        <v>4.5308755842579655</v>
      </c>
      <c r="S15" s="2773">
        <v>0.006767488675094168</v>
      </c>
      <c r="T15" s="2774">
        <v>0.006336638092955934</v>
      </c>
    </row>
    <row r="16" ht="18" customHeight="1" x14ac:dyDescent="0.2">
      <c r="B16" s="2558" t="s">
        <v>2016</v>
      </c>
      <c r="C16" s="2437">
        <v>11023.566441630162</v>
      </c>
      <c r="D16" s="2455">
        <v>10876.480074289499</v>
      </c>
      <c r="E16" s="2455">
        <v>-147.08636734066386</v>
      </c>
      <c r="F16" s="2775">
        <v>-1.3342902056198136</v>
      </c>
      <c r="G16" s="2773">
        <v>-0.23855887735599884</v>
      </c>
      <c r="H16" s="2774">
        <v>-0.22337108227902433</v>
      </c>
      <c r="I16" s="2487">
        <v>220.97208206674546</v>
      </c>
      <c r="J16" s="2455">
        <v>220.4277993298474</v>
      </c>
      <c r="K16" s="2455">
        <v>-0.5442827368980545</v>
      </c>
      <c r="L16" s="2775">
        <v>-0.24631289699920184</v>
      </c>
      <c r="M16" s="2773">
        <v>-0.0008827703139742545</v>
      </c>
      <c r="N16" s="2774">
        <v>-0.0008265689486036849</v>
      </c>
      <c r="O16" s="2445">
        <v>86.96545942494407</v>
      </c>
      <c r="P16" s="2437">
        <v>86.66385541715049</v>
      </c>
      <c r="Q16" s="2455">
        <v>-0.30160400779358554</v>
      </c>
      <c r="R16" s="2775">
        <v>-0.3468089627628383</v>
      </c>
      <c r="S16" s="2773">
        <v>-0.0004891705112185209</v>
      </c>
      <c r="T16" s="2774">
        <v>-0.0004580275851432992</v>
      </c>
    </row>
    <row r="17" ht="18" customHeight="1" x14ac:dyDescent="0.2">
      <c r="B17" s="2558" t="s">
        <v>2017</v>
      </c>
      <c r="C17" s="2437" t="s">
        <v>107</v>
      </c>
      <c r="D17" s="2455" t="s">
        <v>103</v>
      </c>
      <c r="E17" s="2455" t="s">
        <v>2329</v>
      </c>
      <c r="F17" s="2775" t="s">
        <v>2329</v>
      </c>
      <c r="G17" s="2773" t="s">
        <v>2329</v>
      </c>
      <c r="H17" s="2774" t="s">
        <v>2329</v>
      </c>
      <c r="I17" s="2487" t="s">
        <v>107</v>
      </c>
      <c r="J17" s="2455" t="s">
        <v>103</v>
      </c>
      <c r="K17" s="2455" t="s">
        <v>2329</v>
      </c>
      <c r="L17" s="2775" t="s">
        <v>2329</v>
      </c>
      <c r="M17" s="2773" t="s">
        <v>2329</v>
      </c>
      <c r="N17" s="2774" t="s">
        <v>2329</v>
      </c>
      <c r="O17" s="2445" t="s">
        <v>107</v>
      </c>
      <c r="P17" s="2437" t="s">
        <v>103</v>
      </c>
      <c r="Q17" s="2455" t="s">
        <v>2329</v>
      </c>
      <c r="R17" s="2775" t="s">
        <v>2329</v>
      </c>
      <c r="S17" s="2773" t="s">
        <v>2329</v>
      </c>
      <c r="T17" s="2774" t="s">
        <v>2329</v>
      </c>
    </row>
    <row r="18" ht="18" customHeight="1" x14ac:dyDescent="0.2">
      <c r="B18" s="2556" t="s">
        <v>106</v>
      </c>
      <c r="C18" s="2437">
        <v>0.07298361208597785</v>
      </c>
      <c r="D18" s="2455">
        <v>0.07298361208597787</v>
      </c>
      <c r="E18" s="2455">
        <v>1.38777878078e-17</v>
      </c>
      <c r="F18" s="2775">
        <v>1.9014936930589e-14</v>
      </c>
      <c r="G18" s="2773">
        <v>2.25083367e-20</v>
      </c>
      <c r="H18" s="2774">
        <v>2.10753487e-20</v>
      </c>
      <c r="I18" s="2487">
        <v>97.31744938236442</v>
      </c>
      <c r="J18" s="2455">
        <v>97.31744938236442</v>
      </c>
      <c r="K18" s="2455">
        <v>0</v>
      </c>
      <c r="L18" s="2775">
        <v>0</v>
      </c>
      <c r="M18" s="2773">
        <v>0</v>
      </c>
      <c r="N18" s="2774">
        <v>0</v>
      </c>
      <c r="O18" s="2445" t="s">
        <v>107</v>
      </c>
      <c r="P18" s="2437" t="s">
        <v>107</v>
      </c>
      <c r="Q18" s="2455" t="s">
        <v>2329</v>
      </c>
      <c r="R18" s="2775" t="s">
        <v>2329</v>
      </c>
      <c r="S18" s="2773" t="s">
        <v>2329</v>
      </c>
      <c r="T18" s="2774" t="s">
        <v>2329</v>
      </c>
    </row>
    <row r="19" ht="18" customHeight="1" x14ac:dyDescent="0.2">
      <c r="B19" s="2558" t="s">
        <v>2018</v>
      </c>
      <c r="C19" s="2437" t="s">
        <v>103</v>
      </c>
      <c r="D19" s="2455" t="s">
        <v>103</v>
      </c>
      <c r="E19" s="2455" t="s">
        <v>2329</v>
      </c>
      <c r="F19" s="2775" t="s">
        <v>2329</v>
      </c>
      <c r="G19" s="2773" t="s">
        <v>2329</v>
      </c>
      <c r="H19" s="2774" t="s">
        <v>2329</v>
      </c>
      <c r="I19" s="2487">
        <v>23.781114000000006</v>
      </c>
      <c r="J19" s="2455">
        <v>23.781114000000006</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0.07298361208597785</v>
      </c>
      <c r="D20" s="2776">
        <v>0.07298361208597787</v>
      </c>
      <c r="E20" s="2776">
        <v>1.38777878078e-17</v>
      </c>
      <c r="F20" s="2777">
        <v>1.9014936930589e-14</v>
      </c>
      <c r="G20" s="2778">
        <v>2.25083367e-20</v>
      </c>
      <c r="H20" s="2779">
        <v>2.10753487e-20</v>
      </c>
      <c r="I20" s="2780">
        <v>73.53633538236441</v>
      </c>
      <c r="J20" s="2776">
        <v>73.53633538236441</v>
      </c>
      <c r="K20" s="2776">
        <v>0</v>
      </c>
      <c r="L20" s="2777">
        <v>0</v>
      </c>
      <c r="M20" s="2778">
        <v>0</v>
      </c>
      <c r="N20" s="2779">
        <v>0</v>
      </c>
      <c r="O20" s="2450" t="s">
        <v>107</v>
      </c>
      <c r="P20" s="2442" t="s">
        <v>107</v>
      </c>
      <c r="Q20" s="2776" t="s">
        <v>2329</v>
      </c>
      <c r="R20" s="2777" t="s">
        <v>2329</v>
      </c>
      <c r="S20" s="2778" t="s">
        <v>2329</v>
      </c>
      <c r="T20" s="2779" t="s">
        <v>2329</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1424.8978543771314</v>
      </c>
      <c r="D22" s="2455">
        <v>1343.218502975008</v>
      </c>
      <c r="E22" s="2455">
        <v>-81.6793514021233</v>
      </c>
      <c r="F22" s="2772">
        <v>-5.73229520636958</v>
      </c>
      <c r="G22" s="2773">
        <v>-0.13247546136296276</v>
      </c>
      <c r="H22" s="2774">
        <v>-0.12404144212960669</v>
      </c>
      <c r="I22" s="2487" t="s">
        <v>606</v>
      </c>
      <c r="J22" s="2455" t="s">
        <v>606</v>
      </c>
      <c r="K22" s="2455" t="s">
        <v>2329</v>
      </c>
      <c r="L22" s="2772" t="s">
        <v>2329</v>
      </c>
      <c r="M22" s="2773" t="s">
        <v>2329</v>
      </c>
      <c r="N22" s="2774" t="s">
        <v>2329</v>
      </c>
      <c r="O22" s="2487">
        <v>36.210660000000004</v>
      </c>
      <c r="P22" s="2455">
        <v>36.210660000000004</v>
      </c>
      <c r="Q22" s="2455">
        <v>0</v>
      </c>
      <c r="R22" s="2772">
        <v>0</v>
      </c>
      <c r="S22" s="2773">
        <v>0</v>
      </c>
      <c r="T22" s="2774">
        <v>0</v>
      </c>
    </row>
    <row r="23" ht="18" customHeight="1" x14ac:dyDescent="0.2">
      <c r="B23" s="2563" t="s">
        <v>2022</v>
      </c>
      <c r="C23" s="2455">
        <v>1299.048414746563</v>
      </c>
      <c r="D23" s="2455">
        <v>1299.048414746563</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t="s">
        <v>103</v>
      </c>
      <c r="D24" s="2455" t="s">
        <v>103</v>
      </c>
      <c r="E24" s="2455" t="s">
        <v>2329</v>
      </c>
      <c r="F24" s="2775" t="s">
        <v>2329</v>
      </c>
      <c r="G24" s="2773" t="s">
        <v>2329</v>
      </c>
      <c r="H24" s="2774" t="s">
        <v>2329</v>
      </c>
      <c r="I24" s="2487" t="s">
        <v>103</v>
      </c>
      <c r="J24" s="2455" t="s">
        <v>103</v>
      </c>
      <c r="K24" s="2455" t="s">
        <v>2329</v>
      </c>
      <c r="L24" s="2775" t="s">
        <v>2329</v>
      </c>
      <c r="M24" s="2773" t="s">
        <v>2329</v>
      </c>
      <c r="N24" s="2774" t="s">
        <v>2329</v>
      </c>
      <c r="O24" s="2445" t="s">
        <v>103</v>
      </c>
      <c r="P24" s="2437" t="s">
        <v>103</v>
      </c>
      <c r="Q24" s="2455" t="s">
        <v>2329</v>
      </c>
      <c r="R24" s="2775" t="s">
        <v>2329</v>
      </c>
      <c r="S24" s="2773" t="s">
        <v>2329</v>
      </c>
      <c r="T24" s="2774" t="s">
        <v>2329</v>
      </c>
    </row>
    <row r="25" ht="18" customHeight="1" x14ac:dyDescent="0.2">
      <c r="B25" s="2563" t="s">
        <v>623</v>
      </c>
      <c r="C25" s="2455" t="s">
        <v>606</v>
      </c>
      <c r="D25" s="2455" t="s">
        <v>103</v>
      </c>
      <c r="E25" s="2455" t="s">
        <v>2329</v>
      </c>
      <c r="F25" s="2775" t="s">
        <v>2329</v>
      </c>
      <c r="G25" s="2773" t="s">
        <v>2329</v>
      </c>
      <c r="H25" s="2774" t="s">
        <v>2329</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85.75942684225896</v>
      </c>
      <c r="D26" s="2455">
        <v>44.170088228445074</v>
      </c>
      <c r="E26" s="2455">
        <v>-41.58933861381389</v>
      </c>
      <c r="F26" s="2775">
        <v>-48.49535514073685</v>
      </c>
      <c r="G26" s="2773">
        <v>-0.0674536064019511</v>
      </c>
      <c r="H26" s="2774">
        <v>-0.06315918834218248</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0.0536445957828</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36.210660000000004</v>
      </c>
      <c r="P28" s="2437">
        <v>36.210660000000004</v>
      </c>
      <c r="Q28" s="2455">
        <v>0</v>
      </c>
      <c r="R28" s="2775">
        <v>0</v>
      </c>
      <c r="S28" s="2773">
        <v>0</v>
      </c>
      <c r="T28" s="2774">
        <v>0</v>
      </c>
    </row>
    <row r="29" ht="18" customHeight="1" x14ac:dyDescent="0.2">
      <c r="B29" s="2560" t="s">
        <v>2079</v>
      </c>
      <c r="C29" s="2466">
        <v>40.036368192526744</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526.1770799999999</v>
      </c>
      <c r="D30" s="2797">
        <v>526.1770799999999</v>
      </c>
      <c r="E30" s="2455">
        <v>0</v>
      </c>
      <c r="F30" s="2798">
        <v>0</v>
      </c>
      <c r="G30" s="2799">
        <v>0</v>
      </c>
      <c r="H30" s="2800">
        <v>0</v>
      </c>
      <c r="I30" s="2801">
        <v>12935.434128658952</v>
      </c>
      <c r="J30" s="2797">
        <v>12935.434128658952</v>
      </c>
      <c r="K30" s="2455">
        <v>0</v>
      </c>
      <c r="L30" s="2798">
        <v>0</v>
      </c>
      <c r="M30" s="2799">
        <v>0</v>
      </c>
      <c r="N30" s="2800">
        <v>0</v>
      </c>
      <c r="O30" s="2801">
        <v>4704.598658771248</v>
      </c>
      <c r="P30" s="2797">
        <v>4704.598658771248</v>
      </c>
      <c r="Q30" s="2455">
        <v>0</v>
      </c>
      <c r="R30" s="2798">
        <v>0</v>
      </c>
      <c r="S30" s="2799">
        <v>0</v>
      </c>
      <c r="T30" s="2800">
        <v>0</v>
      </c>
    </row>
    <row r="31" ht="18" customHeight="1" x14ac:dyDescent="0.2">
      <c r="B31" s="2556" t="s">
        <v>2028</v>
      </c>
      <c r="C31" s="185"/>
      <c r="D31" s="185"/>
      <c r="E31" s="185"/>
      <c r="F31" s="2789"/>
      <c r="G31" s="2790"/>
      <c r="H31" s="2791"/>
      <c r="I31" s="2487">
        <v>11205.417874590234</v>
      </c>
      <c r="J31" s="2455">
        <v>11205.417874590234</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1730.0162540687188</v>
      </c>
      <c r="J32" s="2437">
        <v>1730.0162540687188</v>
      </c>
      <c r="K32" s="2457">
        <v>0</v>
      </c>
      <c r="L32" s="2808">
        <v>0</v>
      </c>
      <c r="M32" s="2804">
        <v>0</v>
      </c>
      <c r="N32" s="2805">
        <v>0</v>
      </c>
      <c r="O32" s="2445">
        <v>550.4403846121327</v>
      </c>
      <c r="P32" s="2437">
        <v>550.4403846121328</v>
      </c>
      <c r="Q32" s="2457">
        <v>1.13686837721616e-13</v>
      </c>
      <c r="R32" s="2808">
        <v>2.065379665079e-14</v>
      </c>
      <c r="S32" s="2804">
        <v>1.843882942204e-16</v>
      </c>
      <c r="T32" s="2805">
        <v>1.726492566367e-16</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2329</v>
      </c>
      <c r="L34" s="2808" t="s">
        <v>2329</v>
      </c>
      <c r="M34" s="2804" t="s">
        <v>2329</v>
      </c>
      <c r="N34" s="2805" t="s">
        <v>2329</v>
      </c>
      <c r="O34" s="2445">
        <v>4154.1582741591155</v>
      </c>
      <c r="P34" s="2437">
        <v>4154.1582741591155</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427.93387999999993</v>
      </c>
      <c r="D37" s="2437">
        <v>427.93388</v>
      </c>
      <c r="E37" s="2457">
        <v>5.6843418860808e-14</v>
      </c>
      <c r="F37" s="2808">
        <v>1.32832247030331e-14</v>
      </c>
      <c r="G37" s="2804">
        <v>9.21941471102e-17</v>
      </c>
      <c r="H37" s="2805">
        <v>8.63246283183e-17</v>
      </c>
      <c r="I37" s="2813"/>
      <c r="J37" s="2568"/>
      <c r="K37" s="2568"/>
      <c r="L37" s="2792"/>
      <c r="M37" s="2814"/>
      <c r="N37" s="2815"/>
      <c r="O37" s="2481"/>
      <c r="P37" s="2568"/>
      <c r="Q37" s="2568"/>
      <c r="R37" s="2792"/>
      <c r="S37" s="2814"/>
      <c r="T37" s="2815"/>
    </row>
    <row r="38" ht="18" customHeight="1" x14ac:dyDescent="0.2">
      <c r="B38" s="2556" t="s">
        <v>964</v>
      </c>
      <c r="C38" s="2437">
        <v>98.24320000000002</v>
      </c>
      <c r="D38" s="2437">
        <v>98.2432</v>
      </c>
      <c r="E38" s="2457">
        <v>-1.4210854715202e-14</v>
      </c>
      <c r="F38" s="2808">
        <v>-1.44649754030834e-14</v>
      </c>
      <c r="G38" s="2804">
        <v>-2.30485367776e-17</v>
      </c>
      <c r="H38" s="2805">
        <v>-2.15811570796e-17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815.0437714404718</v>
      </c>
      <c r="D41" s="2455">
        <v>-52.28984587666628</v>
      </c>
      <c r="E41" s="2820">
        <v>-867.3336173171381</v>
      </c>
      <c r="F41" s="2821">
        <v>-106.41558744559836</v>
      </c>
      <c r="G41" s="2790"/>
      <c r="H41" s="2821">
        <v>-1.3171665892624789</v>
      </c>
      <c r="I41" s="2487">
        <v>3977.8080998509704</v>
      </c>
      <c r="J41" s="2455">
        <v>3927.7207748194137</v>
      </c>
      <c r="K41" s="2820">
        <v>-50.0873250315567</v>
      </c>
      <c r="L41" s="2821">
        <v>-1.2591689637675894</v>
      </c>
      <c r="M41" s="2790"/>
      <c r="N41" s="2821">
        <v>-0.07606456127132191</v>
      </c>
      <c r="O41" s="2487">
        <v>330.52389463981723</v>
      </c>
      <c r="P41" s="2455">
        <v>316.79442371781886</v>
      </c>
      <c r="Q41" s="2820">
        <v>-13.72947092199837</v>
      </c>
      <c r="R41" s="2821">
        <v>-4.153851247868124</v>
      </c>
      <c r="S41" s="2790"/>
      <c r="T41" s="2822">
        <v>-0.020850108915004283</v>
      </c>
      <c r="U41" s="2823"/>
    </row>
    <row r="42" ht="18" customHeight="1" x14ac:dyDescent="0.2">
      <c r="B42" s="2556" t="s">
        <v>1329</v>
      </c>
      <c r="C42" s="2437">
        <v>-3118.9781663298154</v>
      </c>
      <c r="D42" s="2437">
        <v>-3962.1557426487184</v>
      </c>
      <c r="E42" s="2480">
        <v>-843.177576318903</v>
      </c>
      <c r="F42" s="2824">
        <v>27.033776171350777</v>
      </c>
      <c r="G42" s="2790"/>
      <c r="H42" s="2824">
        <v>-1.2804822852110012</v>
      </c>
      <c r="I42" s="2445">
        <v>107.44810711816262</v>
      </c>
      <c r="J42" s="2437">
        <v>83.05912262545567</v>
      </c>
      <c r="K42" s="2480">
        <v>-24.388984492706953</v>
      </c>
      <c r="L42" s="2824">
        <v>-22.698384500981433</v>
      </c>
      <c r="M42" s="2790"/>
      <c r="N42" s="2824">
        <v>-0.03703806110871421</v>
      </c>
      <c r="O42" s="2445">
        <v>221.04442982250674</v>
      </c>
      <c r="P42" s="2437">
        <v>208.72293400612435</v>
      </c>
      <c r="Q42" s="2480">
        <v>-12.321495816382395</v>
      </c>
      <c r="R42" s="2824">
        <v>-5.574216833365244</v>
      </c>
      <c r="S42" s="2790"/>
      <c r="T42" s="2825">
        <v>-0.01871190311898408</v>
      </c>
      <c r="U42" s="2823"/>
    </row>
    <row r="43" ht="18" customHeight="1" x14ac:dyDescent="0.2">
      <c r="B43" s="2556" t="s">
        <v>1332</v>
      </c>
      <c r="C43" s="2437">
        <v>-113.18124274646051</v>
      </c>
      <c r="D43" s="2437">
        <v>-113.18124274646051</v>
      </c>
      <c r="E43" s="2480">
        <v>0</v>
      </c>
      <c r="F43" s="2824">
        <v>0</v>
      </c>
      <c r="G43" s="2790"/>
      <c r="H43" s="2824">
        <v>0</v>
      </c>
      <c r="I43" s="2445">
        <v>0.01612412715752311</v>
      </c>
      <c r="J43" s="2437">
        <v>0.01612412715752311</v>
      </c>
      <c r="K43" s="2480">
        <v>0</v>
      </c>
      <c r="L43" s="2824">
        <v>0</v>
      </c>
      <c r="M43" s="2790"/>
      <c r="N43" s="2824">
        <v>0</v>
      </c>
      <c r="O43" s="2445">
        <v>0.003956383052540393</v>
      </c>
      <c r="P43" s="2437">
        <v>0.003956383052540393</v>
      </c>
      <c r="Q43" s="2480">
        <v>0</v>
      </c>
      <c r="R43" s="2824">
        <v>0</v>
      </c>
      <c r="S43" s="2790"/>
      <c r="T43" s="2825">
        <v>0</v>
      </c>
      <c r="U43" s="2823"/>
    </row>
    <row r="44" ht="18" customHeight="1" x14ac:dyDescent="0.2">
      <c r="B44" s="2556" t="s">
        <v>1335</v>
      </c>
      <c r="C44" s="2437">
        <v>1250.1661444759275</v>
      </c>
      <c r="D44" s="2437">
        <v>1217.4930522947222</v>
      </c>
      <c r="E44" s="2480">
        <v>-32.67309218120522</v>
      </c>
      <c r="F44" s="2824">
        <v>-2.6134999996261983</v>
      </c>
      <c r="G44" s="2790"/>
      <c r="H44" s="2824">
        <v>-0.049618629475122356</v>
      </c>
      <c r="I44" s="2445">
        <v>1500.1185177555244</v>
      </c>
      <c r="J44" s="2437">
        <v>1499.0276839135295</v>
      </c>
      <c r="K44" s="2480">
        <v>-1.090833841994936</v>
      </c>
      <c r="L44" s="2824">
        <v>-0.07271651066790645</v>
      </c>
      <c r="M44" s="2790"/>
      <c r="N44" s="2824">
        <v>-0.0016565827294426085</v>
      </c>
      <c r="O44" s="2445">
        <v>12.681702816919675</v>
      </c>
      <c r="P44" s="2437">
        <v>11.89458266513792</v>
      </c>
      <c r="Q44" s="2480">
        <v>-0.787120151781755</v>
      </c>
      <c r="R44" s="2824">
        <v>-6.2067386623474174</v>
      </c>
      <c r="S44" s="2790"/>
      <c r="T44" s="2825">
        <v>-0.0011953512984647146</v>
      </c>
      <c r="U44" s="2823"/>
    </row>
    <row r="45" ht="18" customHeight="1" x14ac:dyDescent="0.2">
      <c r="B45" s="2556" t="s">
        <v>2081</v>
      </c>
      <c r="C45" s="2437">
        <v>3415.832606306891</v>
      </c>
      <c r="D45" s="2437">
        <v>3414.0523130199967</v>
      </c>
      <c r="E45" s="2480">
        <v>-1.780293286894448</v>
      </c>
      <c r="F45" s="2824">
        <v>-0.05211886799158038</v>
      </c>
      <c r="G45" s="2790"/>
      <c r="H45" s="2824">
        <v>-0.002703622677325819</v>
      </c>
      <c r="I45" s="2445">
        <v>2370.2253508501262</v>
      </c>
      <c r="J45" s="2437">
        <v>2345.422177570271</v>
      </c>
      <c r="K45" s="2480">
        <v>-24.8031732798554</v>
      </c>
      <c r="L45" s="2824">
        <v>-1.0464478945413047</v>
      </c>
      <c r="M45" s="2790"/>
      <c r="N45" s="2824">
        <v>-0.03766706432176458</v>
      </c>
      <c r="O45" s="2445">
        <v>82.48540609122057</v>
      </c>
      <c r="P45" s="2437">
        <v>82.48540609122107</v>
      </c>
      <c r="Q45" s="2480">
        <v>4.973799150320701e-13</v>
      </c>
      <c r="R45" s="2824">
        <v>6.029914121802564e-13</v>
      </c>
      <c r="S45" s="2790"/>
      <c r="T45" s="2825">
        <v>7.553404977855e-16</v>
      </c>
      <c r="U45" s="2823"/>
    </row>
    <row r="46" ht="18" customHeight="1" x14ac:dyDescent="0.2">
      <c r="B46" s="2556" t="s">
        <v>2082</v>
      </c>
      <c r="C46" s="2437">
        <v>182.6903372563301</v>
      </c>
      <c r="D46" s="2437">
        <v>217.56499327186745</v>
      </c>
      <c r="E46" s="2480">
        <v>34.87465601553734</v>
      </c>
      <c r="F46" s="2824">
        <v>19.08949128853226</v>
      </c>
      <c r="G46" s="2790"/>
      <c r="H46" s="2824">
        <v>0.05296201000230715</v>
      </c>
      <c r="I46" s="2445" t="s">
        <v>103</v>
      </c>
      <c r="J46" s="2437">
        <v>0.18504500000000002</v>
      </c>
      <c r="K46" s="2480" t="s">
        <v>2329</v>
      </c>
      <c r="L46" s="2824" t="s">
        <v>2329</v>
      </c>
      <c r="M46" s="2790"/>
      <c r="N46" s="2824" t="s">
        <v>2329</v>
      </c>
      <c r="O46" s="2445">
        <v>12.833363718974814</v>
      </c>
      <c r="P46" s="2437">
        <v>11.067486770854417</v>
      </c>
      <c r="Q46" s="2480">
        <v>-1.7658769481203969</v>
      </c>
      <c r="R46" s="2824">
        <v>-13.760047535389756</v>
      </c>
      <c r="S46" s="2790"/>
      <c r="T46" s="2825">
        <v>-0.002681729464156697</v>
      </c>
      <c r="U46" s="2823"/>
    </row>
    <row r="47" ht="18" customHeight="1" x14ac:dyDescent="0.2">
      <c r="B47" s="2556" t="s">
        <v>2083</v>
      </c>
      <c r="C47" s="2437">
        <v>17.245565333334902</v>
      </c>
      <c r="D47" s="2437">
        <v>12.359277333334456</v>
      </c>
      <c r="E47" s="2480">
        <v>-4.886288000000446</v>
      </c>
      <c r="F47" s="2824">
        <v>-28.333591306255823</v>
      </c>
      <c r="G47" s="2790"/>
      <c r="H47" s="2824">
        <v>-0.007420507138905745</v>
      </c>
      <c r="I47" s="2445" t="s">
        <v>103</v>
      </c>
      <c r="J47" s="2437">
        <v>0.010621583</v>
      </c>
      <c r="K47" s="2480" t="s">
        <v>2329</v>
      </c>
      <c r="L47" s="2824" t="s">
        <v>2329</v>
      </c>
      <c r="M47" s="2790"/>
      <c r="N47" s="2824" t="s">
        <v>2329</v>
      </c>
      <c r="O47" s="2445">
        <v>1.4750358071428569</v>
      </c>
      <c r="P47" s="2437">
        <v>2.6200578014285707</v>
      </c>
      <c r="Q47" s="2480">
        <v>1.1450219942857138</v>
      </c>
      <c r="R47" s="2824">
        <v>77.6267253134431</v>
      </c>
      <c r="S47" s="2790"/>
      <c r="T47" s="2825">
        <v>0.0017388749666005067</v>
      </c>
      <c r="U47" s="2823"/>
    </row>
    <row r="48" ht="18" customHeight="1" x14ac:dyDescent="0.2">
      <c r="B48" s="2556" t="s">
        <v>2084</v>
      </c>
      <c r="C48" s="2437">
        <v>-818.731472855736</v>
      </c>
      <c r="D48" s="2437">
        <v>-838.4224964014085</v>
      </c>
      <c r="E48" s="2480">
        <v>-19.691023545672465</v>
      </c>
      <c r="F48" s="2824">
        <v>2.40506493258286</v>
      </c>
      <c r="G48" s="2790"/>
      <c r="H48" s="2824">
        <v>-0.029903554762431173</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61.01593469226104</v>
      </c>
      <c r="D50" s="2455">
        <v>61.01593469226104</v>
      </c>
      <c r="E50" s="2455">
        <v>0</v>
      </c>
      <c r="F50" s="2772">
        <v>0</v>
      </c>
      <c r="G50" s="2773">
        <v>0</v>
      </c>
      <c r="H50" s="2774">
        <v>0</v>
      </c>
      <c r="I50" s="2455">
        <v>425.40906981020265</v>
      </c>
      <c r="J50" s="2455">
        <v>425.20946470706383</v>
      </c>
      <c r="K50" s="2455">
        <v>-0.19960510313882196</v>
      </c>
      <c r="L50" s="2772">
        <v>-0.04692074459716533</v>
      </c>
      <c r="M50" s="2773">
        <v>-0.000323738835761982</v>
      </c>
      <c r="N50" s="2774">
        <v>-0.0003031280785748836</v>
      </c>
      <c r="O50" s="2455">
        <v>102.44985300071238</v>
      </c>
      <c r="P50" s="2455">
        <v>108.08528353016953</v>
      </c>
      <c r="Q50" s="2455">
        <v>5.635430529457153</v>
      </c>
      <c r="R50" s="2772">
        <v>5.500672147785285</v>
      </c>
      <c r="S50" s="2773">
        <v>0.009140085548590127</v>
      </c>
      <c r="T50" s="2774">
        <v>0.008558184141958143</v>
      </c>
    </row>
    <row r="51" ht="18" customHeight="1" x14ac:dyDescent="0.2">
      <c r="B51" s="2556" t="s">
        <v>2086</v>
      </c>
      <c r="C51" s="49"/>
      <c r="D51" s="49"/>
      <c r="E51" s="185"/>
      <c r="F51" s="2807"/>
      <c r="G51" s="2809"/>
      <c r="H51" s="2810"/>
      <c r="I51" s="2455">
        <v>336.7205270188396</v>
      </c>
      <c r="J51" s="2455">
        <v>336.5209219157008</v>
      </c>
      <c r="K51" s="2455">
        <v>-0.19960510313882196</v>
      </c>
      <c r="L51" s="2772">
        <v>-0.05927916094276427</v>
      </c>
      <c r="M51" s="2773">
        <v>-0.000323738835761982</v>
      </c>
      <c r="N51" s="2774">
        <v>-0.0003031280785748836</v>
      </c>
      <c r="O51" s="2806"/>
      <c r="P51" s="185"/>
      <c r="Q51" s="1075"/>
      <c r="R51" s="2835"/>
      <c r="S51" s="2836"/>
      <c r="T51" s="2791"/>
    </row>
    <row r="52" ht="18" customHeight="1" x14ac:dyDescent="0.2">
      <c r="B52" s="2556" t="s">
        <v>2087</v>
      </c>
      <c r="C52" s="49"/>
      <c r="D52" s="49"/>
      <c r="E52" s="185"/>
      <c r="F52" s="2807"/>
      <c r="G52" s="2809"/>
      <c r="H52" s="2810"/>
      <c r="I52" s="2442">
        <v>31.929632</v>
      </c>
      <c r="J52" s="2437">
        <v>31.929632</v>
      </c>
      <c r="K52" s="2455">
        <v>0</v>
      </c>
      <c r="L52" s="2808">
        <v>0</v>
      </c>
      <c r="M52" s="2811">
        <v>0</v>
      </c>
      <c r="N52" s="2812">
        <v>0</v>
      </c>
      <c r="O52" s="2455">
        <v>18.0966804</v>
      </c>
      <c r="P52" s="2455">
        <v>18.0966804</v>
      </c>
      <c r="Q52" s="2455">
        <v>0</v>
      </c>
      <c r="R52" s="2772">
        <v>0</v>
      </c>
      <c r="S52" s="2773">
        <v>0</v>
      </c>
      <c r="T52" s="2774">
        <v>0</v>
      </c>
    </row>
    <row r="53" ht="18" customHeight="1" x14ac:dyDescent="0.2">
      <c r="B53" s="2572" t="s">
        <v>2088</v>
      </c>
      <c r="C53" s="2455">
        <v>61.01593469226104</v>
      </c>
      <c r="D53" s="2455">
        <v>61.01593469226104</v>
      </c>
      <c r="E53" s="2455">
        <v>0</v>
      </c>
      <c r="F53" s="2772">
        <v>0</v>
      </c>
      <c r="G53" s="2773">
        <v>0</v>
      </c>
      <c r="H53" s="2774">
        <v>0</v>
      </c>
      <c r="I53" s="2442">
        <v>0.4733334224750279</v>
      </c>
      <c r="J53" s="2437">
        <v>0.4733334224750279</v>
      </c>
      <c r="K53" s="2455">
        <v>0</v>
      </c>
      <c r="L53" s="2803">
        <v>0</v>
      </c>
      <c r="M53" s="2804">
        <v>0</v>
      </c>
      <c r="N53" s="2805">
        <v>0</v>
      </c>
      <c r="O53" s="2455">
        <v>0.5832593249980902</v>
      </c>
      <c r="P53" s="2455">
        <v>0.5832593249980902</v>
      </c>
      <c r="Q53" s="2455">
        <v>0</v>
      </c>
      <c r="R53" s="2772">
        <v>0</v>
      </c>
      <c r="S53" s="2773">
        <v>0</v>
      </c>
      <c r="T53" s="2774">
        <v>0</v>
      </c>
    </row>
    <row r="54" ht="18" customHeight="1" x14ac:dyDescent="0.2">
      <c r="B54" s="2556" t="s">
        <v>2049</v>
      </c>
      <c r="C54" s="511"/>
      <c r="D54" s="49"/>
      <c r="E54" s="185"/>
      <c r="F54" s="2807"/>
      <c r="G54" s="2809"/>
      <c r="H54" s="2810"/>
      <c r="I54" s="2437">
        <v>56.28557736888795</v>
      </c>
      <c r="J54" s="2437">
        <v>56.28557736888795</v>
      </c>
      <c r="K54" s="2455">
        <v>0</v>
      </c>
      <c r="L54" s="2772">
        <v>0</v>
      </c>
      <c r="M54" s="2773">
        <v>0</v>
      </c>
      <c r="N54" s="2774">
        <v>0</v>
      </c>
      <c r="O54" s="2455">
        <v>83.7699132757143</v>
      </c>
      <c r="P54" s="2455">
        <v>89.40534380517144</v>
      </c>
      <c r="Q54" s="2455">
        <v>5.635430529457139</v>
      </c>
      <c r="R54" s="2772">
        <v>6.72727272727272</v>
      </c>
      <c r="S54" s="2773">
        <v>0.009140085548590105</v>
      </c>
      <c r="T54" s="2774">
        <v>0.008558184141958122</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2736.7493892383995</v>
      </c>
      <c r="D59" s="2437">
        <v>2736.7493892383995</v>
      </c>
      <c r="E59" s="2455">
        <v>0</v>
      </c>
      <c r="F59" s="2772">
        <v>0</v>
      </c>
      <c r="G59" s="2773">
        <v>0</v>
      </c>
      <c r="H59" s="2774">
        <v>0</v>
      </c>
      <c r="I59" s="2437">
        <v>1.576578614007589</v>
      </c>
      <c r="J59" s="2437">
        <v>1.576578614007589</v>
      </c>
      <c r="K59" s="2455">
        <v>0</v>
      </c>
      <c r="L59" s="2772">
        <v>0</v>
      </c>
      <c r="M59" s="2773">
        <v>0</v>
      </c>
      <c r="N59" s="2774">
        <v>0</v>
      </c>
      <c r="O59" s="2445">
        <v>19.69606419912639</v>
      </c>
      <c r="P59" s="2437">
        <v>19.69606419912639</v>
      </c>
      <c r="Q59" s="2455">
        <v>0</v>
      </c>
      <c r="R59" s="2850">
        <v>0</v>
      </c>
      <c r="S59" s="2851">
        <v>0</v>
      </c>
      <c r="T59" s="2794">
        <v>0</v>
      </c>
    </row>
    <row r="60" ht="18" customHeight="1" x14ac:dyDescent="0.2">
      <c r="B60" s="2852" t="s">
        <v>126</v>
      </c>
      <c r="C60" s="2437">
        <v>2306.511373046547</v>
      </c>
      <c r="D60" s="2437">
        <v>2306.511373046547</v>
      </c>
      <c r="E60" s="2455">
        <v>0</v>
      </c>
      <c r="F60" s="2772">
        <v>0</v>
      </c>
      <c r="G60" s="2773">
        <v>0</v>
      </c>
      <c r="H60" s="2774">
        <v>0</v>
      </c>
      <c r="I60" s="2437">
        <v>0.4377658436388595</v>
      </c>
      <c r="J60" s="2437">
        <v>0.4377658436388595</v>
      </c>
      <c r="K60" s="2455">
        <v>0</v>
      </c>
      <c r="L60" s="2772">
        <v>0</v>
      </c>
      <c r="M60" s="2773">
        <v>0</v>
      </c>
      <c r="N60" s="2774">
        <v>0</v>
      </c>
      <c r="O60" s="2445">
        <v>16.616621503741555</v>
      </c>
      <c r="P60" s="2437">
        <v>16.616621503741555</v>
      </c>
      <c r="Q60" s="2455">
        <v>0</v>
      </c>
      <c r="R60" s="2850">
        <v>0</v>
      </c>
      <c r="S60" s="2851">
        <v>0</v>
      </c>
      <c r="T60" s="2794">
        <v>0</v>
      </c>
    </row>
    <row r="61" ht="18" customHeight="1" x14ac:dyDescent="0.2">
      <c r="B61" s="2852" t="s">
        <v>2053</v>
      </c>
      <c r="C61" s="2437">
        <v>430.2380161918528</v>
      </c>
      <c r="D61" s="2437">
        <v>430.2380161918528</v>
      </c>
      <c r="E61" s="2455">
        <v>0</v>
      </c>
      <c r="F61" s="2772">
        <v>0</v>
      </c>
      <c r="G61" s="2773">
        <v>0</v>
      </c>
      <c r="H61" s="2774">
        <v>0</v>
      </c>
      <c r="I61" s="2437">
        <v>1.1388127703687296</v>
      </c>
      <c r="J61" s="2437">
        <v>1.1388127703687296</v>
      </c>
      <c r="K61" s="2455">
        <v>0</v>
      </c>
      <c r="L61" s="2772">
        <v>0</v>
      </c>
      <c r="M61" s="2773">
        <v>0</v>
      </c>
      <c r="N61" s="2774">
        <v>0</v>
      </c>
      <c r="O61" s="2445">
        <v>3.0794426953848304</v>
      </c>
      <c r="P61" s="2437">
        <v>3.0794426953848304</v>
      </c>
      <c r="Q61" s="2455">
        <v>0</v>
      </c>
      <c r="R61" s="2850">
        <v>0</v>
      </c>
      <c r="S61" s="2851">
        <v>0</v>
      </c>
      <c r="T61" s="2794">
        <v>0</v>
      </c>
    </row>
    <row r="62" ht="18" customHeight="1" x14ac:dyDescent="0.2">
      <c r="B62" s="2849" t="s">
        <v>128</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1338.4981243591876</v>
      </c>
      <c r="D63" s="2437">
        <v>1345.9615097006053</v>
      </c>
      <c r="E63" s="2455">
        <v>7.463385341417734</v>
      </c>
      <c r="F63" s="2772">
        <v>0.5575940082090788</v>
      </c>
      <c r="G63" s="2773">
        <v>0.012104839221436148</v>
      </c>
      <c r="H63" s="2774">
        <v>0.011334187466311796</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78.3519469951658</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1016.337223541824</v>
      </c>
      <c r="D10" s="2905">
        <v>962.0328618350732</v>
      </c>
      <c r="E10" s="2905">
        <v>-54.3043617067508</v>
      </c>
      <c r="F10" s="2906">
        <v>-5.343144032204787</v>
      </c>
      <c r="G10" s="2907">
        <v>-0.08807605897487585</v>
      </c>
      <c r="H10" s="2908">
        <v>-0.0824687173000501</v>
      </c>
      <c r="I10" s="2909">
        <v>42.2922</v>
      </c>
      <c r="J10" s="2905">
        <v>42.2922</v>
      </c>
      <c r="K10" s="2905">
        <v>0</v>
      </c>
      <c r="L10" s="2906">
        <v>0</v>
      </c>
      <c r="M10" s="2907">
        <v>0</v>
      </c>
      <c r="N10" s="2908">
        <v>0</v>
      </c>
      <c r="O10" s="2904" t="s">
        <v>606</v>
      </c>
      <c r="P10" s="2905" t="s">
        <v>606</v>
      </c>
      <c r="Q10" s="2905" t="s">
        <v>2329</v>
      </c>
      <c r="R10" s="2910" t="s">
        <v>2329</v>
      </c>
      <c r="S10" s="2911" t="s">
        <v>2329</v>
      </c>
      <c r="T10" s="2908" t="s">
        <v>2329</v>
      </c>
      <c r="U10" s="2904">
        <v>34.14780509135492</v>
      </c>
      <c r="V10" s="2905">
        <v>33.93751435811815</v>
      </c>
      <c r="W10" s="2905">
        <v>-0.21029073323676784</v>
      </c>
      <c r="X10" s="2910">
        <v>-0.6158250367020117</v>
      </c>
      <c r="Y10" s="2911">
        <v>-0.0003410698227602767</v>
      </c>
      <c r="Z10" s="2908">
        <v>-0.00031935569234335285</v>
      </c>
      <c r="AA10" s="2905">
        <v>27.832874999999998</v>
      </c>
      <c r="AB10" s="2905">
        <v>27.832874999999998</v>
      </c>
      <c r="AC10" s="2905">
        <v>0</v>
      </c>
      <c r="AD10" s="2910">
        <v>0</v>
      </c>
      <c r="AE10" s="2911">
        <v>0</v>
      </c>
      <c r="AF10" s="2908">
        <v>0</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3.5123</v>
      </c>
      <c r="D16" s="2437">
        <v>3.5123</v>
      </c>
      <c r="E16" s="2437">
        <v>0</v>
      </c>
      <c r="F16" s="2775">
        <v>0</v>
      </c>
      <c r="G16" s="2793">
        <v>0</v>
      </c>
      <c r="H16" s="2794">
        <v>0</v>
      </c>
      <c r="I16" s="2479">
        <v>42.2922</v>
      </c>
      <c r="J16" s="2455">
        <v>42.2922</v>
      </c>
      <c r="K16" s="2455">
        <v>0</v>
      </c>
      <c r="L16" s="2803">
        <v>0</v>
      </c>
      <c r="M16" s="2804">
        <v>0</v>
      </c>
      <c r="N16" s="2774">
        <v>0</v>
      </c>
      <c r="O16" s="2445"/>
      <c r="P16" s="2437" t="s">
        <v>103</v>
      </c>
      <c r="Q16" s="2437" t="s">
        <v>2329</v>
      </c>
      <c r="R16" s="2850" t="s">
        <v>2329</v>
      </c>
      <c r="S16" s="2851" t="s">
        <v>2329</v>
      </c>
      <c r="T16" s="2794" t="s">
        <v>2329</v>
      </c>
      <c r="U16" s="2445">
        <v>17.945942857142857</v>
      </c>
      <c r="V16" s="2437">
        <v>17.945942857142857</v>
      </c>
      <c r="W16" s="2437">
        <v>0</v>
      </c>
      <c r="X16" s="2850">
        <v>0</v>
      </c>
      <c r="Y16" s="2851">
        <v>0</v>
      </c>
      <c r="Z16" s="2794">
        <v>0</v>
      </c>
      <c r="AA16" s="2437">
        <v>27.832874999999998</v>
      </c>
      <c r="AB16" s="2437">
        <v>27.832874999999998</v>
      </c>
      <c r="AC16" s="2437">
        <v>0</v>
      </c>
      <c r="AD16" s="2850">
        <v>0</v>
      </c>
      <c r="AE16" s="2851">
        <v>0</v>
      </c>
      <c r="AF16" s="2794">
        <v>0</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t="s">
        <v>103</v>
      </c>
      <c r="V20" s="2437" t="s">
        <v>103</v>
      </c>
      <c r="W20" s="2437" t="s">
        <v>2329</v>
      </c>
      <c r="X20" s="2850" t="s">
        <v>2329</v>
      </c>
      <c r="Y20" s="2851" t="s">
        <v>2329</v>
      </c>
      <c r="Z20" s="2794" t="s">
        <v>2329</v>
      </c>
      <c r="AA20" s="2437" t="s">
        <v>103</v>
      </c>
      <c r="AB20" s="2437" t="s">
        <v>103</v>
      </c>
      <c r="AC20" s="2437" t="s">
        <v>2329</v>
      </c>
      <c r="AD20" s="2850" t="s">
        <v>2329</v>
      </c>
      <c r="AE20" s="2851" t="s">
        <v>2329</v>
      </c>
      <c r="AF20" s="2794" t="s">
        <v>2329</v>
      </c>
    </row>
    <row r="21" ht="18" customHeight="1" x14ac:dyDescent="0.2">
      <c r="B21" s="2912" t="s">
        <v>642</v>
      </c>
      <c r="C21" s="2445">
        <v>856.8935684666865</v>
      </c>
      <c r="D21" s="2437">
        <v>787.4012409420152</v>
      </c>
      <c r="E21" s="2437">
        <v>-69.49232752467128</v>
      </c>
      <c r="F21" s="2775">
        <v>-8.109796838482508</v>
      </c>
      <c r="G21" s="2793">
        <v>-0.11270936891618888</v>
      </c>
      <c r="H21" s="2794">
        <v>-0.10553375333094414</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v>33.669755963012776</v>
      </c>
      <c r="D23" s="2437">
        <v>48.71075249404997</v>
      </c>
      <c r="E23" s="2437">
        <v>15.040996531037194</v>
      </c>
      <c r="F23" s="2775">
        <v>44.67212814836014</v>
      </c>
      <c r="G23" s="2793">
        <v>0.024394940956351387</v>
      </c>
      <c r="H23" s="2794">
        <v>0.022841842751554525</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v>122.26159911212466</v>
      </c>
      <c r="D24" s="2437">
        <v>122.40856839900813</v>
      </c>
      <c r="E24" s="2437">
        <v>0.14696928688347555</v>
      </c>
      <c r="F24" s="2775">
        <v>0.12020887012011987</v>
      </c>
      <c r="G24" s="2793">
        <v>0.00023836898496194383</v>
      </c>
      <c r="H24" s="2794">
        <v>0.00022319327933978048</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14.046922829370692</v>
      </c>
      <c r="V27" s="2437">
        <v>14.046922829370692</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2.154939404841369</v>
      </c>
      <c r="V28" s="2437">
        <v>1.9446486716046019</v>
      </c>
      <c r="W28" s="2437">
        <v>-0.21029073323676717</v>
      </c>
      <c r="X28" s="2850">
        <v>-9.758545078544667</v>
      </c>
      <c r="Y28" s="2851">
        <v>-0.00034106982276027554</v>
      </c>
      <c r="Z28" s="2794">
        <v>-0.0003193556923433519</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66920.41171952087</v>
      </c>
      <c r="F34" s="2950"/>
      <c r="G34" s="2951">
        <v>65848.43742527544</v>
      </c>
      <c r="H34" s="2950"/>
      <c r="I34" s="2952">
        <v>-1071.9742942454322</v>
      </c>
      <c r="J34" s="2953">
        <v>-1.6018644636233377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61797.035953589606</v>
      </c>
      <c r="F35" s="2958"/>
      <c r="G35" s="2959">
        <v>61656.21207261487</v>
      </c>
      <c r="H35" s="2960"/>
      <c r="I35" s="2961">
        <v>-140.8238809747345</v>
      </c>
      <c r="J35" s="2962">
        <v>-0.22788128718745523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2011</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2011</v>
      </c>
      <c r="D14" s="2971" t="s">
        <v>2371</v>
      </c>
      <c r="E14" s="2972" t="s">
        <v>303</v>
      </c>
      <c r="F14" s="2973"/>
    </row>
    <row r="15" ht="14.25" customHeight="1" x14ac:dyDescent="0.2">
      <c r="B15" s="2970" t="s">
        <v>2365</v>
      </c>
      <c r="C15" s="2971" t="s">
        <v>2011</v>
      </c>
      <c r="D15" s="2971" t="s">
        <v>2371</v>
      </c>
      <c r="E15" s="2972" t="s">
        <v>303</v>
      </c>
      <c r="F15" s="2973"/>
    </row>
    <row r="16" ht="14.25" customHeight="1" x14ac:dyDescent="0.2">
      <c r="B16" s="2970" t="s">
        <v>2365</v>
      </c>
      <c r="C16" s="2971" t="s">
        <v>2011</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2011</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2011</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2011</v>
      </c>
      <c r="D25" s="2971" t="s">
        <v>2366</v>
      </c>
      <c r="E25" s="2972" t="s">
        <v>303</v>
      </c>
      <c r="F25" s="2973"/>
    </row>
    <row r="26" ht="13.5" customHeight="1" x14ac:dyDescent="0.2">
      <c r="B26" s="2970" t="s">
        <v>2381</v>
      </c>
      <c r="C26" s="2971" t="s">
        <v>2169</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2169</v>
      </c>
      <c r="D29" s="2971" t="s">
        <v>2382</v>
      </c>
      <c r="E29" s="2972" t="s">
        <v>303</v>
      </c>
      <c r="F29" s="2973"/>
    </row>
    <row r="30" ht="13.5" customHeight="1" x14ac:dyDescent="0.2">
      <c r="B30" s="2970" t="s">
        <v>2381</v>
      </c>
      <c r="C30" s="2971" t="s">
        <v>2169</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2011</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2400</v>
      </c>
      <c r="D45" s="2971" t="s">
        <v>303</v>
      </c>
      <c r="E45" s="2971" t="s">
        <v>303</v>
      </c>
      <c r="F45" s="2980" t="s">
        <v>303</v>
      </c>
    </row>
    <row r="46" ht="14.25" customHeight="1" x14ac:dyDescent="0.2">
      <c r="B46" s="2970" t="s">
        <v>2365</v>
      </c>
      <c r="C46" s="2971" t="s">
        <v>2398</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2405</v>
      </c>
      <c r="D51" s="2971" t="s">
        <v>303</v>
      </c>
      <c r="E51" s="2971" t="s">
        <v>303</v>
      </c>
      <c r="F51" s="2980" t="s">
        <v>303</v>
      </c>
    </row>
    <row r="52" ht="14.25" customHeight="1" x14ac:dyDescent="0.2">
      <c r="B52" s="2970" t="s">
        <v>2365</v>
      </c>
      <c r="C52" s="2971" t="s">
        <v>2405</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2406</v>
      </c>
      <c r="D54" s="2971" t="s">
        <v>303</v>
      </c>
      <c r="E54" s="2971" t="s">
        <v>303</v>
      </c>
      <c r="F54" s="2980" t="s">
        <v>303</v>
      </c>
    </row>
    <row r="55" ht="14.25" customHeight="1" x14ac:dyDescent="0.2">
      <c r="B55" s="2970" t="s">
        <v>2365</v>
      </c>
      <c r="C55" s="2971" t="s">
        <v>2406</v>
      </c>
      <c r="D55" s="2971" t="s">
        <v>303</v>
      </c>
      <c r="E55" s="2971" t="s">
        <v>303</v>
      </c>
      <c r="F55" s="2980" t="s">
        <v>303</v>
      </c>
    </row>
    <row r="56" ht="14.25" customHeight="1" x14ac:dyDescent="0.2">
      <c r="B56" s="2970" t="s">
        <v>2365</v>
      </c>
      <c r="C56" s="2971" t="s">
        <v>2406</v>
      </c>
      <c r="D56" s="2971" t="s">
        <v>303</v>
      </c>
      <c r="E56" s="2971" t="s">
        <v>303</v>
      </c>
      <c r="F56" s="2980" t="s">
        <v>303</v>
      </c>
    </row>
    <row r="57" ht="14.25" customHeight="1" x14ac:dyDescent="0.2">
      <c r="B57" s="2970" t="s">
        <v>2365</v>
      </c>
      <c r="C57" s="2971" t="s">
        <v>2377</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2409</v>
      </c>
      <c r="D60" s="2971" t="s">
        <v>303</v>
      </c>
      <c r="E60" s="2971" t="s">
        <v>303</v>
      </c>
      <c r="F60" s="2980" t="s">
        <v>303</v>
      </c>
    </row>
    <row r="61" ht="14.25" customHeight="1" x14ac:dyDescent="0.2">
      <c r="B61" s="2970" t="s">
        <v>2365</v>
      </c>
      <c r="C61" s="2971" t="s">
        <v>2409</v>
      </c>
      <c r="D61" s="2971" t="s">
        <v>303</v>
      </c>
      <c r="E61" s="2971" t="s">
        <v>303</v>
      </c>
      <c r="F61" s="2980" t="s">
        <v>303</v>
      </c>
    </row>
    <row r="62" ht="14.25" customHeight="1" x14ac:dyDescent="0.2">
      <c r="B62" s="2970" t="s">
        <v>2365</v>
      </c>
      <c r="C62" s="2971" t="s">
        <v>2409</v>
      </c>
      <c r="D62" s="2971" t="s">
        <v>303</v>
      </c>
      <c r="E62" s="2971" t="s">
        <v>303</v>
      </c>
      <c r="F62" s="2980" t="s">
        <v>303</v>
      </c>
    </row>
    <row r="63" ht="13.5" customHeight="1" x14ac:dyDescent="0.2">
      <c r="B63" s="2970" t="s">
        <v>2378</v>
      </c>
      <c r="C63" s="2971" t="s">
        <v>2401</v>
      </c>
      <c r="D63" s="2971" t="s">
        <v>303</v>
      </c>
      <c r="E63" s="2971" t="s">
        <v>303</v>
      </c>
      <c r="F63" s="2980" t="s">
        <v>303</v>
      </c>
    </row>
    <row r="64" ht="13.5" customHeight="1" x14ac:dyDescent="0.2">
      <c r="B64" s="2970" t="s">
        <v>2378</v>
      </c>
      <c r="C64" s="2971" t="s">
        <v>2383</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2411</v>
      </c>
      <c r="D66" s="2971" t="s">
        <v>303</v>
      </c>
      <c r="E66" s="2971" t="s">
        <v>303</v>
      </c>
      <c r="F66" s="2980" t="s">
        <v>303</v>
      </c>
    </row>
    <row r="67" ht="13.5" customHeight="1" x14ac:dyDescent="0.2">
      <c r="B67" s="2970" t="s">
        <v>2378</v>
      </c>
      <c r="C67" s="2971" t="s">
        <v>2393</v>
      </c>
      <c r="D67" s="2971" t="s">
        <v>303</v>
      </c>
      <c r="E67" s="2971" t="s">
        <v>303</v>
      </c>
      <c r="F67" s="2980" t="s">
        <v>303</v>
      </c>
    </row>
    <row r="68" ht="13.5" customHeight="1" x14ac:dyDescent="0.2">
      <c r="B68" s="2970" t="s">
        <v>2378</v>
      </c>
      <c r="C68" s="2971" t="s">
        <v>2398</v>
      </c>
      <c r="D68" s="2971" t="s">
        <v>303</v>
      </c>
      <c r="E68" s="2971" t="s">
        <v>303</v>
      </c>
      <c r="F68" s="2980" t="s">
        <v>303</v>
      </c>
    </row>
    <row r="69" ht="13.5" customHeight="1" x14ac:dyDescent="0.2">
      <c r="B69" s="2970" t="s">
        <v>2378</v>
      </c>
      <c r="C69" s="2971" t="s">
        <v>2396</v>
      </c>
      <c r="D69" s="2971" t="s">
        <v>303</v>
      </c>
      <c r="E69" s="2971" t="s">
        <v>303</v>
      </c>
      <c r="F69" s="2980" t="s">
        <v>303</v>
      </c>
    </row>
    <row r="70" ht="13.5" customHeight="1" x14ac:dyDescent="0.2">
      <c r="B70" s="2970" t="s">
        <v>2378</v>
      </c>
      <c r="C70" s="2971" t="s">
        <v>2392</v>
      </c>
      <c r="D70" s="2971" t="s">
        <v>303</v>
      </c>
      <c r="E70" s="2971" t="s">
        <v>303</v>
      </c>
      <c r="F70" s="2980" t="s">
        <v>303</v>
      </c>
    </row>
    <row r="71" ht="13.5" customHeight="1" x14ac:dyDescent="0.2">
      <c r="B71" s="2970" t="s">
        <v>2378</v>
      </c>
      <c r="C71" s="2971" t="s">
        <v>2371</v>
      </c>
      <c r="D71" s="2971" t="s">
        <v>303</v>
      </c>
      <c r="E71" s="2971" t="s">
        <v>303</v>
      </c>
      <c r="F71" s="2980" t="s">
        <v>303</v>
      </c>
    </row>
    <row r="72" ht="13.5" customHeight="1" x14ac:dyDescent="0.2">
      <c r="B72" s="2970" t="s">
        <v>2378</v>
      </c>
      <c r="C72" s="2971" t="s">
        <v>2400</v>
      </c>
      <c r="D72" s="2971" t="s">
        <v>303</v>
      </c>
      <c r="E72" s="2971" t="s">
        <v>303</v>
      </c>
      <c r="F72" s="2980" t="s">
        <v>303</v>
      </c>
    </row>
    <row r="73" ht="13.5" customHeight="1" x14ac:dyDescent="0.2">
      <c r="B73" s="2970" t="s">
        <v>2381</v>
      </c>
      <c r="C73" s="2971" t="s">
        <v>2412</v>
      </c>
      <c r="D73" s="2971" t="s">
        <v>303</v>
      </c>
      <c r="E73" s="2971" t="s">
        <v>303</v>
      </c>
      <c r="F73" s="2980" t="s">
        <v>303</v>
      </c>
    </row>
    <row r="74" ht="13.5" customHeight="1" x14ac:dyDescent="0.2">
      <c r="B74" s="2970" t="s">
        <v>2381</v>
      </c>
      <c r="C74" s="2971" t="s">
        <v>2412</v>
      </c>
      <c r="D74" s="2971" t="s">
        <v>303</v>
      </c>
      <c r="E74" s="2971" t="s">
        <v>303</v>
      </c>
      <c r="F74" s="2980" t="s">
        <v>303</v>
      </c>
    </row>
    <row r="75" ht="13.5" customHeight="1" x14ac:dyDescent="0.2">
      <c r="B75" s="2970" t="s">
        <v>2381</v>
      </c>
      <c r="C75" s="2971" t="s">
        <v>2392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2414</v>
      </c>
      <c r="D77" s="2971" t="s">
        <v>303</v>
      </c>
      <c r="E77" s="2971" t="s">
        <v>303</v>
      </c>
      <c r="F77" s="2980" t="s">
        <v>303</v>
      </c>
    </row>
    <row r="78" ht="13.5" customHeight="1" x14ac:dyDescent="0.2">
      <c r="B78" s="2970" t="s">
        <v>2381</v>
      </c>
      <c r="C78" s="2971" t="s">
        <v>2413</v>
      </c>
      <c r="D78" s="2971" t="s">
        <v>303</v>
      </c>
      <c r="E78" s="2971" t="s">
        <v>303</v>
      </c>
      <c r="F78" s="2980" t="s">
        <v>303</v>
      </c>
    </row>
    <row r="79" ht="13.5" customHeight="1" x14ac:dyDescent="0.2">
      <c r="B79" s="2970" t="s">
        <v>2381</v>
      </c>
      <c r="C79" s="2971" t="s">
        <v>2401</v>
      </c>
      <c r="D79" s="2971" t="s">
        <v>303</v>
      </c>
      <c r="E79" s="2971" t="s">
        <v>303</v>
      </c>
      <c r="F79" s="2980" t="s">
        <v>303</v>
      </c>
    </row>
    <row r="80" ht="13.5" customHeight="1" x14ac:dyDescent="0.2">
      <c r="B80" s="2970" t="s">
        <v>2381</v>
      </c>
      <c r="C80" s="2971" t="s">
        <v>2415</v>
      </c>
      <c r="D80" s="2971" t="s">
        <v>303</v>
      </c>
      <c r="E80" s="2971" t="s">
        <v>303</v>
      </c>
      <c r="F80" s="2980" t="s">
        <v>2416</v>
      </c>
    </row>
    <row r="81" ht="13.5" customHeight="1" x14ac:dyDescent="0.2">
      <c r="B81" s="2970" t="s">
        <v>2381</v>
      </c>
      <c r="C81" s="2971" t="s">
        <v>2417</v>
      </c>
      <c r="D81" s="2971" t="s">
        <v>303</v>
      </c>
      <c r="E81" s="2971" t="s">
        <v>303</v>
      </c>
      <c r="F81" s="2980" t="s">
        <v>303</v>
      </c>
    </row>
    <row r="82" ht="13.5" customHeight="1" x14ac:dyDescent="0.2">
      <c r="B82" s="2970" t="s">
        <v>2381</v>
      </c>
      <c r="C82" s="2971" t="s">
        <v>2383</v>
      </c>
      <c r="D82" s="2971" t="s">
        <v>303</v>
      </c>
      <c r="E82" s="2971" t="s">
        <v>303</v>
      </c>
      <c r="F82" s="2980" t="s">
        <v>303</v>
      </c>
    </row>
    <row r="83" ht="13.5" customHeight="1" x14ac:dyDescent="0.2">
      <c r="B83" s="2970" t="s">
        <v>2381</v>
      </c>
      <c r="C83" s="2971" t="s">
        <v>2410</v>
      </c>
      <c r="D83" s="2971" t="s">
        <v>303</v>
      </c>
      <c r="E83" s="2971" t="s">
        <v>303</v>
      </c>
      <c r="F83" s="2980" t="s">
        <v>303</v>
      </c>
    </row>
    <row r="84" ht="13.5" customHeight="1" x14ac:dyDescent="0.2">
      <c r="B84" s="2970" t="s">
        <v>2381</v>
      </c>
      <c r="C84" s="2971" t="s">
        <v>2396</v>
      </c>
      <c r="D84" s="2971" t="s">
        <v>303</v>
      </c>
      <c r="E84" s="2971" t="s">
        <v>303</v>
      </c>
      <c r="F84" s="2980" t="s">
        <v>303</v>
      </c>
    </row>
    <row r="85" ht="13.5" customHeight="1" x14ac:dyDescent="0.2">
      <c r="B85" s="2970" t="s">
        <v>2381</v>
      </c>
      <c r="C85" s="2971" t="s">
        <v>2418</v>
      </c>
      <c r="D85" s="2971" t="s">
        <v>303</v>
      </c>
      <c r="E85" s="2971" t="s">
        <v>303</v>
      </c>
      <c r="F85" s="2980" t="s">
        <v>303</v>
      </c>
    </row>
    <row r="86" ht="13.5" customHeight="1" x14ac:dyDescent="0.2">
      <c r="B86" s="2970" t="s">
        <v>2381</v>
      </c>
      <c r="C86" s="2971" t="s">
        <v>2398</v>
      </c>
      <c r="D86" s="2971" t="s">
        <v>303</v>
      </c>
      <c r="E86" s="2971" t="s">
        <v>303</v>
      </c>
      <c r="F86" s="2980" t="s">
        <v>303</v>
      </c>
    </row>
    <row r="87" ht="13.5" customHeight="1" x14ac:dyDescent="0.2">
      <c r="B87" s="2970" t="s">
        <v>2381</v>
      </c>
      <c r="C87" s="2971" t="s">
        <v>2400</v>
      </c>
      <c r="D87" s="2971" t="s">
        <v>303</v>
      </c>
      <c r="E87" s="2971" t="s">
        <v>303</v>
      </c>
      <c r="F87" s="2980" t="s">
        <v>303</v>
      </c>
    </row>
    <row r="88" ht="13.5" customHeight="1" x14ac:dyDescent="0.2">
      <c r="B88" s="2970" t="s">
        <v>2381</v>
      </c>
      <c r="C88" s="2971" t="s">
        <v>2412</v>
      </c>
      <c r="D88" s="2971" t="s">
        <v>303</v>
      </c>
      <c r="E88" s="2971" t="s">
        <v>303</v>
      </c>
      <c r="F88" s="2980" t="s">
        <v>303</v>
      </c>
    </row>
    <row r="89" ht="13.5" customHeight="1" x14ac:dyDescent="0.2">
      <c r="B89" s="2970" t="s">
        <v>2381</v>
      </c>
      <c r="C89" s="2971" t="s">
        <v>2419</v>
      </c>
      <c r="D89" s="2971" t="s">
        <v>303</v>
      </c>
      <c r="E89" s="2971" t="s">
        <v>303</v>
      </c>
      <c r="F89" s="2980" t="s">
        <v>303</v>
      </c>
    </row>
    <row r="90" ht="13.5" customHeight="1" x14ac:dyDescent="0.2">
      <c r="B90" s="2970" t="s">
        <v>2381</v>
      </c>
      <c r="C90" s="2971" t="s">
        <v>2418</v>
      </c>
      <c r="D90" s="2971" t="s">
        <v>303</v>
      </c>
      <c r="E90" s="2971" t="s">
        <v>303</v>
      </c>
      <c r="F90" s="2980" t="s">
        <v>2420</v>
      </c>
    </row>
    <row r="91" ht="13.5" customHeight="1" x14ac:dyDescent="0.2">
      <c r="B91" s="2970" t="s">
        <v>2381</v>
      </c>
      <c r="C91" s="2971" t="s">
        <v>2418</v>
      </c>
      <c r="D91" s="2971" t="s">
        <v>303</v>
      </c>
      <c r="E91" s="2971" t="s">
        <v>303</v>
      </c>
      <c r="F91" s="2980" t="s">
        <v>2416</v>
      </c>
    </row>
    <row r="92" ht="13.5" customHeight="1" x14ac:dyDescent="0.2">
      <c r="B92" s="2970" t="s">
        <v>2381</v>
      </c>
      <c r="C92" s="2971" t="s">
        <v>2411</v>
      </c>
      <c r="D92" s="2971" t="s">
        <v>303</v>
      </c>
      <c r="E92" s="2971" t="s">
        <v>303</v>
      </c>
      <c r="F92" s="2980" t="s">
        <v>303</v>
      </c>
    </row>
    <row r="93" ht="13.5" customHeight="1" x14ac:dyDescent="0.2">
      <c r="B93" s="2970" t="s">
        <v>2381</v>
      </c>
      <c r="C93" s="2971" t="s">
        <v>2415</v>
      </c>
      <c r="D93" s="2971" t="s">
        <v>303</v>
      </c>
      <c r="E93" s="2971" t="s">
        <v>303</v>
      </c>
      <c r="F93" s="2980" t="s">
        <v>2421</v>
      </c>
    </row>
    <row r="94" ht="13.5" customHeight="1" x14ac:dyDescent="0.2">
      <c r="B94" s="2970" t="s">
        <v>2381</v>
      </c>
      <c r="C94" s="2971" t="s">
        <v>2393</v>
      </c>
      <c r="D94" s="2971" t="s">
        <v>303</v>
      </c>
      <c r="E94" s="2971" t="s">
        <v>303</v>
      </c>
      <c r="F94" s="2980" t="s">
        <v>303</v>
      </c>
    </row>
    <row r="95" ht="13.5" customHeight="1" x14ac:dyDescent="0.2">
      <c r="B95" s="2970" t="s">
        <v>2381</v>
      </c>
      <c r="C95" s="2971" t="s">
        <v>2415</v>
      </c>
      <c r="D95" s="2971" t="s">
        <v>303</v>
      </c>
      <c r="E95" s="2971" t="s">
        <v>303</v>
      </c>
      <c r="F95" s="2980" t="s">
        <v>2416</v>
      </c>
    </row>
    <row r="96" ht="13.5" customHeight="1" x14ac:dyDescent="0.2">
      <c r="B96" s="2970" t="s">
        <v>2381</v>
      </c>
      <c r="C96" s="2971" t="s">
        <v>2413</v>
      </c>
      <c r="D96" s="2971" t="s">
        <v>303</v>
      </c>
      <c r="E96" s="2971" t="s">
        <v>303</v>
      </c>
      <c r="F96" s="2980" t="s">
        <v>303</v>
      </c>
    </row>
    <row r="97" x14ac:dyDescent="0.2">
      <c r="B97" s="2970" t="s">
        <v>771</v>
      </c>
      <c r="C97" s="2971" t="s">
        <v>2422</v>
      </c>
      <c r="D97" s="2971" t="s">
        <v>303</v>
      </c>
      <c r="E97" s="2971" t="s">
        <v>303</v>
      </c>
      <c r="F97" s="2980" t="s">
        <v>2423</v>
      </c>
    </row>
    <row r="98" x14ac:dyDescent="0.2">
      <c r="B98" s="2970" t="s">
        <v>771</v>
      </c>
      <c r="C98" s="2971" t="s">
        <v>2422</v>
      </c>
      <c r="D98" s="2971" t="s">
        <v>303</v>
      </c>
      <c r="E98" s="2971" t="s">
        <v>303</v>
      </c>
      <c r="F98" s="2980" t="s">
        <v>2423</v>
      </c>
    </row>
    <row r="99" x14ac:dyDescent="0.2">
      <c r="B99" s="2970" t="s">
        <v>771</v>
      </c>
      <c r="C99" s="2971" t="s">
        <v>2424</v>
      </c>
      <c r="D99" s="2971" t="s">
        <v>303</v>
      </c>
      <c r="E99" s="2971" t="s">
        <v>303</v>
      </c>
      <c r="F99" s="2980" t="s">
        <v>2425</v>
      </c>
    </row>
    <row r="100" x14ac:dyDescent="0.2">
      <c r="B100" s="2970" t="s">
        <v>771</v>
      </c>
      <c r="C100" s="2971" t="s">
        <v>2426</v>
      </c>
      <c r="D100" s="2971" t="s">
        <v>303</v>
      </c>
      <c r="E100" s="2971" t="s">
        <v>303</v>
      </c>
      <c r="F100" s="2980" t="s">
        <v>2423</v>
      </c>
    </row>
    <row r="101" x14ac:dyDescent="0.2">
      <c r="B101" s="2970" t="s">
        <v>771</v>
      </c>
      <c r="C101" s="2971" t="s">
        <v>2422</v>
      </c>
      <c r="D101" s="2971" t="s">
        <v>303</v>
      </c>
      <c r="E101" s="2971" t="s">
        <v>303</v>
      </c>
      <c r="F101" s="2980" t="s">
        <v>2423</v>
      </c>
    </row>
    <row r="102" x14ac:dyDescent="0.2">
      <c r="B102" s="2970" t="s">
        <v>771</v>
      </c>
      <c r="C102" s="2971" t="s">
        <v>2426</v>
      </c>
      <c r="D102" s="2971" t="s">
        <v>303</v>
      </c>
      <c r="E102" s="2971" t="s">
        <v>303</v>
      </c>
      <c r="F102" s="2980" t="s">
        <v>2423</v>
      </c>
    </row>
    <row r="103" x14ac:dyDescent="0.2">
      <c r="B103" s="2970" t="s">
        <v>771</v>
      </c>
      <c r="C103" s="2971" t="s">
        <v>2424</v>
      </c>
      <c r="D103" s="2971" t="s">
        <v>303</v>
      </c>
      <c r="E103" s="2971" t="s">
        <v>303</v>
      </c>
      <c r="F103" s="2980" t="s">
        <v>2425</v>
      </c>
    </row>
    <row r="104" x14ac:dyDescent="0.2">
      <c r="B104" s="2970" t="s">
        <v>771</v>
      </c>
      <c r="C104" s="2971" t="s">
        <v>2427</v>
      </c>
      <c r="D104" s="2971" t="s">
        <v>303</v>
      </c>
      <c r="E104" s="2971" t="s">
        <v>303</v>
      </c>
      <c r="F104" s="2980" t="s">
        <v>2423</v>
      </c>
    </row>
    <row r="105" x14ac:dyDescent="0.2">
      <c r="B105" s="2970" t="s">
        <v>771</v>
      </c>
      <c r="C105" s="2971" t="s">
        <v>2427</v>
      </c>
      <c r="D105" s="2971" t="s">
        <v>303</v>
      </c>
      <c r="E105" s="2971" t="s">
        <v>303</v>
      </c>
      <c r="F105" s="2980" t="s">
        <v>2423</v>
      </c>
    </row>
    <row r="106" x14ac:dyDescent="0.2">
      <c r="B106" s="2970" t="s">
        <v>772</v>
      </c>
      <c r="C106" s="2971" t="s">
        <v>2428</v>
      </c>
      <c r="D106" s="2971" t="s">
        <v>303</v>
      </c>
      <c r="E106" s="2971" t="s">
        <v>303</v>
      </c>
      <c r="F106" s="2980" t="s">
        <v>303</v>
      </c>
    </row>
    <row r="107" x14ac:dyDescent="0.2">
      <c r="B107" s="2970" t="s">
        <v>772</v>
      </c>
      <c r="C107" s="2971" t="s">
        <v>2429</v>
      </c>
      <c r="D107" s="2971" t="s">
        <v>303</v>
      </c>
      <c r="E107" s="2971" t="s">
        <v>303</v>
      </c>
      <c r="F107" s="2980" t="s">
        <v>2423</v>
      </c>
    </row>
    <row r="108" x14ac:dyDescent="0.2">
      <c r="B108" s="2970" t="s">
        <v>772</v>
      </c>
      <c r="C108" s="2971" t="s">
        <v>2430</v>
      </c>
      <c r="D108" s="2971" t="s">
        <v>303</v>
      </c>
      <c r="E108" s="2971" t="s">
        <v>303</v>
      </c>
      <c r="F108" s="2980" t="s">
        <v>2425</v>
      </c>
    </row>
    <row r="109" x14ac:dyDescent="0.2">
      <c r="B109" s="2970" t="s">
        <v>772</v>
      </c>
      <c r="C109" s="2971" t="s">
        <v>2431</v>
      </c>
      <c r="D109" s="2971" t="s">
        <v>303</v>
      </c>
      <c r="E109" s="2971" t="s">
        <v>303</v>
      </c>
      <c r="F109" s="2980" t="s">
        <v>2423</v>
      </c>
    </row>
    <row r="110" x14ac:dyDescent="0.2">
      <c r="B110" s="2970" t="s">
        <v>772</v>
      </c>
      <c r="C110" s="2971" t="s">
        <v>2430</v>
      </c>
      <c r="D110" s="2971" t="s">
        <v>303</v>
      </c>
      <c r="E110" s="2971" t="s">
        <v>303</v>
      </c>
      <c r="F110" s="2980" t="s">
        <v>2425</v>
      </c>
    </row>
    <row r="111" x14ac:dyDescent="0.2">
      <c r="B111" s="2970" t="s">
        <v>772</v>
      </c>
      <c r="C111" s="2971" t="s">
        <v>2431</v>
      </c>
      <c r="D111" s="2971" t="s">
        <v>303</v>
      </c>
      <c r="E111" s="2971" t="s">
        <v>303</v>
      </c>
      <c r="F111" s="2980" t="s">
        <v>2423</v>
      </c>
    </row>
    <row r="112" x14ac:dyDescent="0.2">
      <c r="B112" s="2970" t="s">
        <v>772</v>
      </c>
      <c r="C112" s="2971" t="s">
        <v>2428</v>
      </c>
      <c r="D112" s="2971" t="s">
        <v>303</v>
      </c>
      <c r="E112" s="2971" t="s">
        <v>303</v>
      </c>
      <c r="F112" s="2980" t="s">
        <v>2423</v>
      </c>
    </row>
    <row r="113" x14ac:dyDescent="0.2">
      <c r="B113" s="2970" t="s">
        <v>772</v>
      </c>
      <c r="C113" s="2971" t="s">
        <v>2428</v>
      </c>
      <c r="D113" s="2971" t="s">
        <v>303</v>
      </c>
      <c r="E113" s="2971" t="s">
        <v>303</v>
      </c>
      <c r="F113" s="2980" t="s">
        <v>2423</v>
      </c>
    </row>
    <row r="114" x14ac:dyDescent="0.2">
      <c r="B114" s="2970" t="s">
        <v>772</v>
      </c>
      <c r="C114" s="2971" t="s">
        <v>2430</v>
      </c>
      <c r="D114" s="2971" t="s">
        <v>303</v>
      </c>
      <c r="E114" s="2971" t="s">
        <v>303</v>
      </c>
      <c r="F114" s="2980" t="s">
        <v>2425</v>
      </c>
    </row>
    <row r="115" x14ac:dyDescent="0.2">
      <c r="B115" s="2970" t="s">
        <v>772</v>
      </c>
      <c r="C115" s="2971" t="s">
        <v>2431</v>
      </c>
      <c r="D115" s="2971" t="s">
        <v>303</v>
      </c>
      <c r="E115" s="2971" t="s">
        <v>303</v>
      </c>
      <c r="F115" s="2980" t="s">
        <v>2423</v>
      </c>
    </row>
    <row r="116" x14ac:dyDescent="0.2">
      <c r="B116" s="2970" t="s">
        <v>772</v>
      </c>
      <c r="C116" s="2971" t="s">
        <v>2429</v>
      </c>
      <c r="D116" s="2971" t="s">
        <v>303</v>
      </c>
      <c r="E116" s="2971" t="s">
        <v>303</v>
      </c>
      <c r="F116" s="2980" t="s">
        <v>2423</v>
      </c>
    </row>
    <row r="117" x14ac:dyDescent="0.2">
      <c r="B117" s="2970" t="s">
        <v>772</v>
      </c>
      <c r="C117" s="2971" t="s">
        <v>2429</v>
      </c>
      <c r="D117" s="2971" t="s">
        <v>303</v>
      </c>
      <c r="E117" s="2971" t="s">
        <v>303</v>
      </c>
      <c r="F117" s="2980" t="s">
        <v>2423</v>
      </c>
    </row>
    <row r="118" x14ac:dyDescent="0.2">
      <c r="B118" s="2970" t="s">
        <v>775</v>
      </c>
      <c r="C118" s="2971" t="s">
        <v>2432</v>
      </c>
      <c r="D118" s="2971" t="s">
        <v>303</v>
      </c>
      <c r="E118" s="2971" t="s">
        <v>303</v>
      </c>
      <c r="F118" s="2980" t="s">
        <v>2423</v>
      </c>
    </row>
    <row r="119" x14ac:dyDescent="0.2">
      <c r="B119" s="2970" t="s">
        <v>775</v>
      </c>
      <c r="C119" s="2971" t="s">
        <v>2433</v>
      </c>
      <c r="D119" s="2971" t="s">
        <v>303</v>
      </c>
      <c r="E119" s="2971" t="s">
        <v>303</v>
      </c>
      <c r="F119" s="2980" t="s">
        <v>2425</v>
      </c>
    </row>
    <row r="120" x14ac:dyDescent="0.2">
      <c r="B120" s="2970" t="s">
        <v>775</v>
      </c>
      <c r="C120" s="2971" t="s">
        <v>2432</v>
      </c>
      <c r="D120" s="2971" t="s">
        <v>303</v>
      </c>
      <c r="E120" s="2971" t="s">
        <v>303</v>
      </c>
      <c r="F120" s="2980" t="s">
        <v>2423</v>
      </c>
    </row>
    <row r="121" x14ac:dyDescent="0.2">
      <c r="B121" s="2970" t="s">
        <v>775</v>
      </c>
      <c r="C121" s="2971" t="s">
        <v>2434</v>
      </c>
      <c r="D121" s="2971" t="s">
        <v>303</v>
      </c>
      <c r="E121" s="2971" t="s">
        <v>303</v>
      </c>
      <c r="F121" s="2980" t="s">
        <v>2423</v>
      </c>
    </row>
    <row r="122" x14ac:dyDescent="0.2">
      <c r="B122" s="2970" t="s">
        <v>775</v>
      </c>
      <c r="C122" s="2971" t="s">
        <v>2434</v>
      </c>
      <c r="D122" s="2971" t="s">
        <v>303</v>
      </c>
      <c r="E122" s="2971" t="s">
        <v>303</v>
      </c>
      <c r="F122" s="2980" t="s">
        <v>2423</v>
      </c>
    </row>
    <row r="123" x14ac:dyDescent="0.2">
      <c r="B123" s="2970" t="s">
        <v>775</v>
      </c>
      <c r="C123" s="2971" t="s">
        <v>2433</v>
      </c>
      <c r="D123" s="2971" t="s">
        <v>303</v>
      </c>
      <c r="E123" s="2971" t="s">
        <v>303</v>
      </c>
      <c r="F123" s="2980" t="s">
        <v>2425</v>
      </c>
    </row>
    <row r="124" x14ac:dyDescent="0.2">
      <c r="B124" s="2970" t="s">
        <v>775</v>
      </c>
      <c r="C124" s="2971" t="s">
        <v>2434</v>
      </c>
      <c r="D124" s="2971" t="s">
        <v>303</v>
      </c>
      <c r="E124" s="2971" t="s">
        <v>303</v>
      </c>
      <c r="F124" s="2980" t="s">
        <v>2423</v>
      </c>
    </row>
    <row r="125" x14ac:dyDescent="0.2">
      <c r="B125" s="2970" t="s">
        <v>775</v>
      </c>
      <c r="C125" s="2971" t="s">
        <v>2435</v>
      </c>
      <c r="D125" s="2971" t="s">
        <v>303</v>
      </c>
      <c r="E125" s="2971" t="s">
        <v>303</v>
      </c>
      <c r="F125" s="2980" t="s">
        <v>2423</v>
      </c>
    </row>
    <row r="126" x14ac:dyDescent="0.2">
      <c r="B126" s="2970" t="s">
        <v>775</v>
      </c>
      <c r="C126" s="2971" t="s">
        <v>2435</v>
      </c>
      <c r="D126" s="2971" t="s">
        <v>303</v>
      </c>
      <c r="E126" s="2971" t="s">
        <v>303</v>
      </c>
      <c r="F126" s="2980" t="s">
        <v>2423</v>
      </c>
    </row>
    <row r="127" x14ac:dyDescent="0.2">
      <c r="B127" s="2970" t="s">
        <v>775</v>
      </c>
      <c r="C127" s="2971" t="s">
        <v>2432</v>
      </c>
      <c r="D127" s="2971" t="s">
        <v>303</v>
      </c>
      <c r="E127" s="2971" t="s">
        <v>303</v>
      </c>
      <c r="F127" s="2980" t="s">
        <v>2423</v>
      </c>
    </row>
    <row r="128" x14ac:dyDescent="0.2">
      <c r="B128" s="2970" t="s">
        <v>775</v>
      </c>
      <c r="C128" s="2971" t="s">
        <v>2433</v>
      </c>
      <c r="D128" s="2971" t="s">
        <v>303</v>
      </c>
      <c r="E128" s="2971" t="s">
        <v>303</v>
      </c>
      <c r="F128" s="2980" t="s">
        <v>2425</v>
      </c>
    </row>
    <row r="129" x14ac:dyDescent="0.2">
      <c r="B129" s="2970" t="s">
        <v>775</v>
      </c>
      <c r="C129" s="2971" t="s">
        <v>2435</v>
      </c>
      <c r="D129" s="2971" t="s">
        <v>303</v>
      </c>
      <c r="E129" s="2971" t="s">
        <v>303</v>
      </c>
      <c r="F129" s="2980" t="s">
        <v>2423</v>
      </c>
    </row>
    <row r="130" x14ac:dyDescent="0.2">
      <c r="B130" s="2970" t="s">
        <v>777</v>
      </c>
      <c r="C130" s="2971" t="s">
        <v>2436</v>
      </c>
      <c r="D130" s="2971" t="s">
        <v>303</v>
      </c>
      <c r="E130" s="2971" t="s">
        <v>303</v>
      </c>
      <c r="F130" s="2980" t="s">
        <v>2423</v>
      </c>
    </row>
    <row r="131" x14ac:dyDescent="0.2">
      <c r="B131" s="2970" t="s">
        <v>777</v>
      </c>
      <c r="C131" s="2971" t="s">
        <v>2437</v>
      </c>
      <c r="D131" s="2971" t="s">
        <v>303</v>
      </c>
      <c r="E131" s="2971" t="s">
        <v>303</v>
      </c>
      <c r="F131" s="2980" t="s">
        <v>2423</v>
      </c>
    </row>
    <row r="132" x14ac:dyDescent="0.2">
      <c r="B132" s="2970" t="s">
        <v>777</v>
      </c>
      <c r="C132" s="2971" t="s">
        <v>2438</v>
      </c>
      <c r="D132" s="2971" t="s">
        <v>303</v>
      </c>
      <c r="E132" s="2971" t="s">
        <v>303</v>
      </c>
      <c r="F132" s="2980" t="s">
        <v>2423</v>
      </c>
    </row>
    <row r="133" x14ac:dyDescent="0.2">
      <c r="B133" s="2970" t="s">
        <v>777</v>
      </c>
      <c r="C133" s="2971" t="s">
        <v>2436</v>
      </c>
      <c r="D133" s="2971" t="s">
        <v>303</v>
      </c>
      <c r="E133" s="2971" t="s">
        <v>303</v>
      </c>
      <c r="F133" s="2980" t="s">
        <v>2423</v>
      </c>
    </row>
    <row r="134" x14ac:dyDescent="0.2">
      <c r="B134" s="2970" t="s">
        <v>777</v>
      </c>
      <c r="C134" s="2971" t="s">
        <v>2439</v>
      </c>
      <c r="D134" s="2971" t="s">
        <v>303</v>
      </c>
      <c r="E134" s="2971" t="s">
        <v>303</v>
      </c>
      <c r="F134" s="2980" t="s">
        <v>2425</v>
      </c>
    </row>
    <row r="135" x14ac:dyDescent="0.2">
      <c r="B135" s="2970" t="s">
        <v>777</v>
      </c>
      <c r="C135" s="2971" t="s">
        <v>2439</v>
      </c>
      <c r="D135" s="2971" t="s">
        <v>303</v>
      </c>
      <c r="E135" s="2971" t="s">
        <v>303</v>
      </c>
      <c r="F135" s="2980" t="s">
        <v>2425</v>
      </c>
    </row>
    <row r="136" x14ac:dyDescent="0.2">
      <c r="B136" s="2970" t="s">
        <v>777</v>
      </c>
      <c r="C136" s="2971" t="s">
        <v>2437</v>
      </c>
      <c r="D136" s="2971" t="s">
        <v>303</v>
      </c>
      <c r="E136" s="2971" t="s">
        <v>303</v>
      </c>
      <c r="F136" s="2980" t="s">
        <v>2423</v>
      </c>
    </row>
    <row r="137" x14ac:dyDescent="0.2">
      <c r="B137" s="2970" t="s">
        <v>777</v>
      </c>
      <c r="C137" s="2971" t="s">
        <v>2437</v>
      </c>
      <c r="D137" s="2971" t="s">
        <v>303</v>
      </c>
      <c r="E137" s="2971" t="s">
        <v>303</v>
      </c>
      <c r="F137" s="2980" t="s">
        <v>2423</v>
      </c>
    </row>
    <row r="138" x14ac:dyDescent="0.2">
      <c r="B138" s="2970" t="s">
        <v>777</v>
      </c>
      <c r="C138" s="2971" t="s">
        <v>2438</v>
      </c>
      <c r="D138" s="2971" t="s">
        <v>303</v>
      </c>
      <c r="E138" s="2971" t="s">
        <v>303</v>
      </c>
      <c r="F138" s="2980" t="s">
        <v>2423</v>
      </c>
    </row>
    <row r="139" x14ac:dyDescent="0.2">
      <c r="B139" s="2970" t="s">
        <v>777</v>
      </c>
      <c r="C139" s="2971" t="s">
        <v>2436</v>
      </c>
      <c r="D139" s="2971" t="s">
        <v>303</v>
      </c>
      <c r="E139" s="2971" t="s">
        <v>303</v>
      </c>
      <c r="F139" s="2980" t="s">
        <v>2423</v>
      </c>
    </row>
    <row r="140" x14ac:dyDescent="0.2">
      <c r="B140" s="2970" t="s">
        <v>777</v>
      </c>
      <c r="C140" s="2971" t="s">
        <v>2438</v>
      </c>
      <c r="D140" s="2971" t="s">
        <v>303</v>
      </c>
      <c r="E140" s="2971" t="s">
        <v>303</v>
      </c>
      <c r="F140" s="2980" t="s">
        <v>2423</v>
      </c>
    </row>
    <row r="141" x14ac:dyDescent="0.2">
      <c r="B141" s="2970" t="s">
        <v>777</v>
      </c>
      <c r="C141" s="2971" t="s">
        <v>2439</v>
      </c>
      <c r="D141" s="2971" t="s">
        <v>303</v>
      </c>
      <c r="E141" s="2971" t="s">
        <v>303</v>
      </c>
      <c r="F141" s="2980" t="s">
        <v>2425</v>
      </c>
    </row>
    <row r="142" x14ac:dyDescent="0.2">
      <c r="B142" s="2970" t="s">
        <v>779</v>
      </c>
      <c r="C142" s="2971" t="s">
        <v>2440</v>
      </c>
      <c r="D142" s="2971" t="s">
        <v>303</v>
      </c>
      <c r="E142" s="2971" t="s">
        <v>303</v>
      </c>
      <c r="F142" s="2980" t="s">
        <v>2423</v>
      </c>
    </row>
    <row r="143" x14ac:dyDescent="0.2">
      <c r="B143" s="2970" t="s">
        <v>779</v>
      </c>
      <c r="C143" s="2971" t="s">
        <v>2441</v>
      </c>
      <c r="D143" s="2971" t="s">
        <v>303</v>
      </c>
      <c r="E143" s="2971" t="s">
        <v>303</v>
      </c>
      <c r="F143" s="2980" t="s">
        <v>2423</v>
      </c>
    </row>
    <row r="144" x14ac:dyDescent="0.2">
      <c r="B144" s="2970" t="s">
        <v>779</v>
      </c>
      <c r="C144" s="2971" t="s">
        <v>2442</v>
      </c>
      <c r="D144" s="2971" t="s">
        <v>303</v>
      </c>
      <c r="E144" s="2971" t="s">
        <v>303</v>
      </c>
      <c r="F144" s="2980" t="s">
        <v>2425</v>
      </c>
    </row>
    <row r="145" x14ac:dyDescent="0.2">
      <c r="B145" s="2970" t="s">
        <v>779</v>
      </c>
      <c r="C145" s="2971" t="s">
        <v>2443</v>
      </c>
      <c r="D145" s="2971" t="s">
        <v>303</v>
      </c>
      <c r="E145" s="2971" t="s">
        <v>303</v>
      </c>
      <c r="F145" s="2980" t="s">
        <v>2423</v>
      </c>
    </row>
    <row r="146" x14ac:dyDescent="0.2">
      <c r="B146" s="2970" t="s">
        <v>779</v>
      </c>
      <c r="C146" s="2971" t="s">
        <v>2441</v>
      </c>
      <c r="D146" s="2971" t="s">
        <v>303</v>
      </c>
      <c r="E146" s="2971" t="s">
        <v>303</v>
      </c>
      <c r="F146" s="2980" t="s">
        <v>2423</v>
      </c>
    </row>
    <row r="147" x14ac:dyDescent="0.2">
      <c r="B147" s="2970" t="s">
        <v>779</v>
      </c>
      <c r="C147" s="2971" t="s">
        <v>2440</v>
      </c>
      <c r="D147" s="2971" t="s">
        <v>303</v>
      </c>
      <c r="E147" s="2971" t="s">
        <v>303</v>
      </c>
      <c r="F147" s="2980" t="s">
        <v>2423</v>
      </c>
    </row>
    <row r="148" x14ac:dyDescent="0.2">
      <c r="B148" s="2970" t="s">
        <v>779</v>
      </c>
      <c r="C148" s="2971" t="s">
        <v>2443</v>
      </c>
      <c r="D148" s="2971" t="s">
        <v>303</v>
      </c>
      <c r="E148" s="2971" t="s">
        <v>303</v>
      </c>
      <c r="F148" s="2980" t="s">
        <v>2423</v>
      </c>
    </row>
    <row r="149" x14ac:dyDescent="0.2">
      <c r="B149" s="2970" t="s">
        <v>779</v>
      </c>
      <c r="C149" s="2971" t="s">
        <v>2442</v>
      </c>
      <c r="D149" s="2971" t="s">
        <v>303</v>
      </c>
      <c r="E149" s="2971" t="s">
        <v>303</v>
      </c>
      <c r="F149" s="2980" t="s">
        <v>2425</v>
      </c>
    </row>
    <row r="150" x14ac:dyDescent="0.2">
      <c r="B150" s="2970" t="s">
        <v>781</v>
      </c>
      <c r="C150" s="2971" t="s">
        <v>2444</v>
      </c>
      <c r="D150" s="2971" t="s">
        <v>303</v>
      </c>
      <c r="E150" s="2971" t="s">
        <v>303</v>
      </c>
      <c r="F150" s="2980" t="s">
        <v>2423</v>
      </c>
    </row>
    <row r="151" x14ac:dyDescent="0.2">
      <c r="B151" s="2970" t="s">
        <v>781</v>
      </c>
      <c r="C151" s="2971" t="s">
        <v>2445</v>
      </c>
      <c r="D151" s="2971" t="s">
        <v>303</v>
      </c>
      <c r="E151" s="2971" t="s">
        <v>303</v>
      </c>
      <c r="F151" s="2980" t="s">
        <v>2423</v>
      </c>
    </row>
    <row r="152" x14ac:dyDescent="0.2">
      <c r="B152" s="2970" t="s">
        <v>781</v>
      </c>
      <c r="C152" s="2971" t="s">
        <v>2446</v>
      </c>
      <c r="D152" s="2971" t="s">
        <v>303</v>
      </c>
      <c r="E152" s="2971" t="s">
        <v>303</v>
      </c>
      <c r="F152" s="2980" t="s">
        <v>2423</v>
      </c>
    </row>
    <row r="153" x14ac:dyDescent="0.2">
      <c r="B153" s="2970" t="s">
        <v>781</v>
      </c>
      <c r="C153" s="2971" t="s">
        <v>2447</v>
      </c>
      <c r="D153" s="2971" t="s">
        <v>303</v>
      </c>
      <c r="E153" s="2971" t="s">
        <v>303</v>
      </c>
      <c r="F153" s="2980" t="s">
        <v>2425</v>
      </c>
    </row>
    <row r="154" x14ac:dyDescent="0.2">
      <c r="B154" s="2970" t="s">
        <v>781</v>
      </c>
      <c r="C154" s="2971" t="s">
        <v>2445</v>
      </c>
      <c r="D154" s="2971" t="s">
        <v>303</v>
      </c>
      <c r="E154" s="2971" t="s">
        <v>303</v>
      </c>
      <c r="F154" s="2980" t="s">
        <v>2423</v>
      </c>
    </row>
    <row r="155" x14ac:dyDescent="0.2">
      <c r="B155" s="2970" t="s">
        <v>781</v>
      </c>
      <c r="C155" s="2971" t="s">
        <v>2444</v>
      </c>
      <c r="D155" s="2971" t="s">
        <v>303</v>
      </c>
      <c r="E155" s="2971" t="s">
        <v>303</v>
      </c>
      <c r="F155" s="2980" t="s">
        <v>2423</v>
      </c>
    </row>
    <row r="156" x14ac:dyDescent="0.2">
      <c r="B156" s="2970" t="s">
        <v>781</v>
      </c>
      <c r="C156" s="2971" t="s">
        <v>2447</v>
      </c>
      <c r="D156" s="2971" t="s">
        <v>303</v>
      </c>
      <c r="E156" s="2971" t="s">
        <v>303</v>
      </c>
      <c r="F156" s="2980" t="s">
        <v>2425</v>
      </c>
    </row>
    <row r="157" x14ac:dyDescent="0.2">
      <c r="B157" s="2970" t="s">
        <v>781</v>
      </c>
      <c r="C157" s="2971" t="s">
        <v>2446</v>
      </c>
      <c r="D157" s="2971" t="s">
        <v>303</v>
      </c>
      <c r="E157" s="2971" t="s">
        <v>303</v>
      </c>
      <c r="F157" s="2980" t="s">
        <v>2423</v>
      </c>
    </row>
    <row r="158" x14ac:dyDescent="0.2">
      <c r="B158" s="2970" t="s">
        <v>849</v>
      </c>
      <c r="C158" s="2971" t="s">
        <v>2448</v>
      </c>
      <c r="D158" s="2971" t="s">
        <v>303</v>
      </c>
      <c r="E158" s="2971" t="s">
        <v>303</v>
      </c>
      <c r="F158" s="2980" t="s">
        <v>2449</v>
      </c>
    </row>
    <row r="159" ht="14.1" customHeight="1" x14ac:dyDescent="0.2">
      <c r="B159" s="516" t="s">
        <v>2450</v>
      </c>
      <c r="C159" s="98"/>
      <c r="D159" s="98"/>
      <c r="E159" s="98"/>
      <c r="F159" s="98"/>
    </row>
    <row r="160" ht="14.1" customHeight="1" x14ac:dyDescent="0.2">
      <c r="B160" s="207" t="s">
        <v>2451</v>
      </c>
      <c r="C160" s="2981"/>
      <c r="D160" s="2981"/>
      <c r="E160" s="2981"/>
      <c r="F160" s="2981"/>
    </row>
    <row r="161" ht="14.1" customHeight="1" x14ac:dyDescent="0.2">
      <c r="B161" s="207" t="s">
        <v>2452</v>
      </c>
      <c r="C161" s="2981"/>
      <c r="D161" s="2981"/>
      <c r="E161" s="2981"/>
      <c r="F161" s="2981"/>
    </row>
    <row r="162" ht="14.1" customHeight="1" x14ac:dyDescent="0.2">
      <c r="B162" s="207" t="s">
        <v>2453</v>
      </c>
      <c r="C162" s="1476"/>
      <c r="D162" s="1476"/>
      <c r="E162" s="2981"/>
      <c r="F162" s="2981"/>
    </row>
    <row r="163" ht="14.1" customHeight="1" x14ac:dyDescent="0.2">
      <c r="B163" s="2981"/>
      <c r="C163" s="2981"/>
      <c r="D163" s="2981"/>
      <c r="E163" s="2981"/>
      <c r="F163" s="2981"/>
    </row>
    <row r="164" ht="14.1" customHeight="1" x14ac:dyDescent="0.2">
      <c r="B164" s="143" t="s">
        <v>136</v>
      </c>
      <c r="C164" s="2982"/>
      <c r="D164" s="2982"/>
      <c r="E164" s="2982"/>
      <c r="F164" s="2982"/>
    </row>
    <row r="165" ht="14.1" customHeight="1" x14ac:dyDescent="0.2">
      <c r="B165" s="517"/>
    </row>
    <row r="166" ht="14.1" customHeight="1" x14ac:dyDescent="0.2">
      <c r="B166" s="2701" t="s">
        <v>1878</v>
      </c>
      <c r="C166" s="2702"/>
      <c r="D166" s="2702"/>
      <c r="E166" s="2702"/>
      <c r="F166" s="2703"/>
    </row>
    <row r="167" ht="14.1" customHeight="1" x14ac:dyDescent="0.2">
      <c r="B167" s="2704" t="s">
        <v>2454</v>
      </c>
      <c r="C167" s="2666"/>
      <c r="D167" s="2666"/>
      <c r="E167" s="2666"/>
      <c r="F167" s="2667"/>
    </row>
    <row r="168" ht="14.1" customHeight="1" x14ac:dyDescent="0.2">
      <c r="B168" s="2707" t="s">
        <v>2455</v>
      </c>
      <c r="C168" s="2669"/>
      <c r="D168" s="2669"/>
      <c r="E168" s="2669"/>
      <c r="F168" s="2670"/>
    </row>
    <row r="169" ht="18" customHeight="1" x14ac:dyDescent="0.2">
      <c r="B169" s="2710"/>
      <c r="C169" s="2711"/>
      <c r="D169" s="2711"/>
      <c r="E169" s="2711"/>
      <c r="F169" s="2712"/>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c r="D182" s="1874"/>
      <c r="F182" s="2983"/>
    </row>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2456</v>
      </c>
      <c r="Z1" s="100" t="s">
        <v>62</v>
      </c>
    </row>
    <row r="2" ht="18.95" customHeight="1" x14ac:dyDescent="0.2">
      <c r="B2" s="5" t="s">
        <v>2457</v>
      </c>
      <c r="Z2" s="100" t="s">
        <v>64</v>
      </c>
    </row>
    <row r="3" ht="18.95" customHeight="1" x14ac:dyDescent="0.2">
      <c r="B3" s="5" t="s">
        <v>2458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62"/>
    </row>
    <row r="8" ht="60" customHeight="1" x14ac:dyDescent="0.2">
      <c r="B8" s="2984"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62</v>
      </c>
      <c r="Z8" s="2987" t="s">
        <v>2461</v>
      </c>
    </row>
    <row r="9" ht="18" customHeight="1" x14ac:dyDescent="0.25">
      <c r="A9" s="567" t="s">
        <v>511</v>
      </c>
      <c r="B9" s="2988"/>
      <c r="C9" s="2989" t="s">
        <v>2462</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1" t="s">
        <v>881</v>
      </c>
    </row>
    <row r="10" ht="18" customHeight="1" x14ac:dyDescent="0.25">
      <c r="B10" s="2992" t="s">
        <v>2463</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4">
        <v>6.2100544918894895</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6">
        <v>30.129341859262897</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8">
        <v>30.31297644697566</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8">
        <v>19.149281079376617</v>
      </c>
    </row>
    <row r="14" ht="18" customHeight="1" x14ac:dyDescent="0.2">
      <c r="B14" s="2440" t="s">
        <v>2464</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8">
        <v>4.357059293867539</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8">
        <v>124.24815423636824</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8">
        <v>6.375073911585746</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8" t="s">
        <v>2329</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8">
        <v>-17.841437670466437</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8">
        <v>-61.78104865819868</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8">
        <v>30.70707545613307</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1" t="s">
        <v>2329</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3">
        <v>-21.712313381118413</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8">
        <v>16.326574541703515</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8" t="s">
        <v>2329</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8" t="s">
        <v>2329</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8">
        <v>4.588139922262391</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8">
        <v>8421.835864960394</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8" t="s">
        <v>2329</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8">
        <v>-16.236002942178914</v>
      </c>
    </row>
    <row r="30" ht="18" customHeight="1" x14ac:dyDescent="0.25">
      <c r="B30" s="2463" t="s">
        <v>2465</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5" t="s">
        <v>2329</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6">
        <v>-8.065212350868478</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8">
        <v>-10.214237064696894</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8">
        <v>-6.3290417372736645</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8" t="s">
        <v>2329</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8">
        <v>-5.446808932596815</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8" t="s">
        <v>2329</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8" t="s">
        <v>2329</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1">
        <v>20.532531912256783</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1">
        <v>1.6200093465248846</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1" t="s">
        <v>2329</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1" t="s">
        <v>2329</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3">
        <v>-33.67604761782781</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8">
        <v>153.182504435651</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8">
        <v>135.31047603327062</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8">
        <v>-30.48272966301657</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8">
        <v>37.60994826126199</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8">
        <v>273.5656262322588</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8">
        <v>4860.85998982878</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1">
        <v>102.98650454211091</v>
      </c>
    </row>
    <row r="50" ht="18" customHeight="1" x14ac:dyDescent="0.25">
      <c r="B50" s="2486" t="s">
        <v>2468</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5" t="s">
        <v>2329</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6">
        <v>-65.22949437530238</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8">
        <v>-77.20424802881026</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8" t="s">
        <v>2329</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8">
        <v>-36.49269329901992</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8">
        <v>7.717175135103482</v>
      </c>
    </row>
    <row r="56" ht="18" customHeight="1" x14ac:dyDescent="0.25">
      <c r="B56" s="2483" t="s">
        <v>2470</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1" t="s">
        <v>2329</v>
      </c>
    </row>
    <row r="57" ht="18" customHeight="1" x14ac:dyDescent="0.25">
      <c r="B57" s="3007" t="s">
        <v>2144</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8">
        <v>142.32320374127337</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8">
        <v>114.97970159503316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8">
        <v>657.8410547725331</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8" t="s">
        <v>2329</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8">
        <v>168.70204323934098</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8" t="s">
        <v>2329</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0" t="s">
        <v>117</v>
      </c>
      <c r="Y66" s="3000" t="s">
        <v>117</v>
      </c>
      <c r="Z66" s="3001" t="s">
        <v>2329</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5" t="s">
        <v>2329</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8">
        <v>6.866905318077811</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row>
    <row r="71" ht="18" customHeight="1" x14ac:dyDescent="0.2">
      <c r="B71" s="2567" t="s">
        <v>2473</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1">
        <v>10.738157212824888</v>
      </c>
    </row>
    <row r="72" ht="18" customHeight="1" x14ac:dyDescent="0.2">
      <c r="B72" s="3022" t="s">
        <v>2474</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8">
        <v>6.2100544918894895</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8">
        <v>10.733066167883564</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5">
        <v>6.210830346219385</v>
      </c>
    </row>
    <row r="75" ht="14.1" customHeight="1" x14ac:dyDescent="0.2">
      <c r="B75" s="143" t="s">
        <v>136</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69"/>
      <c r="X1" s="169"/>
      <c r="Y1" s="169"/>
      <c r="Z1" s="100" t="s">
        <v>62</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69"/>
      <c r="X2" s="169"/>
      <c r="Y2" s="169"/>
      <c r="Z2" s="100" t="s">
        <v>64</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69"/>
      <c r="X3" s="169"/>
      <c r="Y3" s="169"/>
      <c r="Z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row>
    <row r="8" ht="60" customHeight="1" x14ac:dyDescent="0.2">
      <c r="B8" s="3025"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62</v>
      </c>
      <c r="Z8" s="2987" t="s">
        <v>2461</v>
      </c>
      <c r="AA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1" t="s">
        <v>881</v>
      </c>
      <c r="AA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6">
        <v>31.790831744416177</v>
      </c>
      <c r="AA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8">
        <v>31.79061593228006</v>
      </c>
      <c r="AA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8">
        <v>18.689372685557576</v>
      </c>
      <c r="AA12" s="2823"/>
    </row>
    <row r="13" ht="18" customHeight="1" x14ac:dyDescent="0.2">
      <c r="B13" s="2440" t="s">
        <v>2464</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8">
        <v>4.015380579619548</v>
      </c>
      <c r="AA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8">
        <v>126.81153396142595</v>
      </c>
      <c r="AA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8">
        <v>9.684761541064104</v>
      </c>
      <c r="AA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8" t="s">
        <v>2329</v>
      </c>
      <c r="AA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8">
        <v>1114.5392173245575</v>
      </c>
      <c r="AA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8" t="s">
        <v>2329</v>
      </c>
      <c r="AA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8">
        <v>1114.5392173245575</v>
      </c>
      <c r="AA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1" t="s">
        <v>2329</v>
      </c>
      <c r="AA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3">
        <v>-38.25053016840225</v>
      </c>
      <c r="AA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8">
        <v>16.326574541703515</v>
      </c>
      <c r="AA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8" t="s">
        <v>2329</v>
      </c>
      <c r="AA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8" t="s">
        <v>2329</v>
      </c>
      <c r="AA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8">
        <v>4.588139922262391</v>
      </c>
      <c r="AA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1316"/>
      <c r="AA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1316"/>
      <c r="AA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8" t="s">
        <v>2329</v>
      </c>
      <c r="AA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5" t="s">
        <v>2329</v>
      </c>
      <c r="AA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6">
        <v>16.484815134616067</v>
      </c>
      <c r="AA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1316"/>
      <c r="AA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1316"/>
      <c r="AA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1316"/>
      <c r="AA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1316"/>
      <c r="AA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1316"/>
      <c r="AA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1316"/>
      <c r="AA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1">
        <v>20.532531912256783</v>
      </c>
      <c r="AA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1">
        <v>1.6200093465248846</v>
      </c>
      <c r="AA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1" t="s">
        <v>2329</v>
      </c>
      <c r="AA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1" t="s">
        <v>2329</v>
      </c>
      <c r="AA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3">
        <v>-102.5599162516948</v>
      </c>
      <c r="AA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8">
        <v>139.25695967922647</v>
      </c>
      <c r="AA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8">
        <v>135.0503326741217</v>
      </c>
      <c r="AA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8">
        <v>-46.11536095789376</v>
      </c>
      <c r="AA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8">
        <v>85.42712182674265</v>
      </c>
      <c r="AA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8">
        <v>269.1832170863274</v>
      </c>
      <c r="AA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8">
        <v>3996.715449131841</v>
      </c>
      <c r="AA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1">
        <v>102.98650454211091</v>
      </c>
      <c r="AA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5" t="s">
        <v>2329</v>
      </c>
      <c r="AA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6">
        <v>-36.166715038578</v>
      </c>
      <c r="AA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1316"/>
      <c r="AA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1316"/>
      <c r="AA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8">
        <v>-36.166715038578</v>
      </c>
      <c r="AA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1316"/>
      <c r="AA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1" t="s">
        <v>2329</v>
      </c>
      <c r="AA55" s="2823"/>
    </row>
    <row r="56" ht="18" customHeight="1" x14ac:dyDescent="0.25">
      <c r="B56" s="3007" t="s">
        <v>2480</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9" t="s">
        <v>2329</v>
      </c>
      <c r="AA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3029"/>
      <c r="AA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8">
        <v>142.30438131256534</v>
      </c>
      <c r="AA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8">
        <v>115.02087806628765</v>
      </c>
      <c r="AA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8">
        <v>657.7849404165718</v>
      </c>
      <c r="AA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8" t="s">
        <v>2329</v>
      </c>
      <c r="AA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8">
        <v>168.70204323934098</v>
      </c>
      <c r="AA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8" t="s">
        <v>2329</v>
      </c>
      <c r="AA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0" t="s">
        <v>117</v>
      </c>
      <c r="Y65" s="3000" t="s">
        <v>117</v>
      </c>
      <c r="Z65" s="3001" t="s">
        <v>2329</v>
      </c>
      <c r="AA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8">
        <v>6.866905318077811</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1">
        <v>26.74783341651582</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8">
        <v>19.182635842326405</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8">
        <v>26.703588651909033</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5">
        <v>19.156827517869672</v>
      </c>
    </row>
    <row r="74" ht="14.1" customHeight="1" x14ac:dyDescent="0.2">
      <c r="B74" s="143" t="s">
        <v>136</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2456</v>
      </c>
      <c r="Z1" s="100" t="s">
        <v>62</v>
      </c>
    </row>
    <row r="2" ht="18.95" customHeight="1" x14ac:dyDescent="0.2">
      <c r="B2" s="5" t="s">
        <v>2486</v>
      </c>
      <c r="Z2" s="100" t="s">
        <v>64</v>
      </c>
    </row>
    <row r="3" ht="18.95" customHeight="1" x14ac:dyDescent="0.2">
      <c r="B3" s="5" t="s">
        <v>2487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62</v>
      </c>
      <c r="Z8" s="2987" t="s">
        <v>2461</v>
      </c>
      <c r="AA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1" t="s">
        <v>881</v>
      </c>
      <c r="AA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6">
        <v>-47.43248301140556</v>
      </c>
      <c r="AA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8">
        <v>-53.524087082375196</v>
      </c>
      <c r="AA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8">
        <v>4.920737795127407</v>
      </c>
      <c r="AA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8">
        <v>22.25691629443437</v>
      </c>
      <c r="AA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8">
        <v>-46.31011455719434</v>
      </c>
      <c r="AA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8">
        <v>-56.320836090949555</v>
      </c>
      <c r="AA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8" t="s">
        <v>2329</v>
      </c>
      <c r="AA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8">
        <v>-17.89884466401262</v>
      </c>
      <c r="AA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8">
        <v>-61.78104865819869</v>
      </c>
      <c r="AA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8">
        <v>30.59141404726487</v>
      </c>
      <c r="AA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6"/>
      <c r="AA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3" t="s">
        <v>2329</v>
      </c>
      <c r="AA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8" t="s">
        <v>2329</v>
      </c>
      <c r="AA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8" t="s">
        <v>2329</v>
      </c>
      <c r="AA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8" t="s">
        <v>2329</v>
      </c>
      <c r="AA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8" t="s">
        <v>2329</v>
      </c>
      <c r="AA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1316"/>
      <c r="AA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1316"/>
      <c r="AA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8" t="s">
        <v>2329</v>
      </c>
      <c r="AA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5" t="s">
        <v>2329</v>
      </c>
      <c r="AA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6">
        <v>-9.511946849005023</v>
      </c>
      <c r="AA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8">
        <v>-10.214237064696892</v>
      </c>
      <c r="AA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8">
        <v>-4.68294197972597</v>
      </c>
      <c r="AA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8" t="s">
        <v>2329</v>
      </c>
      <c r="AA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7" t="s">
        <v>117</v>
      </c>
      <c r="Y34" s="2997" t="s">
        <v>117</v>
      </c>
      <c r="Z34" s="2998" t="s">
        <v>2329</v>
      </c>
      <c r="AA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8" t="s">
        <v>2329</v>
      </c>
      <c r="AA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8" t="s">
        <v>2329</v>
      </c>
      <c r="AA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6"/>
      <c r="AA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6"/>
      <c r="AA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6"/>
      <c r="AA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1" t="s">
        <v>2329</v>
      </c>
      <c r="AA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3">
        <v>-3.733991143755423</v>
      </c>
      <c r="AA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8">
        <v>43.584309563645775</v>
      </c>
      <c r="AA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8">
        <v>-67.4899734230229</v>
      </c>
      <c r="AA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8">
        <v>-9.563008787755564</v>
      </c>
      <c r="AA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8">
        <v>-0.8125276576188685</v>
      </c>
      <c r="AA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8" t="s">
        <v>2329</v>
      </c>
      <c r="AA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8" t="s">
        <v>2329</v>
      </c>
      <c r="AA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6"/>
      <c r="AA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5" t="s">
        <v>2329</v>
      </c>
      <c r="AA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6">
        <v>-72.49354449278647</v>
      </c>
      <c r="AA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8">
        <v>-77.20424802881026</v>
      </c>
      <c r="AA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8" t="s">
        <v>2329</v>
      </c>
      <c r="AA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8">
        <v>-59.81667595675872</v>
      </c>
      <c r="AA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8">
        <v>-17.748917983448194</v>
      </c>
      <c r="AA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1" t="s">
        <v>2329</v>
      </c>
      <c r="AA55" s="2823"/>
    </row>
    <row r="56" ht="18" customHeight="1" x14ac:dyDescent="0.25">
      <c r="B56" s="3007" t="s">
        <v>2144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9" t="s">
        <v>2329</v>
      </c>
      <c r="AA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1">
        <v>-16.990203229523217</v>
      </c>
      <c r="AA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1">
        <v>-14.366480023494896</v>
      </c>
      <c r="AA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3029"/>
      <c r="AA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8">
        <v>181.67936139779522</v>
      </c>
      <c r="AA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8">
        <v>6.623633420471808</v>
      </c>
      <c r="AA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8">
        <v>663.6083821439487</v>
      </c>
      <c r="AA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8" t="s">
        <v>2329</v>
      </c>
      <c r="AA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1316"/>
      <c r="AA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1316"/>
      <c r="AA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6"/>
      <c r="AA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4"/>
    </row>
    <row r="72" ht="14.1" customHeight="1" x14ac:dyDescent="0.2">
      <c r="B72" s="143" t="s">
        <v>136</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2456</v>
      </c>
      <c r="Z1" s="100" t="s">
        <v>62</v>
      </c>
    </row>
    <row r="2" ht="18.95" customHeight="1" x14ac:dyDescent="0.2">
      <c r="B2" s="5" t="s">
        <v>2493</v>
      </c>
      <c r="Z2" s="100" t="s">
        <v>64</v>
      </c>
    </row>
    <row r="3" ht="18.95" customHeight="1" x14ac:dyDescent="0.2">
      <c r="B3" s="5" t="s">
        <v>2494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62</v>
      </c>
      <c r="Z8" s="2987" t="s">
        <v>2461</v>
      </c>
      <c r="AA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1" t="s">
        <v>881</v>
      </c>
      <c r="AA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6">
        <v>45.26257413167487</v>
      </c>
      <c r="AA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8">
        <v>45.26257413167487</v>
      </c>
      <c r="AA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8">
        <v>101.42747499675684</v>
      </c>
      <c r="AA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8">
        <v>48.80598471513244</v>
      </c>
      <c r="AA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8">
        <v>64.16699259203168</v>
      </c>
      <c r="AA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8">
        <v>-6.369803099262536</v>
      </c>
      <c r="AA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8" t="s">
        <v>2329</v>
      </c>
      <c r="AA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7" t="s">
        <v>107</v>
      </c>
      <c r="Y17" s="2997" t="s">
        <v>107</v>
      </c>
      <c r="Z17" s="2998" t="s">
        <v>2329</v>
      </c>
      <c r="AA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8" t="s">
        <v>2329</v>
      </c>
      <c r="AA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7" t="s">
        <v>107</v>
      </c>
      <c r="Y19" s="2997" t="s">
        <v>107</v>
      </c>
      <c r="Z19" s="2998" t="s">
        <v>2329</v>
      </c>
      <c r="AA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6"/>
      <c r="AA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3">
        <v>-96.0337562050567</v>
      </c>
      <c r="AA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8" t="s">
        <v>2329</v>
      </c>
      <c r="AA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8" t="s">
        <v>2329</v>
      </c>
      <c r="AA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8" t="s">
        <v>2329</v>
      </c>
      <c r="AA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8" t="s">
        <v>2329</v>
      </c>
      <c r="AA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8" t="s">
        <v>2329</v>
      </c>
      <c r="AA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1316"/>
      <c r="AA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8">
        <v>29.92184380170005</v>
      </c>
      <c r="AA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5" t="s">
        <v>2329</v>
      </c>
      <c r="AA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6">
        <v>-6.151829128280658</v>
      </c>
      <c r="AA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1316"/>
      <c r="AA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8">
        <v>-11.151574128345713</v>
      </c>
      <c r="AA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1316"/>
      <c r="AA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8">
        <v>-5.446808932596812</v>
      </c>
      <c r="AA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8" t="s">
        <v>2329</v>
      </c>
      <c r="AA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8" t="s">
        <v>2329</v>
      </c>
      <c r="AA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6"/>
      <c r="AA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6"/>
      <c r="AA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6"/>
      <c r="AA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1" t="s">
        <v>2329</v>
      </c>
      <c r="AA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3">
        <v>59.89829357840839</v>
      </c>
      <c r="AA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8">
        <v>40.56977006084109</v>
      </c>
      <c r="AA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8">
        <v>-67.4899734230229</v>
      </c>
      <c r="AA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8">
        <v>52.098917574196356</v>
      </c>
      <c r="AA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8">
        <v>108.90237543700347</v>
      </c>
      <c r="AA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8">
        <v>376.87119064820445</v>
      </c>
      <c r="AA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8">
        <v>549172.5526713994</v>
      </c>
      <c r="AA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6"/>
      <c r="AA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5" t="s">
        <v>2329</v>
      </c>
      <c r="AA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6">
        <v>59.42200880719608</v>
      </c>
      <c r="AA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1316"/>
      <c r="AA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8" t="s">
        <v>2329</v>
      </c>
      <c r="AA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8">
        <v>-40.266568661953436</v>
      </c>
      <c r="AA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8">
        <v>33.796705809820935</v>
      </c>
      <c r="AA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1" t="s">
        <v>2329</v>
      </c>
      <c r="AA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9" t="s">
        <v>2329</v>
      </c>
      <c r="AA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8">
        <v>-16.594355013701353</v>
      </c>
      <c r="AA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8">
        <v>-14.239192104307067</v>
      </c>
      <c r="AA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3029"/>
      <c r="AA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8">
        <v>142.2286803299356</v>
      </c>
      <c r="AA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8">
        <v>115.02087806628751</v>
      </c>
      <c r="AA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8">
        <v>663.6083821439489</v>
      </c>
      <c r="AA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8" t="s">
        <v>2329</v>
      </c>
      <c r="AA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1316"/>
      <c r="AA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1316"/>
      <c r="AA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6"/>
      <c r="AA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5" t="s">
        <v>2329</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4"/>
    </row>
    <row r="72" ht="14.1" customHeight="1" x14ac:dyDescent="0.2">
      <c r="B72" s="143" t="s">
        <v>136</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2456</v>
      </c>
      <c r="Z1" s="100" t="s">
        <v>62</v>
      </c>
    </row>
    <row r="2" ht="18.95" customHeight="1" x14ac:dyDescent="0.2">
      <c r="B2" s="5" t="s">
        <v>2497</v>
      </c>
      <c r="Z2" s="100" t="s">
        <v>64</v>
      </c>
    </row>
    <row r="3" ht="18.95" customHeight="1" x14ac:dyDescent="0.2">
      <c r="B3" s="5" t="s">
        <v>2498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50"/>
    </row>
    <row r="8" ht="60" customHeight="1" x14ac:dyDescent="0.2">
      <c r="B8" s="3051"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62</v>
      </c>
      <c r="Z8" s="2987" t="s">
        <v>2461</v>
      </c>
      <c r="AA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3053" t="s">
        <v>881</v>
      </c>
      <c r="AA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6">
        <v>165989.24603269002</v>
      </c>
      <c r="AA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60">
        <v>193858.23827320023</v>
      </c>
      <c r="AA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3">
        <v>613.6926637895062</v>
      </c>
      <c r="AA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3" t="s">
        <v>2329</v>
      </c>
      <c r="AA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3" t="s">
        <v>2329</v>
      </c>
      <c r="AA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3" t="s">
        <v>2329</v>
      </c>
      <c r="AA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3" t="s">
        <v>2329</v>
      </c>
      <c r="AA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3" t="s">
        <v>2329</v>
      </c>
      <c r="AA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3" t="s">
        <v>2329</v>
      </c>
      <c r="AA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3" t="s">
        <v>2329</v>
      </c>
      <c r="AA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3" t="s">
        <v>2329</v>
      </c>
      <c r="AA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3" t="s">
        <v>2329</v>
      </c>
      <c r="AA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3" t="s">
        <v>2329</v>
      </c>
      <c r="AA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3" t="s">
        <v>2329</v>
      </c>
      <c r="AA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3" t="s">
        <v>2329</v>
      </c>
      <c r="AA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3" t="s">
        <v>2329</v>
      </c>
      <c r="AA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3" t="s">
        <v>2329</v>
      </c>
      <c r="AA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3" t="s">
        <v>2329</v>
      </c>
      <c r="AA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3" t="s">
        <v>2329</v>
      </c>
      <c r="AA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3" t="s">
        <v>2329</v>
      </c>
      <c r="AA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3" t="s">
        <v>2329</v>
      </c>
      <c r="AA30" s="135"/>
    </row>
    <row r="31" ht="18" customHeight="1" x14ac:dyDescent="0.25">
      <c r="B31" s="3064" t="s">
        <v>2501</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6" t="s">
        <v>2329</v>
      </c>
      <c r="AA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9"/>
      <c r="AA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3">
        <v>38810.84736406293</v>
      </c>
      <c r="AA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3">
        <v>55233.333333333336</v>
      </c>
      <c r="AA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3">
        <v>31050</v>
      </c>
      <c r="AA35" s="135"/>
    </row>
    <row r="36" ht="18" customHeight="1" x14ac:dyDescent="0.2">
      <c r="B36" s="3061" t="s">
        <v>2505</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3" t="s">
        <v>2329</v>
      </c>
      <c r="AA36" s="135"/>
    </row>
    <row r="37" ht="18" customHeight="1" x14ac:dyDescent="0.2">
      <c r="B37" s="3061" t="s">
        <v>2506</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3" t="s">
        <v>2329</v>
      </c>
      <c r="AA37" s="135"/>
    </row>
    <row r="38" ht="18" customHeight="1" x14ac:dyDescent="0.2">
      <c r="B38" s="3061" t="s">
        <v>2507</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3" t="s">
        <v>2329</v>
      </c>
      <c r="AA38" s="135"/>
    </row>
    <row r="39" ht="18" customHeight="1" x14ac:dyDescent="0.2">
      <c r="B39" s="3061" t="s">
        <v>2508</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3" t="s">
        <v>2329</v>
      </c>
      <c r="AA39" s="135"/>
    </row>
    <row r="40" ht="18" customHeight="1" x14ac:dyDescent="0.2">
      <c r="B40" s="3061" t="s">
        <v>2509</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3" t="s">
        <v>2329</v>
      </c>
      <c r="AA40" s="135"/>
    </row>
    <row r="41" ht="18" customHeight="1" x14ac:dyDescent="0.2">
      <c r="B41" s="3061" t="s">
        <v>2510</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3" t="s">
        <v>2329</v>
      </c>
      <c r="AA41" s="135"/>
    </row>
    <row r="42" ht="18" customHeight="1" x14ac:dyDescent="0.2">
      <c r="B42" s="3061" t="s">
        <v>2511</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3" t="s">
        <v>2329</v>
      </c>
      <c r="AA42" s="135"/>
    </row>
    <row r="43" ht="18" customHeight="1" x14ac:dyDescent="0.25">
      <c r="B43" s="3064" t="s">
        <v>2512</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6" t="s">
        <v>2329</v>
      </c>
      <c r="AA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9"/>
      <c r="AA44" s="135"/>
    </row>
    <row r="45" ht="18" customHeight="1" x14ac:dyDescent="0.25">
      <c r="B45" s="3075" t="s">
        <v>2513</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7" t="s">
        <v>2329</v>
      </c>
      <c r="AA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9"/>
      <c r="AA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1">
        <v>-2.8121331269921797</v>
      </c>
      <c r="AA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5">
        <v>-2.812133126992181</v>
      </c>
      <c r="AA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7"/>
      <c r="AA49" s="135"/>
    </row>
    <row r="50" ht="18" customHeight="1" x14ac:dyDescent="0.2">
      <c r="B50" s="3088" t="s">
        <v>2515</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81" t="s">
        <v>2329</v>
      </c>
      <c r="AA50" s="135"/>
    </row>
    <row r="51" ht="18" customHeight="1" x14ac:dyDescent="0.25">
      <c r="B51" s="3089" t="s">
        <v>2516</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5" t="s">
        <v>2329</v>
      </c>
      <c r="AA51" s="135"/>
    </row>
    <row r="52" ht="14.1" customHeight="1" x14ac:dyDescent="0.2">
      <c r="B52" s="143" t="s">
        <v>136</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69"/>
      <c r="X1" s="169"/>
      <c r="Y1" s="169"/>
      <c r="Z1" s="100" t="s">
        <v>62</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69"/>
      <c r="Y2" s="169"/>
      <c r="Z2" s="100" t="s">
        <v>64</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69"/>
      <c r="Y3" s="169"/>
      <c r="Z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169"/>
    </row>
    <row r="8" ht="60" customHeight="1" x14ac:dyDescent="0.2">
      <c r="B8" s="3093" t="s">
        <v>2161</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62</v>
      </c>
      <c r="Z8" s="2987" t="s">
        <v>2461</v>
      </c>
      <c r="AA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1" t="s">
        <v>360</v>
      </c>
      <c r="AA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63">
        <v>26.74783341651582</v>
      </c>
      <c r="AA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63">
        <v>19.182635842326405</v>
      </c>
      <c r="AA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63">
        <v>-16.990203229523235</v>
      </c>
      <c r="AA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63">
        <v>-14.366480023494924</v>
      </c>
      <c r="AA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63">
        <v>-16.59435501370134</v>
      </c>
      <c r="AA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63">
        <v>-14.23919210430705</v>
      </c>
      <c r="AA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63">
        <v>193858.23827320023</v>
      </c>
      <c r="AA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63">
        <v>38810.84736406293</v>
      </c>
      <c r="AA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63" t="s">
        <v>2329</v>
      </c>
      <c r="AA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63">
        <v>-2.8121331269921797</v>
      </c>
      <c r="AA19" s="135"/>
    </row>
    <row r="20" ht="18" customHeight="1" x14ac:dyDescent="0.25">
      <c r="B20" s="3097" t="s">
        <v>2516</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63" t="s">
        <v>2329</v>
      </c>
      <c r="AA20" s="135"/>
    </row>
    <row r="21" ht="18" customHeight="1" x14ac:dyDescent="0.2">
      <c r="B21" s="3098" t="s">
        <v>2526</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1">
        <v>10.738157212824888</v>
      </c>
      <c r="AA21" s="135"/>
    </row>
    <row r="22" ht="18" customHeight="1" x14ac:dyDescent="0.2">
      <c r="B22" s="3102" t="s">
        <v>2527</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4">
        <v>6.2100544918894895</v>
      </c>
      <c r="AA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4">
        <v>10.733066167883564</v>
      </c>
      <c r="AA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8">
        <v>6.210830346219385</v>
      </c>
      <c r="AA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3109"/>
      <c r="AA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row>
    <row r="27" ht="60" customHeight="1" x14ac:dyDescent="0.2">
      <c r="B27" s="3093" t="s">
        <v>67</v>
      </c>
      <c r="C27" s="2985" t="s">
        <v>2488</v>
      </c>
      <c r="D27" s="2985" t="s">
        <v>2460</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62</v>
      </c>
      <c r="Z27" s="2987" t="s">
        <v>2461</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1" t="s">
        <v>360</v>
      </c>
      <c r="AA28" s="135"/>
    </row>
    <row r="29" ht="18" customHeight="1" x14ac:dyDescent="0.2">
      <c r="B29" s="3097" t="s">
        <v>2530</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63">
        <v>30.129341859262897</v>
      </c>
      <c r="AA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63">
        <v>-21.712313381118413</v>
      </c>
      <c r="AA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63">
        <v>-8.065212350868478</v>
      </c>
      <c r="AA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63">
        <v>-33.67604761782781</v>
      </c>
      <c r="AA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63">
        <v>-65.22949437530238</v>
      </c>
      <c r="AA33" s="135"/>
    </row>
    <row r="34" ht="18" customHeight="1" x14ac:dyDescent="0.2">
      <c r="B34" s="3110" t="s">
        <v>2534</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3" t="s">
        <v>2329</v>
      </c>
      <c r="AA34" s="135"/>
    </row>
    <row r="35" ht="18" customHeight="1" x14ac:dyDescent="0.25">
      <c r="B35" s="3105" t="s">
        <v>2535</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8">
        <v>6.2100544918894895</v>
      </c>
      <c r="AA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2546</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2547</v>
      </c>
      <c r="C9" s="3129" t="s">
        <v>2548</v>
      </c>
      <c r="D9" s="3129" t="s">
        <v>2549</v>
      </c>
      <c r="E9" s="3129" t="s">
        <v>2550</v>
      </c>
      <c r="F9" s="3129" t="s">
        <v>2551</v>
      </c>
      <c r="G9" s="3129" t="s">
        <v>2552</v>
      </c>
      <c r="H9" s="3129" t="s">
        <v>2553</v>
      </c>
      <c r="I9" s="3130" t="s">
        <v>2554</v>
      </c>
      <c r="J9" s="3130" t="s">
        <v>2555</v>
      </c>
    </row>
    <row r="10" x14ac:dyDescent="0.25">
      <c r="B10" s="341" t="s">
        <v>2556</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