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<sst xmlns="http://schemas.openxmlformats.org/spreadsheetml/2006/main" count="20331" uniqueCount="2560">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</sst>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43139.53226931954</v>
      </c>
      <c r="D10" s="17">
        <v>12.96455818205933</v>
      </c>
      <c r="E10" s="17">
        <v>1.4844210976252357</v>
      </c>
      <c r="F10" s="17">
        <v>142.22492227879644</v>
      </c>
      <c r="G10" s="17">
        <v>299.9857353877197</v>
      </c>
      <c r="H10" s="17">
        <v>40.643242288478184</v>
      </c>
      <c r="I10" s="18">
        <v>73.65744574471006</v>
      </c>
      <c r="J10" s="19">
        <v>43895.911489287886</v>
      </c>
    </row>
    <row r="11" ht="18" customHeight="1" x14ac:dyDescent="0.2" s="1" customFormat="1">
      <c r="B11" s="20" t="s">
        <v>79</v>
      </c>
      <c r="C11" s="21">
        <v>43139.48425108507</v>
      </c>
      <c r="D11" s="21">
        <v>9.66397444320779</v>
      </c>
      <c r="E11" s="21">
        <v>1.4844210976252357</v>
      </c>
      <c r="F11" s="21">
        <v>142.22492227879644</v>
      </c>
      <c r="G11" s="21">
        <v>299.9857353877197</v>
      </c>
      <c r="H11" s="21">
        <v>34.10404605920174</v>
      </c>
      <c r="I11" s="22">
        <v>73.65744574471006</v>
      </c>
      <c r="J11" s="23">
        <v>43803.44712636558</v>
      </c>
    </row>
    <row r="12" ht="18" customHeight="1" x14ac:dyDescent="0.2" s="1" customFormat="1">
      <c r="B12" s="24" t="s">
        <v>80</v>
      </c>
      <c r="C12" s="21">
        <v>15234.545302173101</v>
      </c>
      <c r="D12" s="21">
        <v>0.3612866389598331</v>
      </c>
      <c r="E12" s="21">
        <v>0.3071882666858548</v>
      </c>
      <c r="F12" s="21">
        <v>33.416503563789526</v>
      </c>
      <c r="G12" s="21">
        <v>22.409211191894492</v>
      </c>
      <c r="H12" s="21">
        <v>0.38970266282204524</v>
      </c>
      <c r="I12" s="22">
        <v>44.91563643076248</v>
      </c>
      <c r="J12" s="23">
        <v>15326.066218735727</v>
      </c>
    </row>
    <row r="13" ht="18" customHeight="1" x14ac:dyDescent="0.2" s="1" customFormat="1">
      <c r="B13" s="25" t="s">
        <v>81</v>
      </c>
      <c r="C13" s="26">
        <v>14736.822</v>
      </c>
      <c r="D13" s="26">
        <v>0.35100551012896003</v>
      </c>
      <c r="E13" s="26">
        <v>0.30412436801396003</v>
      </c>
      <c r="F13" s="27">
        <v>32.332915</v>
      </c>
      <c r="G13" s="27">
        <v>22.085521039137003</v>
      </c>
      <c r="H13" s="27">
        <v>0.37540390600100004</v>
      </c>
      <c r="I13" s="28">
        <v>44.00202374</v>
      </c>
      <c r="J13" s="29">
        <v>14827.24311180731</v>
      </c>
    </row>
    <row r="14" ht="18" customHeight="1" x14ac:dyDescent="0.2" s="1" customFormat="1">
      <c r="B14" s="25" t="s">
        <v>82</v>
      </c>
      <c r="C14" s="26">
        <v>336.13731252504004</v>
      </c>
      <c r="D14" s="26">
        <v>0.0076516323948</v>
      </c>
      <c r="E14" s="26">
        <v>0.0010917763448400001</v>
      </c>
      <c r="F14" s="27">
        <v>0.8218749999999999</v>
      </c>
      <c r="G14" s="27">
        <v>0.04698600000000001</v>
      </c>
      <c r="H14" s="27">
        <v>0.013246958246615998</v>
      </c>
      <c r="I14" s="28">
        <v>0.6974940000000001</v>
      </c>
      <c r="J14" s="29">
        <v>336.640878963477</v>
      </c>
    </row>
    <row r="15" ht="18" customHeight="1" x14ac:dyDescent="0.2" s="1" customFormat="1">
      <c r="B15" s="30" t="s">
        <v>83</v>
      </c>
      <c r="C15" s="31">
        <v>161.58598964806058</v>
      </c>
      <c r="D15" s="31">
        <v>0.0026294964360730477</v>
      </c>
      <c r="E15" s="31">
        <v>0.001972122327054786</v>
      </c>
      <c r="F15" s="32">
        <v>0.2617135637895288</v>
      </c>
      <c r="G15" s="32">
        <v>0.2767041527574875</v>
      </c>
      <c r="H15" s="32">
        <v>0.001051798574429219</v>
      </c>
      <c r="I15" s="33">
        <v>0.21611869076248674</v>
      </c>
      <c r="J15" s="34">
        <v>162.18222796494013</v>
      </c>
    </row>
    <row r="16" ht="18" customHeight="1" x14ac:dyDescent="0.2" s="1" customFormat="1">
      <c r="B16" s="35" t="s">
        <v>84</v>
      </c>
      <c r="C16" s="21">
        <v>5462.336354554482</v>
      </c>
      <c r="D16" s="21">
        <v>0.39198468211392845</v>
      </c>
      <c r="E16" s="21">
        <v>0.1930249829989625</v>
      </c>
      <c r="F16" s="21">
        <v>18.845903346756067</v>
      </c>
      <c r="G16" s="21">
        <v>13.223418964738707</v>
      </c>
      <c r="H16" s="21">
        <v>2.7696449607861244</v>
      </c>
      <c r="I16" s="22">
        <v>12.838278837804213</v>
      </c>
      <c r="J16" s="23">
        <v>5524.463546148397</v>
      </c>
    </row>
    <row r="17" ht="18" customHeight="1" x14ac:dyDescent="0.2" s="1" customFormat="1">
      <c r="B17" s="25" t="s">
        <v>85</v>
      </c>
      <c r="C17" s="26">
        <v>2.3769894538347467</v>
      </c>
      <c r="D17" s="26">
        <v>0.000041868</v>
      </c>
      <c r="E17" s="26">
        <v>0.000004186800000000001</v>
      </c>
      <c r="F17" s="27">
        <v>0.003098232</v>
      </c>
      <c r="G17" s="27">
        <v>0.0012141720000000001</v>
      </c>
      <c r="H17" s="27">
        <v>0.0009629640000000001</v>
      </c>
      <c r="I17" s="28">
        <v>0.000004488366246430666</v>
      </c>
      <c r="J17" s="29">
        <v>2.3792712598347463</v>
      </c>
    </row>
    <row r="18" ht="18" customHeight="1" x14ac:dyDescent="0.2" s="1" customFormat="1">
      <c r="B18" s="25" t="s">
        <v>86</v>
      </c>
      <c r="C18" s="26">
        <v>1242.8474171862379</v>
      </c>
      <c r="D18" s="26">
        <v>0.048533629748004625</v>
      </c>
      <c r="E18" s="26">
        <v>0.009646978416750274</v>
      </c>
      <c r="F18" s="27">
        <v>2.4672318082927522</v>
      </c>
      <c r="G18" s="27">
        <v>0.656475510119997</v>
      </c>
      <c r="H18" s="27">
        <v>0.17352911395397683</v>
      </c>
      <c r="I18" s="28">
        <v>4.918295597834895</v>
      </c>
      <c r="J18" s="29">
        <v>1246.7628080996208</v>
      </c>
    </row>
    <row r="19" ht="18" customHeight="1" x14ac:dyDescent="0.2" s="1" customFormat="1">
      <c r="B19" s="25" t="s">
        <v>87</v>
      </c>
      <c r="C19" s="26">
        <v>436.1564068493186</v>
      </c>
      <c r="D19" s="26">
        <v>0.010576583975750307</v>
      </c>
      <c r="E19" s="26">
        <v>0.0015748393278341227</v>
      </c>
      <c r="F19" s="27">
        <v>0.572346969233492</v>
      </c>
      <c r="G19" s="27">
        <v>0.22569592288950116</v>
      </c>
      <c r="H19" s="27">
        <v>0.14154918182463563</v>
      </c>
      <c r="I19" s="28">
        <v>0.5549677605512326</v>
      </c>
      <c r="J19" s="29">
        <v>436.86988362251566</v>
      </c>
    </row>
    <row r="20" ht="18" customHeight="1" x14ac:dyDescent="0.2" s="1" customFormat="1">
      <c r="B20" s="25" t="s">
        <v>88</v>
      </c>
      <c r="C20" s="26">
        <v>74.03732571797312</v>
      </c>
      <c r="D20" s="26">
        <v>0.0019460461458746222</v>
      </c>
      <c r="E20" s="26">
        <v>0.0002829440938315196</v>
      </c>
      <c r="F20" s="27">
        <v>0.09835409087660568</v>
      </c>
      <c r="G20" s="27">
        <v>0.06183867978225085</v>
      </c>
      <c r="H20" s="27">
        <v>0.02623888592442339</v>
      </c>
      <c r="I20" s="28">
        <v>0.09053077652273642</v>
      </c>
      <c r="J20" s="29">
        <v>74.16679519492295</v>
      </c>
    </row>
    <row r="21" ht="18" customHeight="1" x14ac:dyDescent="0.2" s="1" customFormat="1">
      <c r="B21" s="25" t="s">
        <v>89</v>
      </c>
      <c r="C21" s="26">
        <v>993.9144646229913</v>
      </c>
      <c r="D21" s="26">
        <v>0.0847622455332843</v>
      </c>
      <c r="E21" s="26">
        <v>0.012042023035439452</v>
      </c>
      <c r="F21" s="27">
        <v>1.529531079737683</v>
      </c>
      <c r="G21" s="27">
        <v>2.4732584854048354</v>
      </c>
      <c r="H21" s="27">
        <v>0.8763275420071452</v>
      </c>
      <c r="I21" s="28">
        <v>2.4693304333386563</v>
      </c>
      <c r="J21" s="29">
        <v>999.4789436023148</v>
      </c>
    </row>
    <row r="22" ht="18" customHeight="1" x14ac:dyDescent="0.2" s="1" customFormat="1">
      <c r="B22" s="25" t="s">
        <v>90</v>
      </c>
      <c r="C22" s="26">
        <v>1747.7167650923698</v>
      </c>
      <c r="D22" s="26">
        <v>0.10140773030786965</v>
      </c>
      <c r="E22" s="26">
        <v>0.01673125683983643</v>
      </c>
      <c r="F22" s="27">
        <v>9.465155609281647</v>
      </c>
      <c r="G22" s="27">
        <v>6.674337894843805</v>
      </c>
      <c r="H22" s="27">
        <v>0.7522314564346074</v>
      </c>
      <c r="I22" s="28">
        <v>3.2672939598262727</v>
      </c>
      <c r="J22" s="29">
        <v>1754.9899646035467</v>
      </c>
    </row>
    <row r="23" ht="18" customHeight="1" x14ac:dyDescent="0.2" s="1" customFormat="1">
      <c r="B23" s="36" t="s">
        <v>91</v>
      </c>
      <c r="C23" s="26">
        <v>965.2869856317562</v>
      </c>
      <c r="D23" s="26">
        <v>0.14471657840314492</v>
      </c>
      <c r="E23" s="26">
        <v>0.15274275448527067</v>
      </c>
      <c r="F23" s="27">
        <v>4.710185557333889</v>
      </c>
      <c r="G23" s="27">
        <v>3.1305982996983186</v>
      </c>
      <c r="H23" s="27">
        <v>0.7988058166413357</v>
      </c>
      <c r="I23" s="28">
        <v>1.537855821364173</v>
      </c>
      <c r="J23" s="29">
        <v>1009.8158797656411</v>
      </c>
    </row>
    <row r="24" ht="18" customHeight="1" x14ac:dyDescent="0.2" s="1" customFormat="1">
      <c r="B24" s="35" t="s">
        <v>92</v>
      </c>
      <c r="C24" s="21">
        <v>12209.432516906225</v>
      </c>
      <c r="D24" s="21">
        <v>1.5381235120368093</v>
      </c>
      <c r="E24" s="21">
        <v>0.6198691533789285</v>
      </c>
      <c r="F24" s="21">
        <v>68.69059601675824</v>
      </c>
      <c r="G24" s="21">
        <v>151.85951811025882</v>
      </c>
      <c r="H24" s="21">
        <v>16.42715182060119</v>
      </c>
      <c r="I24" s="22">
        <v>2.166625776519608</v>
      </c>
      <c r="J24" s="23">
        <v>12416.765300888672</v>
      </c>
    </row>
    <row r="25" ht="18" customHeight="1" x14ac:dyDescent="0.2" s="1" customFormat="1">
      <c r="B25" s="25" t="s">
        <v>93</v>
      </c>
      <c r="C25" s="37">
        <v>67.33988338522825</v>
      </c>
      <c r="D25" s="37">
        <v>0.0017511537396922379</v>
      </c>
      <c r="E25" s="37">
        <v>0.0018319031335776027</v>
      </c>
      <c r="F25" s="27">
        <v>0.3318547095286988</v>
      </c>
      <c r="G25" s="27">
        <v>0.16115169994469183</v>
      </c>
      <c r="H25" s="27">
        <v>0.017976620910082872</v>
      </c>
      <c r="I25" s="28">
        <v>0.013758654986369797</v>
      </c>
      <c r="J25" s="29">
        <v>67.87437002033771</v>
      </c>
    </row>
    <row r="26" ht="18" customHeight="1" x14ac:dyDescent="0.2" s="1" customFormat="1">
      <c r="B26" s="25" t="s">
        <v>94</v>
      </c>
      <c r="C26" s="37">
        <v>11660.325272428521</v>
      </c>
      <c r="D26" s="37">
        <v>1.505233336549059</v>
      </c>
      <c r="E26" s="37">
        <v>0.558342275471507</v>
      </c>
      <c r="F26" s="27">
        <v>61.283065890423636</v>
      </c>
      <c r="G26" s="27">
        <v>150.95714424042765</v>
      </c>
      <c r="H26" s="27">
        <v>16.08242455978204</v>
      </c>
      <c r="I26" s="28">
        <v>1.3503512502794115</v>
      </c>
      <c r="J26" s="29">
        <v>11850.432508851845</v>
      </c>
    </row>
    <row r="27" ht="18" customHeight="1" x14ac:dyDescent="0.2" s="1" customFormat="1">
      <c r="B27" s="25" t="s">
        <v>95</v>
      </c>
      <c r="C27" s="37">
        <v>136.87402824</v>
      </c>
      <c r="D27" s="37">
        <v>0.007749348120000002</v>
      </c>
      <c r="E27" s="37">
        <v>0.05340514608000001</v>
      </c>
      <c r="F27" s="27">
        <v>2.2593194122196443</v>
      </c>
      <c r="G27" s="27">
        <v>0.4613495746326372</v>
      </c>
      <c r="H27" s="27">
        <v>0.20049303944315544</v>
      </c>
      <c r="I27" s="28">
        <v>0.11764070640000002</v>
      </c>
      <c r="J27" s="29">
        <v>151.24337369856</v>
      </c>
    </row>
    <row r="28" ht="18" customHeight="1" x14ac:dyDescent="0.2" s="1" customFormat="1">
      <c r="B28" s="25" t="s">
        <v>96</v>
      </c>
      <c r="C28" s="37">
        <v>224.7718561380458</v>
      </c>
      <c r="D28" s="37">
        <v>0.021273868705589095</v>
      </c>
      <c r="E28" s="37">
        <v>0.006078248201596885</v>
      </c>
      <c r="F28" s="27">
        <v>4.714797368307765</v>
      </c>
      <c r="G28" s="27">
        <v>0.2697167316259624</v>
      </c>
      <c r="H28" s="27">
        <v>0.12287231258995683</v>
      </c>
      <c r="I28" s="28">
        <v>0.6846483446713951</v>
      </c>
      <c r="J28" s="29">
        <v>226.97826023522546</v>
      </c>
    </row>
    <row r="29" ht="18" customHeight="1" x14ac:dyDescent="0.2" s="1" customFormat="1">
      <c r="B29" s="38" t="s">
        <v>97</v>
      </c>
      <c r="C29" s="39">
        <v>120.1214767144306</v>
      </c>
      <c r="D29" s="39">
        <v>0.0021158049224687153</v>
      </c>
      <c r="E29" s="39">
        <v>0.00021158049224687152</v>
      </c>
      <c r="F29" s="40">
        <v>0.10155863627849834</v>
      </c>
      <c r="G29" s="40">
        <v>0.010155863627849832</v>
      </c>
      <c r="H29" s="40">
        <v>0.0033852878759499444</v>
      </c>
      <c r="I29" s="41">
        <v>0.00022682018243146157</v>
      </c>
      <c r="J29" s="42">
        <v>120.23678808270515</v>
      </c>
    </row>
    <row r="30" ht="18" customHeight="1" x14ac:dyDescent="0.2">
      <c r="B30" s="24" t="s">
        <v>98</v>
      </c>
      <c r="C30" s="43">
        <v>10233.170077451263</v>
      </c>
      <c r="D30" s="43">
        <v>7.372579610097219</v>
      </c>
      <c r="E30" s="43">
        <v>0.3643386945614901</v>
      </c>
      <c r="F30" s="43">
        <v>21.271919351492613</v>
      </c>
      <c r="G30" s="43">
        <v>112.49358712082774</v>
      </c>
      <c r="H30" s="43">
        <v>14.517546614992385</v>
      </c>
      <c r="I30" s="44">
        <v>13.736904699623754</v>
      </c>
      <c r="J30" s="45">
        <v>10536.15206059278</v>
      </c>
    </row>
    <row r="31" ht="18" customHeight="1" x14ac:dyDescent="0.2">
      <c r="B31" s="25" t="s">
        <v>99</v>
      </c>
      <c r="C31" s="26">
        <v>1705.1059996374968</v>
      </c>
      <c r="D31" s="26">
        <v>0.1878091902262946</v>
      </c>
      <c r="E31" s="26">
        <v>0.009352803440344908</v>
      </c>
      <c r="F31" s="27">
        <v>2.3119656193530513</v>
      </c>
      <c r="G31" s="27">
        <v>1.88829225001252</v>
      </c>
      <c r="H31" s="27">
        <v>0.5403479977162141</v>
      </c>
      <c r="I31" s="28">
        <v>1.249753267793652</v>
      </c>
      <c r="J31" s="29">
        <v>1712.8431498755244</v>
      </c>
    </row>
    <row r="32" ht="18" customHeight="1" x14ac:dyDescent="0.2">
      <c r="B32" s="25" t="s">
        <v>100</v>
      </c>
      <c r="C32" s="26">
        <v>7564.895524192945</v>
      </c>
      <c r="D32" s="26">
        <v>7.117607375406811</v>
      </c>
      <c r="E32" s="26">
        <v>0.0679293603578717</v>
      </c>
      <c r="F32" s="27">
        <v>6.403567976866272</v>
      </c>
      <c r="G32" s="27">
        <v>107.42820417379237</v>
      </c>
      <c r="H32" s="27">
        <v>12.929137281186431</v>
      </c>
      <c r="I32" s="28">
        <v>11.659325799113708</v>
      </c>
      <c r="J32" s="29">
        <v>7782.189811199171</v>
      </c>
    </row>
    <row r="33" ht="18" customHeight="1" x14ac:dyDescent="0.2">
      <c r="B33" s="25" t="s">
        <v>101</v>
      </c>
      <c r="C33" s="26">
        <v>963.1685536208201</v>
      </c>
      <c r="D33" s="26">
        <v>0.06716304446411311</v>
      </c>
      <c r="E33" s="26">
        <v>0.2870565307632735</v>
      </c>
      <c r="F33" s="27">
        <v>12.55638575527329</v>
      </c>
      <c r="G33" s="27">
        <v>3.1770906970228516</v>
      </c>
      <c r="H33" s="27">
        <v>1.0480613360897393</v>
      </c>
      <c r="I33" s="28">
        <v>0.827825632716394</v>
      </c>
      <c r="J33" s="29">
        <v>1041.1190995180827</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0.04801823446976054</v>
      </c>
      <c r="D37" s="21">
        <v>3.3005837388515396</v>
      </c>
      <c r="E37" s="21" t="s">
        <v>107</v>
      </c>
      <c r="F37" s="21" t="s">
        <v>108</v>
      </c>
      <c r="G37" s="21" t="s">
        <v>108</v>
      </c>
      <c r="H37" s="21">
        <v>6.539196229276444</v>
      </c>
      <c r="I37" s="22" t="s">
        <v>108</v>
      </c>
      <c r="J37" s="23">
        <v>92.46436292231287</v>
      </c>
    </row>
    <row r="38" ht="18" customHeight="1" x14ac:dyDescent="0.2">
      <c r="B38" s="24" t="s">
        <v>109</v>
      </c>
      <c r="C38" s="21" t="s">
        <v>103</v>
      </c>
      <c r="D38" s="21">
        <v>0.9659591000000001</v>
      </c>
      <c r="E38" s="21" t="s">
        <v>103</v>
      </c>
      <c r="F38" s="21" t="s">
        <v>103</v>
      </c>
      <c r="G38" s="21" t="s">
        <v>103</v>
      </c>
      <c r="H38" s="21" t="s">
        <v>103</v>
      </c>
      <c r="I38" s="22" t="s">
        <v>103</v>
      </c>
      <c r="J38" s="23">
        <v>27.046854800000002</v>
      </c>
    </row>
    <row r="39" ht="18" customHeight="1" x14ac:dyDescent="0.2">
      <c r="B39" s="25" t="s">
        <v>110</v>
      </c>
      <c r="C39" s="26" t="s">
        <v>103</v>
      </c>
      <c r="D39" s="26">
        <v>0.9659591000000001</v>
      </c>
      <c r="E39" s="27"/>
      <c r="F39" s="27"/>
      <c r="G39" s="27"/>
      <c r="H39" s="27"/>
      <c r="I39" s="47"/>
      <c r="J39" s="29">
        <v>27.046854800000002</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0.04801823446976054</v>
      </c>
      <c r="D42" s="21">
        <v>2.3346246388515395</v>
      </c>
      <c r="E42" s="21" t="s">
        <v>107</v>
      </c>
      <c r="F42" s="21" t="s">
        <v>108</v>
      </c>
      <c r="G42" s="21" t="s">
        <v>108</v>
      </c>
      <c r="H42" s="21">
        <v>6.539196229276444</v>
      </c>
      <c r="I42" s="22" t="s">
        <v>108</v>
      </c>
      <c r="J42" s="23">
        <v>65.41750812231287</v>
      </c>
    </row>
    <row r="43" ht="18" customHeight="1" x14ac:dyDescent="0.2">
      <c r="B43" s="25" t="s">
        <v>114</v>
      </c>
      <c r="C43" s="26" t="s">
        <v>103</v>
      </c>
      <c r="D43" s="26">
        <v>0.013780183819247999</v>
      </c>
      <c r="E43" s="26" t="s">
        <v>103</v>
      </c>
      <c r="F43" s="27" t="s">
        <v>115</v>
      </c>
      <c r="G43" s="27" t="s">
        <v>115</v>
      </c>
      <c r="H43" s="27">
        <v>2.578598403385053</v>
      </c>
      <c r="I43" s="28" t="s">
        <v>115</v>
      </c>
      <c r="J43" s="29">
        <v>0.38584514693894395</v>
      </c>
    </row>
    <row r="44" ht="18" customHeight="1" x14ac:dyDescent="0.2">
      <c r="B44" s="25" t="s">
        <v>116</v>
      </c>
      <c r="C44" s="26">
        <v>0.04801823446976054</v>
      </c>
      <c r="D44" s="26">
        <v>1.7908444550322917</v>
      </c>
      <c r="E44" s="49"/>
      <c r="F44" s="49"/>
      <c r="G44" s="27" t="s">
        <v>117</v>
      </c>
      <c r="H44" s="27">
        <v>0.29309661661710296</v>
      </c>
      <c r="I44" s="28" t="s">
        <v>117</v>
      </c>
      <c r="J44" s="29">
        <v>50.19166297537392</v>
      </c>
    </row>
    <row r="45" ht="18" customHeight="1" x14ac:dyDescent="0.2">
      <c r="B45" s="25" t="s">
        <v>118</v>
      </c>
      <c r="C45" s="26" t="s">
        <v>107</v>
      </c>
      <c r="D45" s="26">
        <v>0.53</v>
      </c>
      <c r="E45" s="26" t="s">
        <v>107</v>
      </c>
      <c r="F45" s="48" t="s">
        <v>117</v>
      </c>
      <c r="G45" s="48" t="s">
        <v>117</v>
      </c>
      <c r="H45" s="48" t="s">
        <v>117</v>
      </c>
      <c r="I45" s="50" t="s">
        <v>117</v>
      </c>
      <c r="J45" s="29">
        <v>14.84</v>
      </c>
    </row>
    <row r="46" ht="18" customHeight="1" x14ac:dyDescent="0.2">
      <c r="B46" s="30" t="s">
        <v>119</v>
      </c>
      <c r="C46" s="31" t="s">
        <v>103</v>
      </c>
      <c r="D46" s="31" t="s">
        <v>103</v>
      </c>
      <c r="E46" s="31" t="s">
        <v>103</v>
      </c>
      <c r="F46" s="27" t="s">
        <v>103</v>
      </c>
      <c r="G46" s="27" t="s">
        <v>103</v>
      </c>
      <c r="H46" s="27">
        <v>3.6675012092742882</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2631.4676457443884</v>
      </c>
      <c r="D52" s="43">
        <v>0.06216713499812156</v>
      </c>
      <c r="E52" s="43">
        <v>0.07143668322257332</v>
      </c>
      <c r="F52" s="43">
        <v>18.632092152539364</v>
      </c>
      <c r="G52" s="43">
        <v>2.981400338271891</v>
      </c>
      <c r="H52" s="43">
        <v>0.548713523886668</v>
      </c>
      <c r="I52" s="44">
        <v>3.5216160285893467</v>
      </c>
      <c r="J52" s="45">
        <v>2652.1390465783174</v>
      </c>
      <c r="K52" s="68"/>
    </row>
    <row r="53" ht="18" customHeight="1" x14ac:dyDescent="0.2">
      <c r="B53" s="69" t="s">
        <v>126</v>
      </c>
      <c r="C53" s="26">
        <v>2157.281516532228</v>
      </c>
      <c r="D53" s="26">
        <v>0.017404318676121563</v>
      </c>
      <c r="E53" s="26">
        <v>0.058647307130573326</v>
      </c>
      <c r="F53" s="27">
        <v>8.411924479971375</v>
      </c>
      <c r="G53" s="27">
        <v>2.413730338271891</v>
      </c>
      <c r="H53" s="27">
        <v>0.2901335238866681</v>
      </c>
      <c r="I53" s="28">
        <v>0.5182978551197462</v>
      </c>
      <c r="J53" s="29">
        <v>2173.310373844761</v>
      </c>
    </row>
    <row r="54" ht="18" customHeight="1" x14ac:dyDescent="0.2">
      <c r="B54" s="69" t="s">
        <v>127</v>
      </c>
      <c r="C54" s="26">
        <v>474.18612921216004</v>
      </c>
      <c r="D54" s="26">
        <v>0.044762816322</v>
      </c>
      <c r="E54" s="26">
        <v>0.012789376092000001</v>
      </c>
      <c r="F54" s="27">
        <v>10.220167672567987</v>
      </c>
      <c r="G54" s="27">
        <v>0.56767</v>
      </c>
      <c r="H54" s="27">
        <v>0.25858000000000003</v>
      </c>
      <c r="I54" s="28">
        <v>3.0033181734696006</v>
      </c>
      <c r="J54" s="29">
        <v>478.82867273355606</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715.4619111565165</v>
      </c>
      <c r="D56" s="72"/>
      <c r="E56" s="72"/>
      <c r="F56" s="72"/>
      <c r="G56" s="72"/>
      <c r="H56" s="72"/>
      <c r="I56" s="73"/>
      <c r="J56" s="34">
        <v>715.4619111565165</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592928.6646675124</v>
      </c>
      <c r="D10" s="119" t="s">
        <v>155</v>
      </c>
      <c r="E10" s="49"/>
      <c r="F10" s="49"/>
      <c r="G10" s="49"/>
      <c r="H10" s="119">
        <v>43139.48425108507</v>
      </c>
      <c r="I10" s="119">
        <v>9.66397444320779</v>
      </c>
      <c r="J10" s="120">
        <v>1.4844210976252357</v>
      </c>
      <c r="K10" s="121" t="s">
        <v>103</v>
      </c>
    </row>
    <row r="11" ht="18" customHeight="1" x14ac:dyDescent="0.2">
      <c r="B11" s="122" t="s">
        <v>156</v>
      </c>
      <c r="C11" s="123">
        <v>330554.18675442936</v>
      </c>
      <c r="D11" s="124" t="s">
        <v>155</v>
      </c>
      <c r="E11" s="119">
        <v>73.40178519356913</v>
      </c>
      <c r="F11" s="119">
        <v>7.364407164559397</v>
      </c>
      <c r="G11" s="119">
        <v>3.370965000315121</v>
      </c>
      <c r="H11" s="119">
        <v>24263.267410983553</v>
      </c>
      <c r="I11" s="119">
        <v>2.4343356212094243</v>
      </c>
      <c r="J11" s="119">
        <v>1.1142865942568094</v>
      </c>
      <c r="K11" s="121" t="s">
        <v>103</v>
      </c>
    </row>
    <row r="12" ht="18" customHeight="1" x14ac:dyDescent="0.2">
      <c r="B12" s="122" t="s">
        <v>157</v>
      </c>
      <c r="C12" s="123">
        <v>76040.00056239458</v>
      </c>
      <c r="D12" s="124" t="s">
        <v>155</v>
      </c>
      <c r="E12" s="119">
        <v>94.61301245456481</v>
      </c>
      <c r="F12" s="119">
        <v>39.91453942353416</v>
      </c>
      <c r="G12" s="119">
        <v>0.7503472175381463</v>
      </c>
      <c r="H12" s="119">
        <v>7194.373520254952</v>
      </c>
      <c r="I12" s="119">
        <v>3.0351016002132583</v>
      </c>
      <c r="J12" s="119">
        <v>0.05705640284359184</v>
      </c>
      <c r="K12" s="121" t="s">
        <v>103</v>
      </c>
    </row>
    <row r="13" ht="18" customHeight="1" x14ac:dyDescent="0.2">
      <c r="B13" s="122" t="s">
        <v>158</v>
      </c>
      <c r="C13" s="123">
        <v>153057.20652246874</v>
      </c>
      <c r="D13" s="124" t="s">
        <v>155</v>
      </c>
      <c r="E13" s="119">
        <v>56.71003558978702</v>
      </c>
      <c r="F13" s="119">
        <v>2.9783536927884446</v>
      </c>
      <c r="G13" s="119">
        <v>1.145813916279087</v>
      </c>
      <c r="H13" s="119">
        <v>8679.879629162584</v>
      </c>
      <c r="I13" s="119">
        <v>0.4558584962540784</v>
      </c>
      <c r="J13" s="119">
        <v>0.17537507722024692</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26300.868050036523</v>
      </c>
      <c r="D15" s="124" t="s">
        <v>155</v>
      </c>
      <c r="E15" s="125">
        <v>114.13933886033134</v>
      </c>
      <c r="F15" s="119">
        <v>128.87366818569194</v>
      </c>
      <c r="G15" s="119">
        <v>4.346887542812337</v>
      </c>
      <c r="H15" s="119">
        <v>3001.9636906839805</v>
      </c>
      <c r="I15" s="119">
        <v>3.3894893420760734</v>
      </c>
      <c r="J15" s="119">
        <v>0.11432691569185477</v>
      </c>
      <c r="K15" s="121" t="s">
        <v>103</v>
      </c>
    </row>
    <row r="16" ht="18" customHeight="1" x14ac:dyDescent="0.2">
      <c r="B16" s="122" t="s">
        <v>161</v>
      </c>
      <c r="C16" s="126">
        <v>6976.402778183184</v>
      </c>
      <c r="D16" s="127" t="s">
        <v>155</v>
      </c>
      <c r="E16" s="128">
        <v>102.55455911948354</v>
      </c>
      <c r="F16" s="128">
        <v>50.052927641584944</v>
      </c>
      <c r="G16" s="128">
        <v>3.350739393349707</v>
      </c>
      <c r="H16" s="128">
        <v>715.4619111565165</v>
      </c>
      <c r="I16" s="128">
        <v>0.34918938345495504</v>
      </c>
      <c r="J16" s="128">
        <v>0.023376107612732733</v>
      </c>
      <c r="K16" s="129" t="s">
        <v>103</v>
      </c>
    </row>
    <row r="17" ht="18" customHeight="1" x14ac:dyDescent="0.2">
      <c r="B17" s="130" t="s">
        <v>80</v>
      </c>
      <c r="C17" s="131">
        <v>200623.97678043653</v>
      </c>
      <c r="D17" s="131" t="s">
        <v>155</v>
      </c>
      <c r="E17" s="132"/>
      <c r="F17" s="132"/>
      <c r="G17" s="132"/>
      <c r="H17" s="131">
        <v>15234.545302173101</v>
      </c>
      <c r="I17" s="131">
        <v>0.3612866389598331</v>
      </c>
      <c r="J17" s="131">
        <v>0.3071882666858548</v>
      </c>
      <c r="K17" s="133" t="s">
        <v>103</v>
      </c>
    </row>
    <row r="18" ht="18" customHeight="1" x14ac:dyDescent="0.2">
      <c r="B18" s="122" t="s">
        <v>156</v>
      </c>
      <c r="C18" s="123">
        <v>37321.210562399996</v>
      </c>
      <c r="D18" s="124" t="s">
        <v>155</v>
      </c>
      <c r="E18" s="119">
        <v>77.05790538912524</v>
      </c>
      <c r="F18" s="119">
        <v>0.89208796751364</v>
      </c>
      <c r="G18" s="119">
        <v>0.2896596125338764</v>
      </c>
      <c r="H18" s="123">
        <v>2875.8943125250403</v>
      </c>
      <c r="I18" s="123">
        <v>0.033293802875760004</v>
      </c>
      <c r="J18" s="123">
        <v>0.010810447390799999</v>
      </c>
      <c r="K18" s="134" t="s">
        <v>103</v>
      </c>
      <c r="L18" s="135"/>
    </row>
    <row r="19" ht="18" customHeight="1" x14ac:dyDescent="0.2">
      <c r="B19" s="122" t="s">
        <v>157</v>
      </c>
      <c r="C19" s="123">
        <v>57003.598000000005</v>
      </c>
      <c r="D19" s="124" t="s">
        <v>155</v>
      </c>
      <c r="E19" s="119">
        <v>94.38267387963826</v>
      </c>
      <c r="F19" s="119">
        <v>0.7</v>
      </c>
      <c r="G19" s="119">
        <v>0.5</v>
      </c>
      <c r="H19" s="123">
        <v>5380.152</v>
      </c>
      <c r="I19" s="123">
        <v>0.039902518600000006</v>
      </c>
      <c r="J19" s="123">
        <v>0.028501799</v>
      </c>
      <c r="K19" s="134" t="s">
        <v>103</v>
      </c>
      <c r="L19" s="135"/>
    </row>
    <row r="20" ht="18" customHeight="1" x14ac:dyDescent="0.2">
      <c r="B20" s="122" t="s">
        <v>158</v>
      </c>
      <c r="C20" s="123">
        <v>90332.59400000001</v>
      </c>
      <c r="D20" s="124" t="s">
        <v>155</v>
      </c>
      <c r="E20" s="119">
        <v>56.6660246687923</v>
      </c>
      <c r="F20" s="119">
        <v>2.6920000000000006</v>
      </c>
      <c r="G20" s="119">
        <v>1.872</v>
      </c>
      <c r="H20" s="123">
        <v>5118.789</v>
      </c>
      <c r="I20" s="123">
        <v>0.24317534304800006</v>
      </c>
      <c r="J20" s="123">
        <v>0.16910261596800003</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15131.574218036523</v>
      </c>
      <c r="D22" s="124" t="s">
        <v>155</v>
      </c>
      <c r="E22" s="119">
        <v>122.90261164177649</v>
      </c>
      <c r="F22" s="119">
        <v>2.913112264521072</v>
      </c>
      <c r="G22" s="119">
        <v>6.522117454865896</v>
      </c>
      <c r="H22" s="123">
        <v>1859.7099896480606</v>
      </c>
      <c r="I22" s="123">
        <v>0.04407997443607305</v>
      </c>
      <c r="J22" s="123">
        <v>0.09868990432705477</v>
      </c>
      <c r="K22" s="134" t="s">
        <v>103</v>
      </c>
      <c r="L22" s="135"/>
    </row>
    <row r="23" ht="18" customHeight="1" x14ac:dyDescent="0.2">
      <c r="B23" s="122" t="s">
        <v>161</v>
      </c>
      <c r="C23" s="123">
        <v>835</v>
      </c>
      <c r="D23" s="124" t="s">
        <v>155</v>
      </c>
      <c r="E23" s="119">
        <v>54.6</v>
      </c>
      <c r="F23" s="119">
        <v>1</v>
      </c>
      <c r="G23" s="119">
        <v>0.1</v>
      </c>
      <c r="H23" s="123">
        <v>45.591</v>
      </c>
      <c r="I23" s="123">
        <v>0.000835</v>
      </c>
      <c r="J23" s="123">
        <v>0.0000835</v>
      </c>
      <c r="K23" s="134" t="s">
        <v>103</v>
      </c>
      <c r="L23" s="135"/>
    </row>
    <row r="24" ht="18" customHeight="1" x14ac:dyDescent="0.2">
      <c r="B24" s="136" t="s">
        <v>162</v>
      </c>
      <c r="C24" s="123">
        <v>193835.01687000002</v>
      </c>
      <c r="D24" s="124" t="s">
        <v>155</v>
      </c>
      <c r="E24" s="49"/>
      <c r="F24" s="49"/>
      <c r="G24" s="49"/>
      <c r="H24" s="123">
        <v>14736.822</v>
      </c>
      <c r="I24" s="123">
        <v>0.35100551012896003</v>
      </c>
      <c r="J24" s="123">
        <v>0.30412436801396003</v>
      </c>
      <c r="K24" s="134" t="s">
        <v>103</v>
      </c>
      <c r="L24" s="135"/>
    </row>
    <row r="25" ht="18" customHeight="1" x14ac:dyDescent="0.2">
      <c r="B25" s="137" t="s">
        <v>156</v>
      </c>
      <c r="C25" s="123">
        <v>31846.99887</v>
      </c>
      <c r="D25" s="138" t="s">
        <v>155</v>
      </c>
      <c r="E25" s="119">
        <v>79.74870757421546</v>
      </c>
      <c r="F25" s="119">
        <v>0.8051675633748657</v>
      </c>
      <c r="G25" s="119">
        <v>0.30516756337486567</v>
      </c>
      <c r="H25" s="123">
        <v>2539.757</v>
      </c>
      <c r="I25" s="123">
        <v>0.02564217048096</v>
      </c>
      <c r="J25" s="123">
        <v>0.00971867104596</v>
      </c>
      <c r="K25" s="134" t="s">
        <v>103</v>
      </c>
      <c r="L25" s="135"/>
    </row>
    <row r="26" ht="18" customHeight="1" x14ac:dyDescent="0.2">
      <c r="B26" s="137" t="s">
        <v>157</v>
      </c>
      <c r="C26" s="123">
        <v>57003.598000000005</v>
      </c>
      <c r="D26" s="138" t="s">
        <v>155</v>
      </c>
      <c r="E26" s="119">
        <v>94.38267387963826</v>
      </c>
      <c r="F26" s="119">
        <v>0.7</v>
      </c>
      <c r="G26" s="119">
        <v>0.5</v>
      </c>
      <c r="H26" s="123">
        <v>5380.152</v>
      </c>
      <c r="I26" s="123">
        <v>0.039902518600000006</v>
      </c>
      <c r="J26" s="123">
        <v>0.028501799</v>
      </c>
      <c r="K26" s="134" t="s">
        <v>103</v>
      </c>
      <c r="L26" s="135"/>
    </row>
    <row r="27" ht="18" customHeight="1" x14ac:dyDescent="0.2">
      <c r="B27" s="137" t="s">
        <v>158</v>
      </c>
      <c r="C27" s="123">
        <v>90332.59400000001</v>
      </c>
      <c r="D27" s="138" t="s">
        <v>155</v>
      </c>
      <c r="E27" s="119">
        <v>56.6660246687923</v>
      </c>
      <c r="F27" s="119">
        <v>2.6920000000000006</v>
      </c>
      <c r="G27" s="119">
        <v>1.872</v>
      </c>
      <c r="H27" s="123">
        <v>5118.789</v>
      </c>
      <c r="I27" s="123">
        <v>0.24317534304800006</v>
      </c>
      <c r="J27" s="123">
        <v>0.16910261596800003</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13816.826</v>
      </c>
      <c r="D29" s="138" t="s">
        <v>155</v>
      </c>
      <c r="E29" s="119">
        <v>122.90261164177649</v>
      </c>
      <c r="F29" s="119">
        <v>3</v>
      </c>
      <c r="G29" s="119">
        <v>7</v>
      </c>
      <c r="H29" s="123">
        <v>1698.124</v>
      </c>
      <c r="I29" s="123">
        <v>0.041450478</v>
      </c>
      <c r="J29" s="123">
        <v>0.09671778199999999</v>
      </c>
      <c r="K29" s="134" t="s">
        <v>103</v>
      </c>
      <c r="L29" s="135"/>
    </row>
    <row r="30" ht="18" customHeight="1" x14ac:dyDescent="0.2">
      <c r="B30" s="122" t="s">
        <v>161</v>
      </c>
      <c r="C30" s="123">
        <v>835</v>
      </c>
      <c r="D30" s="138" t="s">
        <v>155</v>
      </c>
      <c r="E30" s="119">
        <v>54.6</v>
      </c>
      <c r="F30" s="119">
        <v>1</v>
      </c>
      <c r="G30" s="119">
        <v>0.1</v>
      </c>
      <c r="H30" s="123">
        <v>45.591</v>
      </c>
      <c r="I30" s="123">
        <v>0.000835</v>
      </c>
      <c r="J30" s="123">
        <v>0.0000835</v>
      </c>
      <c r="K30" s="134" t="s">
        <v>103</v>
      </c>
      <c r="L30" s="135"/>
    </row>
    <row r="31" ht="18" customHeight="1" x14ac:dyDescent="0.2">
      <c r="B31" s="136" t="s">
        <v>82</v>
      </c>
      <c r="C31" s="123">
        <v>5474.211692399999</v>
      </c>
      <c r="D31" s="124" t="s">
        <v>155</v>
      </c>
      <c r="E31" s="49"/>
      <c r="F31" s="49"/>
      <c r="G31" s="49"/>
      <c r="H31" s="123">
        <v>336.13731252504004</v>
      </c>
      <c r="I31" s="123">
        <v>0.0076516323948</v>
      </c>
      <c r="J31" s="123">
        <v>0.0010917763448400001</v>
      </c>
      <c r="K31" s="134" t="s">
        <v>103</v>
      </c>
      <c r="L31" s="135"/>
    </row>
    <row r="32" ht="18" customHeight="1" x14ac:dyDescent="0.2">
      <c r="B32" s="137" t="s">
        <v>156</v>
      </c>
      <c r="C32" s="27">
        <v>5474.211692399999</v>
      </c>
      <c r="D32" s="138" t="s">
        <v>155</v>
      </c>
      <c r="E32" s="119">
        <v>61.403784035555084</v>
      </c>
      <c r="F32" s="119">
        <v>1.397759682078604</v>
      </c>
      <c r="G32" s="119">
        <v>0.199439920519651</v>
      </c>
      <c r="H32" s="27">
        <v>336.13731252504004</v>
      </c>
      <c r="I32" s="27">
        <v>0.0076516323948</v>
      </c>
      <c r="J32" s="27">
        <v>0.0010917763448400001</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1314.748218036524</v>
      </c>
      <c r="D38" s="124" t="s">
        <v>155</v>
      </c>
      <c r="E38" s="49"/>
      <c r="F38" s="49"/>
      <c r="G38" s="49"/>
      <c r="H38" s="123">
        <v>161.58598964806058</v>
      </c>
      <c r="I38" s="123">
        <v>0.0026294964360730477</v>
      </c>
      <c r="J38" s="123">
        <v>0.001972122327054786</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1314.748218036524</v>
      </c>
      <c r="D43" s="142" t="s">
        <v>155</v>
      </c>
      <c r="E43" s="119">
        <v>122.90261164177649</v>
      </c>
      <c r="F43" s="119">
        <v>2</v>
      </c>
      <c r="G43" s="119">
        <v>1.5</v>
      </c>
      <c r="H43" s="140">
        <v>161.58598964806058</v>
      </c>
      <c r="I43" s="140">
        <v>0.0026294964360730477</v>
      </c>
      <c r="J43" s="140">
        <v>0.001972122327054786</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79773.77484054174</v>
      </c>
      <c r="D10" s="119" t="s">
        <v>155</v>
      </c>
      <c r="E10" s="49"/>
      <c r="F10" s="49"/>
      <c r="G10" s="49"/>
      <c r="H10" s="119">
        <v>5462.336354554482</v>
      </c>
      <c r="I10" s="119">
        <v>0.39198468211392845</v>
      </c>
      <c r="J10" s="120">
        <v>0.1930249829989625</v>
      </c>
      <c r="K10" s="121" t="s">
        <v>103</v>
      </c>
    </row>
    <row r="11" ht="18" customHeight="1" x14ac:dyDescent="0.2">
      <c r="B11" s="122" t="s">
        <v>156</v>
      </c>
      <c r="C11" s="119">
        <v>43005.71022189118</v>
      </c>
      <c r="D11" s="124" t="s">
        <v>155</v>
      </c>
      <c r="E11" s="119">
        <v>78.33539085804613</v>
      </c>
      <c r="F11" s="119">
        <v>3.0378428147153174</v>
      </c>
      <c r="G11" s="119">
        <v>3.6642000947936824</v>
      </c>
      <c r="H11" s="119">
        <v>3368.8691193597156</v>
      </c>
      <c r="I11" s="119">
        <v>0.13064458778930121</v>
      </c>
      <c r="J11" s="119">
        <v>0.1575815274717233</v>
      </c>
      <c r="K11" s="121" t="s">
        <v>103</v>
      </c>
    </row>
    <row r="12" ht="18" customHeight="1" x14ac:dyDescent="0.2">
      <c r="B12" s="122" t="s">
        <v>157</v>
      </c>
      <c r="C12" s="119">
        <v>8254.892189552962</v>
      </c>
      <c r="D12" s="124" t="s">
        <v>155</v>
      </c>
      <c r="E12" s="119">
        <v>94.60000000000001</v>
      </c>
      <c r="F12" s="119">
        <v>10.000000000000004</v>
      </c>
      <c r="G12" s="119">
        <v>1.5000000000000002</v>
      </c>
      <c r="H12" s="119">
        <v>780.9128011317102</v>
      </c>
      <c r="I12" s="119">
        <v>0.08254892189552965</v>
      </c>
      <c r="J12" s="119">
        <v>0.012382338284329445</v>
      </c>
      <c r="K12" s="121" t="s">
        <v>103</v>
      </c>
    </row>
    <row r="13" ht="18" customHeight="1" x14ac:dyDescent="0.2">
      <c r="B13" s="122" t="s">
        <v>158</v>
      </c>
      <c r="C13" s="119">
        <v>23119.172429097594</v>
      </c>
      <c r="D13" s="124" t="s">
        <v>155</v>
      </c>
      <c r="E13" s="119">
        <v>56.77341773752619</v>
      </c>
      <c r="F13" s="119">
        <v>0.9999999999999997</v>
      </c>
      <c r="G13" s="119">
        <v>0.09999999999999999</v>
      </c>
      <c r="H13" s="119">
        <v>1312.5544340630559</v>
      </c>
      <c r="I13" s="119">
        <v>0.023119172429097588</v>
      </c>
      <c r="J13" s="119">
        <v>0.0023119172429097593</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5394</v>
      </c>
      <c r="D16" s="156" t="s">
        <v>155</v>
      </c>
      <c r="E16" s="119">
        <v>109.74401186503522</v>
      </c>
      <c r="F16" s="119">
        <v>28.86021505376344</v>
      </c>
      <c r="G16" s="119">
        <v>3.8467185761957725</v>
      </c>
      <c r="H16" s="119">
        <v>591.9592</v>
      </c>
      <c r="I16" s="119">
        <v>0.155672</v>
      </c>
      <c r="J16" s="119">
        <v>0.0207492</v>
      </c>
      <c r="K16" s="121" t="s">
        <v>103</v>
      </c>
    </row>
    <row r="17" ht="18" customHeight="1" x14ac:dyDescent="0.2">
      <c r="B17" s="157" t="s">
        <v>172</v>
      </c>
      <c r="C17" s="119">
        <v>41.868</v>
      </c>
      <c r="D17" s="119" t="s">
        <v>155</v>
      </c>
      <c r="E17" s="49"/>
      <c r="F17" s="49"/>
      <c r="G17" s="49"/>
      <c r="H17" s="119">
        <v>2.3769894538347467</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56.77341773752619</v>
      </c>
      <c r="F20" s="119">
        <v>1</v>
      </c>
      <c r="G20" s="119">
        <v>0.10000000000000002</v>
      </c>
      <c r="H20" s="158">
        <v>2.3769894538347467</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16576.193468339217</v>
      </c>
      <c r="D24" s="124" t="s">
        <v>155</v>
      </c>
      <c r="E24" s="49"/>
      <c r="F24" s="49"/>
      <c r="G24" s="49"/>
      <c r="H24" s="119">
        <v>1242.8474171862379</v>
      </c>
      <c r="I24" s="119">
        <v>0.048533629748004625</v>
      </c>
      <c r="J24" s="119">
        <v>0.009646978416750274</v>
      </c>
      <c r="K24" s="121" t="s">
        <v>103</v>
      </c>
    </row>
    <row r="25" ht="18" customHeight="1" x14ac:dyDescent="0.2">
      <c r="B25" s="122" t="s">
        <v>156</v>
      </c>
      <c r="C25" s="158">
        <v>16046.930212877496</v>
      </c>
      <c r="D25" s="124" t="s">
        <v>155</v>
      </c>
      <c r="E25" s="119">
        <v>75.57827679200147</v>
      </c>
      <c r="F25" s="119">
        <v>2.991498427158354</v>
      </c>
      <c r="G25" s="119">
        <v>0.5978746067895886</v>
      </c>
      <c r="H25" s="158">
        <v>1212.7993332907865</v>
      </c>
      <c r="I25" s="158">
        <v>0.0480043664925429</v>
      </c>
      <c r="J25" s="158">
        <v>0.009594052091204102</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529.2632554617214</v>
      </c>
      <c r="D27" s="124" t="s">
        <v>155</v>
      </c>
      <c r="E27" s="119">
        <v>56.773417737526195</v>
      </c>
      <c r="F27" s="119">
        <v>1</v>
      </c>
      <c r="G27" s="119">
        <v>0.1</v>
      </c>
      <c r="H27" s="158">
        <v>30.048083895451352</v>
      </c>
      <c r="I27" s="158">
        <v>0.0005292632554617214</v>
      </c>
      <c r="J27" s="158">
        <v>0.00005292632554617215</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7128.711107356361</v>
      </c>
      <c r="D31" s="124" t="s">
        <v>155</v>
      </c>
      <c r="E31" s="49"/>
      <c r="F31" s="49"/>
      <c r="G31" s="49"/>
      <c r="H31" s="119">
        <v>436.1564068493186</v>
      </c>
      <c r="I31" s="119">
        <v>0.010576583975750307</v>
      </c>
      <c r="J31" s="119">
        <v>0.0015748393278341227</v>
      </c>
      <c r="K31" s="121" t="s">
        <v>103</v>
      </c>
    </row>
    <row r="32" ht="18" customHeight="1" x14ac:dyDescent="0.2">
      <c r="B32" s="122" t="s">
        <v>156</v>
      </c>
      <c r="C32" s="158">
        <v>1757.3047206316578</v>
      </c>
      <c r="D32" s="124" t="s">
        <v>155</v>
      </c>
      <c r="E32" s="119">
        <v>74.66167175071394</v>
      </c>
      <c r="F32" s="119">
        <v>2.962023334891298</v>
      </c>
      <c r="G32" s="119">
        <v>0.5905058337228245</v>
      </c>
      <c r="H32" s="158">
        <v>131.2033082177809</v>
      </c>
      <c r="I32" s="158">
        <v>0.005205177589025604</v>
      </c>
      <c r="J32" s="158">
        <v>0.0010376986891616523</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5371.406386724703</v>
      </c>
      <c r="D34" s="124" t="s">
        <v>155</v>
      </c>
      <c r="E34" s="119">
        <v>56.773417737526195</v>
      </c>
      <c r="F34" s="119">
        <v>1</v>
      </c>
      <c r="G34" s="119">
        <v>0.1</v>
      </c>
      <c r="H34" s="158">
        <v>304.9530986315377</v>
      </c>
      <c r="I34" s="158">
        <v>0.005371406386724703</v>
      </c>
      <c r="J34" s="158">
        <v>0.0005371406386724703</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1205.5248634403063</v>
      </c>
      <c r="D38" s="124" t="s">
        <v>155</v>
      </c>
      <c r="E38" s="49"/>
      <c r="F38" s="49"/>
      <c r="G38" s="49"/>
      <c r="H38" s="119">
        <v>74.03732571797312</v>
      </c>
      <c r="I38" s="119">
        <v>0.0019460461458746222</v>
      </c>
      <c r="J38" s="119">
        <v>0.0002829440938315196</v>
      </c>
      <c r="K38" s="121" t="s">
        <v>103</v>
      </c>
    </row>
    <row r="39" ht="18" customHeight="1" x14ac:dyDescent="0.2">
      <c r="B39" s="122" t="s">
        <v>156</v>
      </c>
      <c r="C39" s="158">
        <v>270.95809227310025</v>
      </c>
      <c r="D39" s="124" t="s">
        <v>155</v>
      </c>
      <c r="E39" s="119">
        <v>73.6898491782031</v>
      </c>
      <c r="F39" s="119">
        <v>2.844412297969182</v>
      </c>
      <c r="G39" s="119">
        <v>0.5611030744922955</v>
      </c>
      <c r="H39" s="158">
        <v>19.966860953218397</v>
      </c>
      <c r="I39" s="158">
        <v>0.0007707165298958747</v>
      </c>
      <c r="J39" s="158">
        <v>0.00015203541863300363</v>
      </c>
      <c r="K39" s="159" t="s">
        <v>103</v>
      </c>
    </row>
    <row r="40" ht="18" customHeight="1" x14ac:dyDescent="0.2">
      <c r="B40" s="122" t="s">
        <v>157</v>
      </c>
      <c r="C40" s="158">
        <v>26.75142720128238</v>
      </c>
      <c r="D40" s="124" t="s">
        <v>155</v>
      </c>
      <c r="E40" s="119">
        <v>94.6</v>
      </c>
      <c r="F40" s="119">
        <v>10</v>
      </c>
      <c r="G40" s="119">
        <v>1.5</v>
      </c>
      <c r="H40" s="158">
        <v>2.530685013241313</v>
      </c>
      <c r="I40" s="158">
        <v>0.0002675142720128238</v>
      </c>
      <c r="J40" s="158">
        <v>0.000040127140801923564</v>
      </c>
      <c r="K40" s="159" t="s">
        <v>103</v>
      </c>
    </row>
    <row r="41" ht="18" customHeight="1" x14ac:dyDescent="0.2">
      <c r="B41" s="122" t="s">
        <v>158</v>
      </c>
      <c r="C41" s="158">
        <v>907.8153439659237</v>
      </c>
      <c r="D41" s="124" t="s">
        <v>155</v>
      </c>
      <c r="E41" s="119">
        <v>56.773417737526195</v>
      </c>
      <c r="F41" s="119">
        <v>1</v>
      </c>
      <c r="G41" s="119">
        <v>0.1</v>
      </c>
      <c r="H41" s="158">
        <v>51.539779751513414</v>
      </c>
      <c r="I41" s="158">
        <v>0.0009078153439659237</v>
      </c>
      <c r="J41" s="158">
        <v>0.00009078153439659238</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17217.385790946068</v>
      </c>
      <c r="D45" s="119" t="s">
        <v>155</v>
      </c>
      <c r="E45" s="49"/>
      <c r="F45" s="49"/>
      <c r="G45" s="49"/>
      <c r="H45" s="119">
        <v>993.9144646229913</v>
      </c>
      <c r="I45" s="119">
        <v>0.0847622455332843</v>
      </c>
      <c r="J45" s="119">
        <v>0.012042023035439452</v>
      </c>
      <c r="K45" s="121" t="s">
        <v>103</v>
      </c>
    </row>
    <row r="46" ht="18" customHeight="1" x14ac:dyDescent="0.2">
      <c r="B46" s="122" t="s">
        <v>156</v>
      </c>
      <c r="C46" s="158">
        <v>4540.093302099194</v>
      </c>
      <c r="D46" s="119" t="s">
        <v>155</v>
      </c>
      <c r="E46" s="119">
        <v>74.53941832646629</v>
      </c>
      <c r="F46" s="119">
        <v>2.9489769113082476</v>
      </c>
      <c r="G46" s="119">
        <v>0.5872442278270618</v>
      </c>
      <c r="H46" s="158">
        <v>338.41591388635953</v>
      </c>
      <c r="I46" s="158">
        <v>0.013388630323075744</v>
      </c>
      <c r="J46" s="158">
        <v>0.0026661435854540565</v>
      </c>
      <c r="K46" s="159" t="s">
        <v>103</v>
      </c>
    </row>
    <row r="47" ht="18" customHeight="1" x14ac:dyDescent="0.2">
      <c r="B47" s="122" t="s">
        <v>157</v>
      </c>
      <c r="C47" s="158">
        <v>1131.0358579290778</v>
      </c>
      <c r="D47" s="119" t="s">
        <v>155</v>
      </c>
      <c r="E47" s="119">
        <v>94.6</v>
      </c>
      <c r="F47" s="119">
        <v>10</v>
      </c>
      <c r="G47" s="119">
        <v>1.5</v>
      </c>
      <c r="H47" s="158">
        <v>106.99599216009075</v>
      </c>
      <c r="I47" s="158">
        <v>0.011310358579290778</v>
      </c>
      <c r="J47" s="158">
        <v>0.0016965537868936166</v>
      </c>
      <c r="K47" s="159" t="s">
        <v>103</v>
      </c>
    </row>
    <row r="48" ht="18" customHeight="1" x14ac:dyDescent="0.2">
      <c r="B48" s="122" t="s">
        <v>158</v>
      </c>
      <c r="C48" s="158">
        <v>9661.256630917796</v>
      </c>
      <c r="D48" s="119" t="s">
        <v>155</v>
      </c>
      <c r="E48" s="119">
        <v>56.773417737526195</v>
      </c>
      <c r="F48" s="119">
        <v>0.9999999999999994</v>
      </c>
      <c r="G48" s="119">
        <v>0.09999999999999994</v>
      </c>
      <c r="H48" s="158">
        <v>548.502558576541</v>
      </c>
      <c r="I48" s="158">
        <v>0.00966125663091779</v>
      </c>
      <c r="J48" s="158">
        <v>0.000966125663091779</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1885</v>
      </c>
      <c r="D51" s="119" t="s">
        <v>155</v>
      </c>
      <c r="E51" s="119">
        <v>105.54440318302387</v>
      </c>
      <c r="F51" s="119">
        <v>26.73846153846154</v>
      </c>
      <c r="G51" s="119">
        <v>3.5613793103448277</v>
      </c>
      <c r="H51" s="158">
        <v>198.9512</v>
      </c>
      <c r="I51" s="158">
        <v>0.050402</v>
      </c>
      <c r="J51" s="158">
        <v>0.0067132</v>
      </c>
      <c r="K51" s="159" t="s">
        <v>103</v>
      </c>
    </row>
    <row r="52" ht="18" customHeight="1" x14ac:dyDescent="0.2">
      <c r="B52" s="157" t="s">
        <v>177</v>
      </c>
      <c r="C52" s="160">
        <v>19926.042580873218</v>
      </c>
      <c r="D52" s="119" t="s">
        <v>155</v>
      </c>
      <c r="E52" s="49"/>
      <c r="F52" s="49"/>
      <c r="G52" s="49"/>
      <c r="H52" s="119">
        <v>1747.7167650923698</v>
      </c>
      <c r="I52" s="119">
        <v>0.10140773030786965</v>
      </c>
      <c r="J52" s="119">
        <v>0.01673125683983643</v>
      </c>
      <c r="K52" s="121" t="s">
        <v>103</v>
      </c>
    </row>
    <row r="53" ht="18" customHeight="1" x14ac:dyDescent="0.2">
      <c r="B53" s="122" t="s">
        <v>156</v>
      </c>
      <c r="C53" s="161">
        <v>11009.80200589162</v>
      </c>
      <c r="D53" s="119" t="s">
        <v>155</v>
      </c>
      <c r="E53" s="119">
        <v>90.00044634951281</v>
      </c>
      <c r="F53" s="119">
        <v>2.984703150456593</v>
      </c>
      <c r="G53" s="119">
        <v>0.5961757876141482</v>
      </c>
      <c r="H53" s="161">
        <v>990.8870947500073</v>
      </c>
      <c r="I53" s="161">
        <v>0.032860990732888035</v>
      </c>
      <c r="J53" s="161">
        <v>0.006563777382338267</v>
      </c>
      <c r="K53" s="162" t="s">
        <v>103</v>
      </c>
    </row>
    <row r="54" ht="18" customHeight="1" x14ac:dyDescent="0.2">
      <c r="B54" s="122" t="s">
        <v>157</v>
      </c>
      <c r="C54" s="158">
        <v>6625.611000000001</v>
      </c>
      <c r="D54" s="119" t="s">
        <v>155</v>
      </c>
      <c r="E54" s="119">
        <v>94.6</v>
      </c>
      <c r="F54" s="119">
        <v>10.000000000000002</v>
      </c>
      <c r="G54" s="119">
        <v>1.5</v>
      </c>
      <c r="H54" s="158">
        <v>626.7828006000001</v>
      </c>
      <c r="I54" s="158">
        <v>0.06625611000000002</v>
      </c>
      <c r="J54" s="158">
        <v>0.009938416500000002</v>
      </c>
      <c r="K54" s="159" t="s">
        <v>103</v>
      </c>
    </row>
    <row r="55" ht="18" customHeight="1" x14ac:dyDescent="0.2">
      <c r="B55" s="122" t="s">
        <v>158</v>
      </c>
      <c r="C55" s="158">
        <v>2290.629574981596</v>
      </c>
      <c r="D55" s="119" t="s">
        <v>155</v>
      </c>
      <c r="E55" s="119">
        <v>56.773417737526195</v>
      </c>
      <c r="F55" s="119">
        <v>1</v>
      </c>
      <c r="G55" s="119">
        <v>0.1</v>
      </c>
      <c r="H55" s="158">
        <v>130.04686974236222</v>
      </c>
      <c r="I55" s="158">
        <v>0.002290629574981596</v>
      </c>
      <c r="J55" s="158">
        <v>0.0002290629574981596</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17678.049029586564</v>
      </c>
      <c r="D59" s="119" t="s">
        <v>155</v>
      </c>
      <c r="E59" s="166"/>
      <c r="F59" s="166"/>
      <c r="G59" s="166"/>
      <c r="H59" s="119">
        <v>965.2869856317562</v>
      </c>
      <c r="I59" s="119">
        <v>0.14471657840314492</v>
      </c>
      <c r="J59" s="119">
        <v>0.15274275448527067</v>
      </c>
      <c r="K59" s="121" t="s">
        <v>103</v>
      </c>
    </row>
    <row r="60" ht="18" customHeight="1" x14ac:dyDescent="0.2">
      <c r="B60" s="122" t="s">
        <v>156</v>
      </c>
      <c r="C60" s="160">
        <v>9380.621888118108</v>
      </c>
      <c r="D60" s="119" t="s">
        <v>155</v>
      </c>
      <c r="E60" s="119">
        <v>72.02044985069719</v>
      </c>
      <c r="F60" s="119">
        <v>3.2422910212805394</v>
      </c>
      <c r="G60" s="119">
        <v>14.665106636392775</v>
      </c>
      <c r="H60" s="119">
        <v>675.5966082615627</v>
      </c>
      <c r="I60" s="119">
        <v>0.030414706121873046</v>
      </c>
      <c r="J60" s="119">
        <v>0.1375678203049322</v>
      </c>
      <c r="K60" s="121" t="s">
        <v>103</v>
      </c>
    </row>
    <row r="61" ht="18" customHeight="1" x14ac:dyDescent="0.2">
      <c r="B61" s="122" t="s">
        <v>157</v>
      </c>
      <c r="C61" s="160">
        <v>471.49390442260204</v>
      </c>
      <c r="D61" s="119" t="s">
        <v>155</v>
      </c>
      <c r="E61" s="119">
        <v>94.6</v>
      </c>
      <c r="F61" s="119">
        <v>10</v>
      </c>
      <c r="G61" s="119">
        <v>1.5</v>
      </c>
      <c r="H61" s="119">
        <v>44.60332335837815</v>
      </c>
      <c r="I61" s="119">
        <v>0.00471493904422602</v>
      </c>
      <c r="J61" s="119">
        <v>0.0007072408566339031</v>
      </c>
      <c r="K61" s="121" t="s">
        <v>103</v>
      </c>
    </row>
    <row r="62" ht="18" customHeight="1" x14ac:dyDescent="0.2">
      <c r="B62" s="122" t="s">
        <v>158</v>
      </c>
      <c r="C62" s="160">
        <v>4316.933237045854</v>
      </c>
      <c r="D62" s="119" t="s">
        <v>155</v>
      </c>
      <c r="E62" s="119">
        <v>56.773417737526195</v>
      </c>
      <c r="F62" s="119">
        <v>1</v>
      </c>
      <c r="G62" s="119">
        <v>0.1</v>
      </c>
      <c r="H62" s="119">
        <v>245.08705401181547</v>
      </c>
      <c r="I62" s="119">
        <v>0.0043169332370458545</v>
      </c>
      <c r="J62" s="119">
        <v>0.00043169332370458546</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3509</v>
      </c>
      <c r="D65" s="119" t="s">
        <v>155</v>
      </c>
      <c r="E65" s="119">
        <v>112</v>
      </c>
      <c r="F65" s="119">
        <v>30</v>
      </c>
      <c r="G65" s="119">
        <v>4</v>
      </c>
      <c r="H65" s="119">
        <v>393.008</v>
      </c>
      <c r="I65" s="119">
        <v>0.10527</v>
      </c>
      <c r="J65" s="119">
        <v>0.014036</v>
      </c>
      <c r="K65" s="121" t="s">
        <v>103</v>
      </c>
    </row>
    <row r="66" ht="18" customHeight="1" x14ac:dyDescent="0.2">
      <c r="B66" s="167" t="s">
        <v>179</v>
      </c>
      <c r="C66" s="119">
        <v>4740.504720168936</v>
      </c>
      <c r="D66" s="119" t="s">
        <v>155</v>
      </c>
      <c r="E66" s="49"/>
      <c r="F66" s="49"/>
      <c r="G66" s="49"/>
      <c r="H66" s="119">
        <v>347.47899598838296</v>
      </c>
      <c r="I66" s="119">
        <v>0.019673094588701086</v>
      </c>
      <c r="J66" s="119">
        <v>0.1355784349968316</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4740.504720168936</v>
      </c>
      <c r="D68" s="119" t="s">
        <v>155</v>
      </c>
      <c r="E68" s="119">
        <v>73.3</v>
      </c>
      <c r="F68" s="119">
        <v>4.15</v>
      </c>
      <c r="G68" s="119">
        <v>28.600000000000005</v>
      </c>
      <c r="H68" s="158">
        <v>347.47899598838296</v>
      </c>
      <c r="I68" s="158">
        <v>0.019673094588701086</v>
      </c>
      <c r="J68" s="158">
        <v>0.1355784349968316</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12937.54430941763</v>
      </c>
      <c r="D74" s="119" t="s">
        <v>155</v>
      </c>
      <c r="E74" s="49"/>
      <c r="F74" s="49"/>
      <c r="G74" s="49"/>
      <c r="H74" s="119">
        <v>617.8079896433733</v>
      </c>
      <c r="I74" s="119">
        <v>0.12504348381444383</v>
      </c>
      <c r="J74" s="119">
        <v>0.017164319488439102</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170347.6511037609</v>
      </c>
      <c r="D10" s="119" t="s">
        <v>155</v>
      </c>
      <c r="E10" s="49"/>
      <c r="F10" s="49"/>
      <c r="G10" s="49"/>
      <c r="H10" s="120">
        <v>12209.432516906225</v>
      </c>
      <c r="I10" s="120">
        <v>1.5381235120368093</v>
      </c>
      <c r="J10" s="173">
        <v>0.6198691533789285</v>
      </c>
    </row>
    <row r="11" ht="18" customHeight="1" x14ac:dyDescent="0.2">
      <c r="B11" s="122" t="s">
        <v>156</v>
      </c>
      <c r="C11" s="119">
        <v>168231.84618129217</v>
      </c>
      <c r="D11" s="124" t="s">
        <v>155</v>
      </c>
      <c r="E11" s="119">
        <v>71.8610139198256</v>
      </c>
      <c r="F11" s="119">
        <v>9.130302864649586</v>
      </c>
      <c r="G11" s="119">
        <v>3.6833547687452595</v>
      </c>
      <c r="H11" s="119">
        <v>12089.311040191795</v>
      </c>
      <c r="I11" s="119">
        <v>1.5360077071143405</v>
      </c>
      <c r="J11" s="174">
        <v>0.6196575728866816</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2115.804922468715</v>
      </c>
      <c r="D13" s="124" t="s">
        <v>155</v>
      </c>
      <c r="E13" s="119">
        <v>56.773417737526195</v>
      </c>
      <c r="F13" s="119">
        <v>1</v>
      </c>
      <c r="G13" s="119">
        <v>0.1</v>
      </c>
      <c r="H13" s="119">
        <v>120.1214767144306</v>
      </c>
      <c r="I13" s="119">
        <v>0.0021158049224687153</v>
      </c>
      <c r="J13" s="174">
        <v>0.00021158049224687152</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944.5140688836343</v>
      </c>
      <c r="D16" s="124" t="s">
        <v>155</v>
      </c>
      <c r="E16" s="49"/>
      <c r="F16" s="49"/>
      <c r="G16" s="49"/>
      <c r="H16" s="119">
        <v>67.33988338522825</v>
      </c>
      <c r="I16" s="119">
        <v>0.0017511537396922379</v>
      </c>
      <c r="J16" s="174">
        <v>0.0018319031335776027</v>
      </c>
      <c r="L16" s="175"/>
      <c r="M16" s="176"/>
      <c r="N16" s="177"/>
      <c r="O16" s="177"/>
    </row>
    <row r="17" ht="18" customHeight="1" x14ac:dyDescent="0.2">
      <c r="B17" s="122" t="s">
        <v>192</v>
      </c>
      <c r="C17" s="158">
        <v>68.34800907169812</v>
      </c>
      <c r="D17" s="124" t="s">
        <v>155</v>
      </c>
      <c r="E17" s="119">
        <v>71.29579707036068</v>
      </c>
      <c r="F17" s="119" t="s">
        <v>115</v>
      </c>
      <c r="G17" s="119" t="s">
        <v>115</v>
      </c>
      <c r="H17" s="158">
        <v>4.87292578493896</v>
      </c>
      <c r="I17" s="158" t="s">
        <v>115</v>
      </c>
      <c r="J17" s="178" t="s">
        <v>115</v>
      </c>
      <c r="L17" s="177"/>
      <c r="M17" s="177"/>
      <c r="N17" s="177"/>
      <c r="O17" s="177"/>
    </row>
    <row r="18" ht="18" customHeight="1" x14ac:dyDescent="0.2">
      <c r="B18" s="122" t="s">
        <v>193</v>
      </c>
      <c r="C18" s="158">
        <v>876.1660598119362</v>
      </c>
      <c r="D18" s="124" t="s">
        <v>155</v>
      </c>
      <c r="E18" s="119">
        <v>71.29579707036068</v>
      </c>
      <c r="F18" s="119">
        <v>1.9986550723821837</v>
      </c>
      <c r="G18" s="119">
        <v>2.0908172749476392</v>
      </c>
      <c r="H18" s="158">
        <v>62.46695760028929</v>
      </c>
      <c r="I18" s="158">
        <v>0.0017511537396922379</v>
      </c>
      <c r="J18" s="178">
        <v>0.0018319031335776027</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162380.89521161007</v>
      </c>
      <c r="D20" s="124" t="s">
        <v>155</v>
      </c>
      <c r="E20" s="49"/>
      <c r="F20" s="49"/>
      <c r="G20" s="49"/>
      <c r="H20" s="119">
        <v>11660.325272428521</v>
      </c>
      <c r="I20" s="119">
        <v>1.505233336549059</v>
      </c>
      <c r="J20" s="174">
        <v>0.558342275471507</v>
      </c>
    </row>
    <row r="21" ht="18" customHeight="1" x14ac:dyDescent="0.2">
      <c r="B21" s="122" t="s">
        <v>180</v>
      </c>
      <c r="C21" s="119">
        <v>72385.01687033869</v>
      </c>
      <c r="D21" s="124" t="s">
        <v>155</v>
      </c>
      <c r="E21" s="119">
        <v>69.96</v>
      </c>
      <c r="F21" s="119">
        <v>14.470739167129029</v>
      </c>
      <c r="G21" s="119">
        <v>5.8310737068061895</v>
      </c>
      <c r="H21" s="119">
        <v>5064.055780248895</v>
      </c>
      <c r="I21" s="119">
        <v>1.0474646987389056</v>
      </c>
      <c r="J21" s="174">
        <v>0.4220823686393544</v>
      </c>
    </row>
    <row r="22" ht="18" customHeight="1" x14ac:dyDescent="0.2">
      <c r="B22" s="122" t="s">
        <v>181</v>
      </c>
      <c r="C22" s="119">
        <v>89951.25435840001</v>
      </c>
      <c r="D22" s="124" t="s">
        <v>155</v>
      </c>
      <c r="E22" s="119">
        <v>73.3</v>
      </c>
      <c r="F22" s="119">
        <v>5.081032129685913</v>
      </c>
      <c r="G22" s="119">
        <v>1.5127356859180872</v>
      </c>
      <c r="H22" s="119">
        <v>6593.426944470721</v>
      </c>
      <c r="I22" s="119">
        <v>0.45704521350058047</v>
      </c>
      <c r="J22" s="174">
        <v>0.13607247246104656</v>
      </c>
    </row>
    <row r="23" ht="18" customHeight="1" x14ac:dyDescent="0.2">
      <c r="B23" s="122" t="s">
        <v>182</v>
      </c>
      <c r="C23" s="119">
        <v>44.62398287136</v>
      </c>
      <c r="D23" s="124" t="s">
        <v>155</v>
      </c>
      <c r="E23" s="119">
        <v>63.7</v>
      </c>
      <c r="F23" s="119">
        <v>16.21155851682945</v>
      </c>
      <c r="G23" s="119">
        <v>4.200305733497884</v>
      </c>
      <c r="H23" s="119">
        <v>2.842547708905632</v>
      </c>
      <c r="I23" s="119">
        <v>0.0007234243095730477</v>
      </c>
      <c r="J23" s="174">
        <v>0.00018743437110608477</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83661.17300199745</v>
      </c>
      <c r="D28" s="124" t="s">
        <v>155</v>
      </c>
      <c r="E28" s="49"/>
      <c r="F28" s="49"/>
      <c r="G28" s="49"/>
      <c r="H28" s="119">
        <v>5892.531471338466</v>
      </c>
      <c r="I28" s="119">
        <v>1.0408763062777473</v>
      </c>
      <c r="J28" s="174">
        <v>0.4471314183998367</v>
      </c>
    </row>
    <row r="29" ht="18" customHeight="1" x14ac:dyDescent="0.2">
      <c r="B29" s="122" t="s">
        <v>180</v>
      </c>
      <c r="C29" s="158">
        <v>71677.88008155159</v>
      </c>
      <c r="D29" s="124" t="s">
        <v>155</v>
      </c>
      <c r="E29" s="119">
        <v>69.96</v>
      </c>
      <c r="F29" s="119">
        <v>14.131039562904492</v>
      </c>
      <c r="G29" s="119">
        <v>5.843596510635915</v>
      </c>
      <c r="H29" s="158">
        <v>5014.584490505349</v>
      </c>
      <c r="I29" s="158">
        <v>1.0128829592175292</v>
      </c>
      <c r="J29" s="178">
        <v>0.4188566099343344</v>
      </c>
    </row>
    <row r="30" ht="18" customHeight="1" x14ac:dyDescent="0.2">
      <c r="B30" s="122" t="s">
        <v>181</v>
      </c>
      <c r="C30" s="158">
        <v>11938.668937574499</v>
      </c>
      <c r="D30" s="124" t="s">
        <v>155</v>
      </c>
      <c r="E30" s="119">
        <v>73.3</v>
      </c>
      <c r="F30" s="119">
        <v>2.284167765538631</v>
      </c>
      <c r="G30" s="119">
        <v>2.352638660244361</v>
      </c>
      <c r="H30" s="158">
        <v>875.1044331242108</v>
      </c>
      <c r="I30" s="158">
        <v>0.027269922750645006</v>
      </c>
      <c r="J30" s="178">
        <v>0.02808737409439624</v>
      </c>
    </row>
    <row r="31" ht="18" customHeight="1" x14ac:dyDescent="0.2">
      <c r="B31" s="122" t="s">
        <v>182</v>
      </c>
      <c r="C31" s="158">
        <v>44.62398287136</v>
      </c>
      <c r="D31" s="124" t="s">
        <v>155</v>
      </c>
      <c r="E31" s="119">
        <v>63.7</v>
      </c>
      <c r="F31" s="119">
        <v>16.21155851682945</v>
      </c>
      <c r="G31" s="119">
        <v>4.200305733497884</v>
      </c>
      <c r="H31" s="158">
        <v>2.842547708905632</v>
      </c>
      <c r="I31" s="158">
        <v>0.0007234243095730477</v>
      </c>
      <c r="J31" s="178">
        <v>0.00018743437110608477</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29971.44856119222</v>
      </c>
      <c r="D36" s="124" t="s">
        <v>155</v>
      </c>
      <c r="E36" s="49"/>
      <c r="F36" s="49"/>
      <c r="G36" s="49"/>
      <c r="H36" s="119">
        <v>2195.655359623608</v>
      </c>
      <c r="I36" s="119">
        <v>0.06579798705544229</v>
      </c>
      <c r="J36" s="174">
        <v>0.05707798569132237</v>
      </c>
    </row>
    <row r="37" ht="18" customHeight="1" x14ac:dyDescent="0.2">
      <c r="B37" s="122" t="s">
        <v>180</v>
      </c>
      <c r="C37" s="158">
        <v>374.79638077282533</v>
      </c>
      <c r="D37" s="124" t="s">
        <v>155</v>
      </c>
      <c r="E37" s="119">
        <v>69.96</v>
      </c>
      <c r="F37" s="119">
        <v>10.151832544819886</v>
      </c>
      <c r="G37" s="119">
        <v>7.503321515990373</v>
      </c>
      <c r="H37" s="158">
        <v>26.22075479886686</v>
      </c>
      <c r="I37" s="158">
        <v>0.003804870096010274</v>
      </c>
      <c r="J37" s="178">
        <v>0.002812217747968061</v>
      </c>
    </row>
    <row r="38" ht="18" customHeight="1" x14ac:dyDescent="0.2">
      <c r="B38" s="122" t="s">
        <v>181</v>
      </c>
      <c r="C38" s="158">
        <v>29596.652180419394</v>
      </c>
      <c r="D38" s="124" t="s">
        <v>155</v>
      </c>
      <c r="E38" s="119">
        <v>73.3</v>
      </c>
      <c r="F38" s="119">
        <v>2.094598962799094</v>
      </c>
      <c r="G38" s="119">
        <v>1.833510344769857</v>
      </c>
      <c r="H38" s="158">
        <v>2169.434604824741</v>
      </c>
      <c r="I38" s="158">
        <v>0.061993116959432014</v>
      </c>
      <c r="J38" s="178">
        <v>0.05426576794335431</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48485.8641701785</v>
      </c>
      <c r="D44" s="124" t="s">
        <v>155</v>
      </c>
      <c r="E44" s="49"/>
      <c r="F44" s="49"/>
      <c r="G44" s="49"/>
      <c r="H44" s="119">
        <v>3553.7802743686443</v>
      </c>
      <c r="I44" s="119">
        <v>0.36889942072370935</v>
      </c>
      <c r="J44" s="174">
        <v>0.05378473024377636</v>
      </c>
    </row>
    <row r="45" ht="18" customHeight="1" x14ac:dyDescent="0.2">
      <c r="B45" s="122" t="s">
        <v>180</v>
      </c>
      <c r="C45" s="158">
        <v>69.93092977238784</v>
      </c>
      <c r="D45" s="124" t="s">
        <v>155</v>
      </c>
      <c r="E45" s="119">
        <v>69.96</v>
      </c>
      <c r="F45" s="119">
        <v>15.976434702674869</v>
      </c>
      <c r="G45" s="119">
        <v>0.9352059338151144</v>
      </c>
      <c r="H45" s="158">
        <v>4.892367846876253</v>
      </c>
      <c r="I45" s="158">
        <v>0.0011172469332058964</v>
      </c>
      <c r="J45" s="178">
        <v>0.00006539982048034515</v>
      </c>
    </row>
    <row r="46" ht="18" customHeight="1" x14ac:dyDescent="0.2">
      <c r="B46" s="122" t="s">
        <v>181</v>
      </c>
      <c r="C46" s="158">
        <v>48415.93324040611</v>
      </c>
      <c r="D46" s="124" t="s">
        <v>155</v>
      </c>
      <c r="E46" s="119">
        <v>73.3</v>
      </c>
      <c r="F46" s="119">
        <v>7.596304546362979</v>
      </c>
      <c r="G46" s="119">
        <v>1.1095382620542753</v>
      </c>
      <c r="H46" s="158">
        <v>3548.887906521768</v>
      </c>
      <c r="I46" s="158">
        <v>0.36778217379050343</v>
      </c>
      <c r="J46" s="178">
        <v>0.05371933042329602</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262.40947824189465</v>
      </c>
      <c r="D52" s="124" t="s">
        <v>155</v>
      </c>
      <c r="E52" s="49"/>
      <c r="F52" s="49"/>
      <c r="G52" s="49"/>
      <c r="H52" s="119">
        <v>18.358167097802948</v>
      </c>
      <c r="I52" s="119">
        <v>0.029659622492160174</v>
      </c>
      <c r="J52" s="174">
        <v>0.0003481411365715336</v>
      </c>
    </row>
    <row r="53" ht="18" customHeight="1" x14ac:dyDescent="0.2">
      <c r="B53" s="122" t="s">
        <v>180</v>
      </c>
      <c r="C53" s="158">
        <v>262.40947824189465</v>
      </c>
      <c r="D53" s="124" t="s">
        <v>155</v>
      </c>
      <c r="E53" s="119">
        <v>69.96</v>
      </c>
      <c r="F53" s="119">
        <v>113.02801518784814</v>
      </c>
      <c r="G53" s="119">
        <v>1.3267094576919576</v>
      </c>
      <c r="H53" s="158">
        <v>18.358167097802948</v>
      </c>
      <c r="I53" s="158">
        <v>0.029659622492160174</v>
      </c>
      <c r="J53" s="178">
        <v>0.0003481411365715336</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1867.3128000000002</v>
      </c>
      <c r="D61" s="124" t="s">
        <v>155</v>
      </c>
      <c r="E61" s="49"/>
      <c r="F61" s="49"/>
      <c r="G61" s="49"/>
      <c r="H61" s="119">
        <v>136.87402824</v>
      </c>
      <c r="I61" s="119">
        <v>0.007749348120000002</v>
      </c>
      <c r="J61" s="174">
        <v>0.05340514608000001</v>
      </c>
    </row>
    <row r="62" ht="18" customHeight="1" x14ac:dyDescent="0.2">
      <c r="B62" s="122" t="s">
        <v>156</v>
      </c>
      <c r="C62" s="158">
        <v>1867.3128000000002</v>
      </c>
      <c r="D62" s="124" t="s">
        <v>155</v>
      </c>
      <c r="E62" s="119">
        <v>73.3</v>
      </c>
      <c r="F62" s="119">
        <v>4.15</v>
      </c>
      <c r="G62" s="119">
        <v>28.6</v>
      </c>
      <c r="H62" s="158">
        <v>136.87402824</v>
      </c>
      <c r="I62" s="158">
        <v>0.007749348120000002</v>
      </c>
      <c r="J62" s="178">
        <v>0.05340514608000001</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3039.1241007984418</v>
      </c>
      <c r="D67" s="124" t="s">
        <v>155</v>
      </c>
      <c r="E67" s="49"/>
      <c r="F67" s="49"/>
      <c r="G67" s="49"/>
      <c r="H67" s="119">
        <v>224.7718561380458</v>
      </c>
      <c r="I67" s="119">
        <v>0.021273868705589095</v>
      </c>
      <c r="J67" s="174">
        <v>0.006078248201596885</v>
      </c>
    </row>
    <row r="68" ht="18" customHeight="1" x14ac:dyDescent="0.2">
      <c r="B68" s="122" t="s">
        <v>206</v>
      </c>
      <c r="C68" s="158">
        <v>742.2442776</v>
      </c>
      <c r="D68" s="124" t="s">
        <v>155</v>
      </c>
      <c r="E68" s="119">
        <v>76</v>
      </c>
      <c r="F68" s="119">
        <v>7</v>
      </c>
      <c r="G68" s="119">
        <v>2</v>
      </c>
      <c r="H68" s="158">
        <v>56.410565097600006</v>
      </c>
      <c r="I68" s="158">
        <v>0.0051957099432000005</v>
      </c>
      <c r="J68" s="178">
        <v>0.0014844885552</v>
      </c>
    </row>
    <row r="69" ht="18" customHeight="1" x14ac:dyDescent="0.2">
      <c r="B69" s="122" t="s">
        <v>207</v>
      </c>
      <c r="C69" s="158">
        <v>2296.879823198442</v>
      </c>
      <c r="D69" s="124" t="s">
        <v>155</v>
      </c>
      <c r="E69" s="119">
        <v>73.3</v>
      </c>
      <c r="F69" s="119">
        <v>7.000000000000001</v>
      </c>
      <c r="G69" s="119">
        <v>2</v>
      </c>
      <c r="H69" s="158">
        <v>168.3612910404458</v>
      </c>
      <c r="I69" s="158">
        <v>0.016078158762389095</v>
      </c>
      <c r="J69" s="178">
        <v>0.004593759646396884</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2115.804922468715</v>
      </c>
      <c r="D75" s="124" t="s">
        <v>155</v>
      </c>
      <c r="E75" s="49"/>
      <c r="F75" s="49"/>
      <c r="G75" s="49"/>
      <c r="H75" s="119">
        <v>120.1214767144306</v>
      </c>
      <c r="I75" s="119">
        <v>0.0021158049224687153</v>
      </c>
      <c r="J75" s="174">
        <v>0.00021158049224687152</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2115.804922468715</v>
      </c>
      <c r="D78" s="124" t="s">
        <v>155</v>
      </c>
      <c r="E78" s="124">
        <v>56.773417737526195</v>
      </c>
      <c r="F78" s="124">
        <v>1</v>
      </c>
      <c r="G78" s="124">
        <v>0.1</v>
      </c>
      <c r="H78" s="119">
        <v>120.1214767144306</v>
      </c>
      <c r="I78" s="119">
        <v>0.0021158049224687153</v>
      </c>
      <c r="J78" s="174">
        <v>0.00021158049224687152</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2115.804922468715</v>
      </c>
      <c r="D81" s="124" t="s">
        <v>155</v>
      </c>
      <c r="E81" s="49"/>
      <c r="F81" s="49"/>
      <c r="G81" s="49"/>
      <c r="H81" s="119">
        <v>120.1214767144306</v>
      </c>
      <c r="I81" s="119">
        <v>0.0021158049224687153</v>
      </c>
      <c r="J81" s="174">
        <v>0.00021158049224687152</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2115.804922468715</v>
      </c>
      <c r="D84" s="124" t="s">
        <v>155</v>
      </c>
      <c r="E84" s="181">
        <v>56.773417737526195</v>
      </c>
      <c r="F84" s="181">
        <v>1</v>
      </c>
      <c r="G84" s="181">
        <v>0.1</v>
      </c>
      <c r="H84" s="158">
        <v>120.1214767144306</v>
      </c>
      <c r="I84" s="158">
        <v>0.0021158049224687153</v>
      </c>
      <c r="J84" s="178">
        <v>0.00021158049224687152</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142183.26194277324</v>
      </c>
      <c r="D10" s="184" t="s">
        <v>155</v>
      </c>
      <c r="E10" s="185"/>
      <c r="F10" s="185"/>
      <c r="G10" s="185"/>
      <c r="H10" s="184">
        <v>10233.170077451263</v>
      </c>
      <c r="I10" s="184">
        <v>7.372579610097219</v>
      </c>
      <c r="J10" s="186">
        <v>0.3643386945614901</v>
      </c>
      <c r="K10" s="187" t="s">
        <v>103</v>
      </c>
    </row>
    <row r="11" ht="18" customHeight="1" x14ac:dyDescent="0.2">
      <c r="B11" s="122" t="s">
        <v>156</v>
      </c>
      <c r="C11" s="119">
        <v>81995.41978884602</v>
      </c>
      <c r="D11" s="119" t="s">
        <v>155</v>
      </c>
      <c r="E11" s="119">
        <v>72.31126999746836</v>
      </c>
      <c r="F11" s="119">
        <v>8.95647007261158</v>
      </c>
      <c r="G11" s="119">
        <v>3.9787228036362015</v>
      </c>
      <c r="H11" s="119">
        <v>5929.192938907005</v>
      </c>
      <c r="I11" s="119">
        <v>0.7343895234300226</v>
      </c>
      <c r="J11" s="119">
        <v>0.3262370465076047</v>
      </c>
      <c r="K11" s="174" t="s">
        <v>103</v>
      </c>
    </row>
    <row r="12" ht="18" customHeight="1" x14ac:dyDescent="0.2">
      <c r="B12" s="122" t="s">
        <v>157</v>
      </c>
      <c r="C12" s="119">
        <v>10781.510372841602</v>
      </c>
      <c r="D12" s="119" t="s">
        <v>155</v>
      </c>
      <c r="E12" s="119">
        <v>95.84081296495569</v>
      </c>
      <c r="F12" s="119">
        <v>270.15233107363446</v>
      </c>
      <c r="G12" s="119">
        <v>1.5</v>
      </c>
      <c r="H12" s="119">
        <v>1033.3087191232416</v>
      </c>
      <c r="I12" s="119">
        <v>2.9126501597177286</v>
      </c>
      <c r="J12" s="119">
        <v>0.016172265559262402</v>
      </c>
      <c r="K12" s="174" t="s">
        <v>103</v>
      </c>
    </row>
    <row r="13" ht="18" customHeight="1" x14ac:dyDescent="0.2">
      <c r="B13" s="122" t="s">
        <v>158</v>
      </c>
      <c r="C13" s="119">
        <v>37489.63517090242</v>
      </c>
      <c r="D13" s="119" t="s">
        <v>155</v>
      </c>
      <c r="E13" s="119">
        <v>56.773417737526195</v>
      </c>
      <c r="F13" s="119">
        <v>4.999999999999999</v>
      </c>
      <c r="G13" s="119">
        <v>0.10000000000000002</v>
      </c>
      <c r="H13" s="119">
        <v>2128.414718385097</v>
      </c>
      <c r="I13" s="119">
        <v>0.18744817585451207</v>
      </c>
      <c r="J13" s="119">
        <v>0.0037489635170902423</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11169.293832000001</v>
      </c>
      <c r="D15" s="119" t="s">
        <v>155</v>
      </c>
      <c r="E15" s="119">
        <v>102.26731593033801</v>
      </c>
      <c r="F15" s="119">
        <v>299.51843133138914</v>
      </c>
      <c r="G15" s="119">
        <v>1.3999999999999997</v>
      </c>
      <c r="H15" s="119">
        <v>1142.25370103592</v>
      </c>
      <c r="I15" s="119">
        <v>3.3454093676400003</v>
      </c>
      <c r="J15" s="119">
        <v>0.0156370113648</v>
      </c>
      <c r="K15" s="174" t="s">
        <v>103</v>
      </c>
    </row>
    <row r="16" ht="18" customHeight="1" x14ac:dyDescent="0.2">
      <c r="B16" s="122" t="s">
        <v>218</v>
      </c>
      <c r="C16" s="119">
        <v>747.4027781831834</v>
      </c>
      <c r="D16" s="119" t="s">
        <v>155</v>
      </c>
      <c r="E16" s="119">
        <v>104.2432720760116</v>
      </c>
      <c r="F16" s="119">
        <v>257.80260534130616</v>
      </c>
      <c r="G16" s="119">
        <v>3.4029945927085667</v>
      </c>
      <c r="H16" s="119">
        <v>77.91171115651655</v>
      </c>
      <c r="I16" s="119">
        <v>0.19268238345495503</v>
      </c>
      <c r="J16" s="119">
        <v>0.0025434076127327336</v>
      </c>
      <c r="K16" s="174" t="s">
        <v>103</v>
      </c>
    </row>
    <row r="17" ht="18" customHeight="1" x14ac:dyDescent="0.2">
      <c r="B17" s="157" t="s">
        <v>219</v>
      </c>
      <c r="C17" s="125">
        <v>26104.131046136186</v>
      </c>
      <c r="D17" s="125" t="s">
        <v>155</v>
      </c>
      <c r="E17" s="49"/>
      <c r="F17" s="49"/>
      <c r="G17" s="49"/>
      <c r="H17" s="125">
        <v>1705.1059996374968</v>
      </c>
      <c r="I17" s="125">
        <v>0.1878091902262946</v>
      </c>
      <c r="J17" s="188">
        <v>0.009352803440344908</v>
      </c>
      <c r="K17" s="174" t="s">
        <v>103</v>
      </c>
    </row>
    <row r="18" ht="18" customHeight="1" x14ac:dyDescent="0.2">
      <c r="B18" s="122" t="s">
        <v>156</v>
      </c>
      <c r="C18" s="119">
        <v>12558.298999044968</v>
      </c>
      <c r="D18" s="119" t="s">
        <v>155</v>
      </c>
      <c r="E18" s="119">
        <v>71.56170155589587</v>
      </c>
      <c r="F18" s="119">
        <v>9.11261673404952</v>
      </c>
      <c r="G18" s="119">
        <v>0.511261673404952</v>
      </c>
      <c r="H18" s="119">
        <v>898.6932450193618</v>
      </c>
      <c r="I18" s="119">
        <v>0.11443896560989451</v>
      </c>
      <c r="J18" s="119">
        <v>0.006420576961371464</v>
      </c>
      <c r="K18" s="174" t="s">
        <v>103</v>
      </c>
    </row>
    <row r="19" ht="18" customHeight="1" x14ac:dyDescent="0.2">
      <c r="B19" s="122" t="s">
        <v>157</v>
      </c>
      <c r="C19" s="119">
        <v>1109.6653521888</v>
      </c>
      <c r="D19" s="119" t="s">
        <v>155</v>
      </c>
      <c r="E19" s="119">
        <v>94.91382323876421</v>
      </c>
      <c r="F19" s="119">
        <v>10</v>
      </c>
      <c r="G19" s="119">
        <v>1.5</v>
      </c>
      <c r="H19" s="119">
        <v>105.3225810918288</v>
      </c>
      <c r="I19" s="119">
        <v>0.011096653521888</v>
      </c>
      <c r="J19" s="119">
        <v>0.0016644980282832</v>
      </c>
      <c r="K19" s="174" t="s">
        <v>103</v>
      </c>
    </row>
    <row r="20" ht="18" customHeight="1" x14ac:dyDescent="0.2">
      <c r="B20" s="122" t="s">
        <v>158</v>
      </c>
      <c r="C20" s="119">
        <v>12316.619170902417</v>
      </c>
      <c r="D20" s="119" t="s">
        <v>155</v>
      </c>
      <c r="E20" s="119">
        <v>56.77341773752619</v>
      </c>
      <c r="F20" s="119">
        <v>5</v>
      </c>
      <c r="G20" s="119">
        <v>0.1</v>
      </c>
      <c r="H20" s="119">
        <v>699.2565653036664</v>
      </c>
      <c r="I20" s="119">
        <v>0.061583095854512084</v>
      </c>
      <c r="J20" s="119">
        <v>0.0012316619170902419</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18.547524000000003</v>
      </c>
      <c r="D22" s="119" t="s">
        <v>155</v>
      </c>
      <c r="E22" s="119">
        <v>98.86</v>
      </c>
      <c r="F22" s="119">
        <v>10</v>
      </c>
      <c r="G22" s="119">
        <v>1.4</v>
      </c>
      <c r="H22" s="119">
        <v>1.8336082226400003</v>
      </c>
      <c r="I22" s="119">
        <v>0.00018547524000000004</v>
      </c>
      <c r="J22" s="119">
        <v>0.000025966533600000003</v>
      </c>
      <c r="K22" s="174" t="s">
        <v>103</v>
      </c>
    </row>
    <row r="23" ht="18" customHeight="1" x14ac:dyDescent="0.2">
      <c r="B23" s="122" t="s">
        <v>220</v>
      </c>
      <c r="C23" s="119">
        <v>100.99999999999999</v>
      </c>
      <c r="D23" s="119" t="s">
        <v>155</v>
      </c>
      <c r="E23" s="119">
        <v>54.6</v>
      </c>
      <c r="F23" s="119">
        <v>5</v>
      </c>
      <c r="G23" s="119">
        <v>0.1</v>
      </c>
      <c r="H23" s="119">
        <v>5.5146</v>
      </c>
      <c r="I23" s="119">
        <v>0.0005049999999999999</v>
      </c>
      <c r="J23" s="119">
        <v>0.0000101</v>
      </c>
      <c r="K23" s="174" t="s">
        <v>103</v>
      </c>
    </row>
    <row r="24" ht="18" customHeight="1" x14ac:dyDescent="0.2">
      <c r="B24" s="167" t="s">
        <v>221</v>
      </c>
      <c r="C24" s="125">
        <v>26104.131046136186</v>
      </c>
      <c r="D24" s="125" t="s">
        <v>155</v>
      </c>
      <c r="E24" s="49"/>
      <c r="F24" s="49"/>
      <c r="G24" s="49"/>
      <c r="H24" s="125">
        <v>1705.1059996374968</v>
      </c>
      <c r="I24" s="125">
        <v>0.1878091902262946</v>
      </c>
      <c r="J24" s="188">
        <v>0.009352803440344906</v>
      </c>
      <c r="K24" s="174" t="s">
        <v>103</v>
      </c>
    </row>
    <row r="25" ht="18" customHeight="1" x14ac:dyDescent="0.2">
      <c r="B25" s="122" t="s">
        <v>156</v>
      </c>
      <c r="C25" s="158">
        <v>12558.298999044968</v>
      </c>
      <c r="D25" s="119" t="s">
        <v>155</v>
      </c>
      <c r="E25" s="119">
        <v>71.56170155589587</v>
      </c>
      <c r="F25" s="119">
        <v>9.11261673404952</v>
      </c>
      <c r="G25" s="119">
        <v>0.511261673404952</v>
      </c>
      <c r="H25" s="158">
        <v>898.6932450193618</v>
      </c>
      <c r="I25" s="158">
        <v>0.11443896560989451</v>
      </c>
      <c r="J25" s="158">
        <v>0.006420576961371464</v>
      </c>
      <c r="K25" s="178" t="s">
        <v>103</v>
      </c>
    </row>
    <row r="26" ht="18" customHeight="1" x14ac:dyDescent="0.2">
      <c r="B26" s="122" t="s">
        <v>157</v>
      </c>
      <c r="C26" s="158">
        <v>1109.6653521888</v>
      </c>
      <c r="D26" s="119" t="s">
        <v>155</v>
      </c>
      <c r="E26" s="119">
        <v>94.91382323876421</v>
      </c>
      <c r="F26" s="119">
        <v>10</v>
      </c>
      <c r="G26" s="119">
        <v>1.5</v>
      </c>
      <c r="H26" s="158">
        <v>105.3225810918288</v>
      </c>
      <c r="I26" s="158">
        <v>0.011096653521888</v>
      </c>
      <c r="J26" s="158">
        <v>0.0016644980282832</v>
      </c>
      <c r="K26" s="178" t="s">
        <v>103</v>
      </c>
    </row>
    <row r="27" ht="18" customHeight="1" x14ac:dyDescent="0.2">
      <c r="B27" s="122" t="s">
        <v>158</v>
      </c>
      <c r="C27" s="158">
        <v>12316.619170902417</v>
      </c>
      <c r="D27" s="119" t="s">
        <v>155</v>
      </c>
      <c r="E27" s="119">
        <v>56.77341773752619</v>
      </c>
      <c r="F27" s="119">
        <v>5</v>
      </c>
      <c r="G27" s="119">
        <v>0.1</v>
      </c>
      <c r="H27" s="158">
        <v>699.2565653036664</v>
      </c>
      <c r="I27" s="158">
        <v>0.061583095854512084</v>
      </c>
      <c r="J27" s="158">
        <v>0.0012316619170902419</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18.547524000000003</v>
      </c>
      <c r="D29" s="119" t="s">
        <v>155</v>
      </c>
      <c r="E29" s="119">
        <v>98.86</v>
      </c>
      <c r="F29" s="119">
        <v>10</v>
      </c>
      <c r="G29" s="119">
        <v>1.4</v>
      </c>
      <c r="H29" s="158">
        <v>1.8336082226400003</v>
      </c>
      <c r="I29" s="158">
        <v>0.00018547524000000004</v>
      </c>
      <c r="J29" s="158">
        <v>0.000025966533600000003</v>
      </c>
      <c r="K29" s="178" t="s">
        <v>103</v>
      </c>
    </row>
    <row r="30" ht="18" customHeight="1" x14ac:dyDescent="0.2">
      <c r="B30" s="122" t="s">
        <v>220</v>
      </c>
      <c r="C30" s="158">
        <v>100.99999999999999</v>
      </c>
      <c r="D30" s="119" t="s">
        <v>155</v>
      </c>
      <c r="E30" s="119">
        <v>54.6</v>
      </c>
      <c r="F30" s="119">
        <v>5</v>
      </c>
      <c r="G30" s="119">
        <v>0.1</v>
      </c>
      <c r="H30" s="158">
        <v>5.5146</v>
      </c>
      <c r="I30" s="158">
        <v>0.0005049999999999999</v>
      </c>
      <c r="J30" s="158">
        <v>0.0000101</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102939.04148844031</v>
      </c>
      <c r="D37" s="125" t="s">
        <v>155</v>
      </c>
      <c r="E37" s="49"/>
      <c r="F37" s="49"/>
      <c r="G37" s="49"/>
      <c r="H37" s="119">
        <v>7564.895524192945</v>
      </c>
      <c r="I37" s="119">
        <v>7.117607375406811</v>
      </c>
      <c r="J37" s="119">
        <v>0.0679293603578717</v>
      </c>
      <c r="K37" s="174" t="s">
        <v>103</v>
      </c>
    </row>
    <row r="38" ht="18" customHeight="1" x14ac:dyDescent="0.2">
      <c r="B38" s="122" t="s">
        <v>156</v>
      </c>
      <c r="C38" s="119">
        <v>56297.03138160433</v>
      </c>
      <c r="D38" s="119" t="s">
        <v>155</v>
      </c>
      <c r="E38" s="119">
        <v>72.24770188496773</v>
      </c>
      <c r="F38" s="119">
        <v>9.8191236693991</v>
      </c>
      <c r="G38" s="119">
        <v>0.5819123669399099</v>
      </c>
      <c r="H38" s="119">
        <v>4067.331140266822</v>
      </c>
      <c r="I38" s="119">
        <v>0.552787513356015</v>
      </c>
      <c r="J38" s="119">
        <v>0.03275993878295976</v>
      </c>
      <c r="K38" s="174" t="s">
        <v>103</v>
      </c>
    </row>
    <row r="39" ht="18" customHeight="1" x14ac:dyDescent="0.2">
      <c r="B39" s="122" t="s">
        <v>157</v>
      </c>
      <c r="C39" s="119">
        <v>9671.845020652801</v>
      </c>
      <c r="D39" s="119" t="s">
        <v>155</v>
      </c>
      <c r="E39" s="119">
        <v>95.94716789297544</v>
      </c>
      <c r="F39" s="119">
        <v>300</v>
      </c>
      <c r="G39" s="119">
        <v>1.5</v>
      </c>
      <c r="H39" s="119">
        <v>927.9861380314128</v>
      </c>
      <c r="I39" s="119">
        <v>2.9015535061958406</v>
      </c>
      <c r="J39" s="119">
        <v>0.014507767530979203</v>
      </c>
      <c r="K39" s="174" t="s">
        <v>103</v>
      </c>
    </row>
    <row r="40" ht="18" customHeight="1" x14ac:dyDescent="0.2">
      <c r="B40" s="122" t="s">
        <v>158</v>
      </c>
      <c r="C40" s="119">
        <v>25173.016</v>
      </c>
      <c r="D40" s="119" t="s">
        <v>155</v>
      </c>
      <c r="E40" s="119">
        <v>56.77341773752619</v>
      </c>
      <c r="F40" s="119">
        <v>5</v>
      </c>
      <c r="G40" s="119">
        <v>0.1</v>
      </c>
      <c r="H40" s="119">
        <v>1429.1581530814306</v>
      </c>
      <c r="I40" s="119">
        <v>0.12586508</v>
      </c>
      <c r="J40" s="119">
        <v>0.0025173016</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11150.746308000002</v>
      </c>
      <c r="D42" s="119" t="s">
        <v>155</v>
      </c>
      <c r="E42" s="119">
        <v>102.27298346794025</v>
      </c>
      <c r="F42" s="119">
        <v>300</v>
      </c>
      <c r="G42" s="119">
        <v>1.3999999999999997</v>
      </c>
      <c r="H42" s="119">
        <v>1140.42009281328</v>
      </c>
      <c r="I42" s="119">
        <v>3.3452238924000004</v>
      </c>
      <c r="J42" s="119">
        <v>0.015611044831199999</v>
      </c>
      <c r="K42" s="174" t="s">
        <v>103</v>
      </c>
    </row>
    <row r="43" ht="18" customHeight="1" x14ac:dyDescent="0.2">
      <c r="B43" s="122" t="s">
        <v>220</v>
      </c>
      <c r="C43" s="119">
        <v>646.4027781831834</v>
      </c>
      <c r="D43" s="119" t="s">
        <v>155</v>
      </c>
      <c r="E43" s="119">
        <v>112.00000000000001</v>
      </c>
      <c r="F43" s="119">
        <v>297.3028426565551</v>
      </c>
      <c r="G43" s="119">
        <v>3.919085279696651</v>
      </c>
      <c r="H43" s="119">
        <v>72.39711115651654</v>
      </c>
      <c r="I43" s="119">
        <v>0.19217738345495503</v>
      </c>
      <c r="J43" s="119">
        <v>0.0025333076127327337</v>
      </c>
      <c r="K43" s="174" t="s">
        <v>103</v>
      </c>
    </row>
    <row r="44" ht="18" customHeight="1" x14ac:dyDescent="0.2">
      <c r="B44" s="167" t="s">
        <v>225</v>
      </c>
      <c r="C44" s="125">
        <v>102939.04148844031</v>
      </c>
      <c r="D44" s="125" t="s">
        <v>155</v>
      </c>
      <c r="E44" s="49"/>
      <c r="F44" s="49"/>
      <c r="G44" s="49"/>
      <c r="H44" s="125">
        <v>7564.895524192945</v>
      </c>
      <c r="I44" s="125">
        <v>7.117607375406811</v>
      </c>
      <c r="J44" s="188">
        <v>0.0679293603578717</v>
      </c>
      <c r="K44" s="174" t="s">
        <v>103</v>
      </c>
    </row>
    <row r="45" ht="18" customHeight="1" x14ac:dyDescent="0.2">
      <c r="B45" s="122" t="s">
        <v>156</v>
      </c>
      <c r="C45" s="158">
        <v>56297.03138160433</v>
      </c>
      <c r="D45" s="119" t="s">
        <v>155</v>
      </c>
      <c r="E45" s="119">
        <v>72.24770188496773</v>
      </c>
      <c r="F45" s="119">
        <v>9.8191236693991</v>
      </c>
      <c r="G45" s="119">
        <v>0.5819123669399099</v>
      </c>
      <c r="H45" s="158">
        <v>4067.331140266822</v>
      </c>
      <c r="I45" s="158">
        <v>0.552787513356015</v>
      </c>
      <c r="J45" s="158">
        <v>0.03275993878295976</v>
      </c>
      <c r="K45" s="178" t="s">
        <v>103</v>
      </c>
    </row>
    <row r="46" ht="18" customHeight="1" x14ac:dyDescent="0.2">
      <c r="B46" s="122" t="s">
        <v>157</v>
      </c>
      <c r="C46" s="158">
        <v>9671.845020652801</v>
      </c>
      <c r="D46" s="119" t="s">
        <v>155</v>
      </c>
      <c r="E46" s="119">
        <v>95.94716789297544</v>
      </c>
      <c r="F46" s="119">
        <v>300</v>
      </c>
      <c r="G46" s="119">
        <v>1.5</v>
      </c>
      <c r="H46" s="158">
        <v>927.9861380314128</v>
      </c>
      <c r="I46" s="158">
        <v>2.9015535061958406</v>
      </c>
      <c r="J46" s="158">
        <v>0.014507767530979203</v>
      </c>
      <c r="K46" s="178" t="s">
        <v>103</v>
      </c>
    </row>
    <row r="47" ht="18" customHeight="1" x14ac:dyDescent="0.2">
      <c r="B47" s="122" t="s">
        <v>158</v>
      </c>
      <c r="C47" s="158">
        <v>25173.016</v>
      </c>
      <c r="D47" s="119" t="s">
        <v>155</v>
      </c>
      <c r="E47" s="119">
        <v>56.77341773752619</v>
      </c>
      <c r="F47" s="119">
        <v>5</v>
      </c>
      <c r="G47" s="119">
        <v>0.1</v>
      </c>
      <c r="H47" s="158">
        <v>1429.1581530814306</v>
      </c>
      <c r="I47" s="158">
        <v>0.12586508</v>
      </c>
      <c r="J47" s="158">
        <v>0.0025173016</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11150.746308000002</v>
      </c>
      <c r="D49" s="119" t="s">
        <v>155</v>
      </c>
      <c r="E49" s="119">
        <v>102.27298346794025</v>
      </c>
      <c r="F49" s="119">
        <v>300</v>
      </c>
      <c r="G49" s="119">
        <v>1.3999999999999997</v>
      </c>
      <c r="H49" s="158">
        <v>1140.42009281328</v>
      </c>
      <c r="I49" s="158">
        <v>3.3452238924000004</v>
      </c>
      <c r="J49" s="158">
        <v>0.015611044831199999</v>
      </c>
      <c r="K49" s="178" t="s">
        <v>103</v>
      </c>
    </row>
    <row r="50" ht="18" customHeight="1" x14ac:dyDescent="0.2">
      <c r="B50" s="122" t="s">
        <v>220</v>
      </c>
      <c r="C50" s="158">
        <v>646.4027781831834</v>
      </c>
      <c r="D50" s="119" t="s">
        <v>155</v>
      </c>
      <c r="E50" s="119">
        <v>112.00000000000001</v>
      </c>
      <c r="F50" s="119">
        <v>297.3028426565551</v>
      </c>
      <c r="G50" s="119">
        <v>3.919085279696651</v>
      </c>
      <c r="H50" s="158">
        <v>72.39711115651654</v>
      </c>
      <c r="I50" s="158">
        <v>0.19217738345495503</v>
      </c>
      <c r="J50" s="158">
        <v>0.0025333076127327337</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13140.089408196729</v>
      </c>
      <c r="D57" s="125" t="s">
        <v>155</v>
      </c>
      <c r="E57" s="49"/>
      <c r="F57" s="49"/>
      <c r="G57" s="49"/>
      <c r="H57" s="119">
        <v>963.1685536208201</v>
      </c>
      <c r="I57" s="119">
        <v>0.06716304446411311</v>
      </c>
      <c r="J57" s="119">
        <v>0.2870565307632735</v>
      </c>
      <c r="K57" s="174" t="s">
        <v>103</v>
      </c>
    </row>
    <row r="58" ht="18" customHeight="1" x14ac:dyDescent="0.2">
      <c r="B58" s="122" t="s">
        <v>156</v>
      </c>
      <c r="C58" s="119">
        <v>13140.089408196729</v>
      </c>
      <c r="D58" s="119" t="s">
        <v>155</v>
      </c>
      <c r="E58" s="119">
        <v>73.3</v>
      </c>
      <c r="F58" s="119">
        <v>5.111308026733601</v>
      </c>
      <c r="G58" s="119">
        <v>21.845858262137007</v>
      </c>
      <c r="H58" s="119">
        <v>963.1685536208201</v>
      </c>
      <c r="I58" s="119">
        <v>0.06716304446411311</v>
      </c>
      <c r="J58" s="119">
        <v>0.2870565307632735</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1095.69895776</v>
      </c>
      <c r="D64" s="119" t="s">
        <v>155</v>
      </c>
      <c r="E64" s="49"/>
      <c r="F64" s="49"/>
      <c r="G64" s="49"/>
      <c r="H64" s="119">
        <v>80.314733603808</v>
      </c>
      <c r="I64" s="119">
        <v>0.0109569895776</v>
      </c>
      <c r="J64" s="119">
        <v>0.0006574193746559999</v>
      </c>
      <c r="K64" s="174" t="s">
        <v>103</v>
      </c>
    </row>
    <row r="65" ht="18" customHeight="1" x14ac:dyDescent="0.2">
      <c r="B65" s="122" t="s">
        <v>156</v>
      </c>
      <c r="C65" s="158">
        <v>1095.69895776</v>
      </c>
      <c r="D65" s="119" t="s">
        <v>155</v>
      </c>
      <c r="E65" s="181">
        <v>73.3</v>
      </c>
      <c r="F65" s="181">
        <v>10</v>
      </c>
      <c r="G65" s="181">
        <v>0.6</v>
      </c>
      <c r="H65" s="158">
        <v>80.314733603808</v>
      </c>
      <c r="I65" s="158">
        <v>0.0109569895776</v>
      </c>
      <c r="J65" s="158">
        <v>0.0006574193746559999</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9861.29061984</v>
      </c>
      <c r="D71" s="119" t="s">
        <v>155</v>
      </c>
      <c r="E71" s="49"/>
      <c r="F71" s="49"/>
      <c r="G71" s="49"/>
      <c r="H71" s="119">
        <v>722.832602434272</v>
      </c>
      <c r="I71" s="119">
        <v>0.040924356072336</v>
      </c>
      <c r="J71" s="119">
        <v>0.282032911727424</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9861.29061984</v>
      </c>
      <c r="D73" s="119" t="s">
        <v>155</v>
      </c>
      <c r="E73" s="119">
        <v>73.3</v>
      </c>
      <c r="F73" s="119">
        <v>4.15</v>
      </c>
      <c r="G73" s="119">
        <v>28.6</v>
      </c>
      <c r="H73" s="158">
        <v>722.832602434272</v>
      </c>
      <c r="I73" s="158">
        <v>0.040924356072336</v>
      </c>
      <c r="J73" s="158">
        <v>0.282032911727424</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2183.0998305967296</v>
      </c>
      <c r="D79" s="119" t="s">
        <v>155</v>
      </c>
      <c r="E79" s="49"/>
      <c r="F79" s="49"/>
      <c r="G79" s="49"/>
      <c r="H79" s="119">
        <v>160.02121758274026</v>
      </c>
      <c r="I79" s="119">
        <v>0.015281698814177107</v>
      </c>
      <c r="J79" s="119">
        <v>0.004366199661193459</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2183.0998305967296</v>
      </c>
      <c r="D81" s="119" t="s">
        <v>155</v>
      </c>
      <c r="E81" s="119">
        <v>73.3</v>
      </c>
      <c r="F81" s="119">
        <v>7</v>
      </c>
      <c r="G81" s="119">
        <v>2</v>
      </c>
      <c r="H81" s="158">
        <v>160.02121758274026</v>
      </c>
      <c r="I81" s="158">
        <v>0.015281698814177107</v>
      </c>
      <c r="J81" s="158">
        <v>0.004366199661193459</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2894</v>
      </c>
      <c r="H11" s="249" t="s">
        <v>103</v>
      </c>
      <c r="I11" s="185"/>
      <c r="J11" s="249">
        <v>-32</v>
      </c>
      <c r="K11" s="124">
        <v>2926</v>
      </c>
      <c r="L11" s="249">
        <v>42.8142168</v>
      </c>
      <c r="M11" s="250" t="s">
        <v>155</v>
      </c>
      <c r="N11" s="124">
        <v>125274.3983568</v>
      </c>
      <c r="O11" s="249">
        <v>20</v>
      </c>
      <c r="P11" s="124">
        <v>2505.487967136</v>
      </c>
      <c r="Q11" s="124" t="s">
        <v>103</v>
      </c>
      <c r="R11" s="124">
        <v>2505.487967136</v>
      </c>
      <c r="S11" s="249">
        <v>1</v>
      </c>
      <c r="T11" s="187">
        <v>9186.789212832</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1190</v>
      </c>
      <c r="H15" s="249">
        <v>122</v>
      </c>
      <c r="I15" s="249" t="s">
        <v>103</v>
      </c>
      <c r="J15" s="249">
        <v>-80</v>
      </c>
      <c r="K15" s="124">
        <v>1148</v>
      </c>
      <c r="L15" s="249">
        <v>44.58942</v>
      </c>
      <c r="M15" s="253" t="s">
        <v>155</v>
      </c>
      <c r="N15" s="124">
        <v>51188.65416</v>
      </c>
      <c r="O15" s="249">
        <v>19.08</v>
      </c>
      <c r="P15" s="124">
        <v>976.6795213727999</v>
      </c>
      <c r="Q15" s="124" t="s">
        <v>103</v>
      </c>
      <c r="R15" s="124">
        <v>976.6795213727999</v>
      </c>
      <c r="S15" s="249">
        <v>1</v>
      </c>
      <c r="T15" s="187">
        <v>3581.1582450335995</v>
      </c>
    </row>
    <row r="16" ht="18" customHeight="1" x14ac:dyDescent="0.2">
      <c r="B16" s="251"/>
      <c r="C16" s="252"/>
      <c r="D16" s="257" t="s">
        <v>193</v>
      </c>
      <c r="E16" s="248" t="s">
        <v>288</v>
      </c>
      <c r="F16" s="185"/>
      <c r="G16" s="249">
        <v>965</v>
      </c>
      <c r="H16" s="249" t="s">
        <v>103</v>
      </c>
      <c r="I16" s="249">
        <v>685.1320926468849</v>
      </c>
      <c r="J16" s="249">
        <v>-68</v>
      </c>
      <c r="K16" s="124">
        <v>347.86790735311513</v>
      </c>
      <c r="L16" s="249">
        <v>44.0995644</v>
      </c>
      <c r="M16" s="253" t="s">
        <v>155</v>
      </c>
      <c r="N16" s="124">
        <v>15340.823183011933</v>
      </c>
      <c r="O16" s="249">
        <v>19.47</v>
      </c>
      <c r="P16" s="124">
        <v>298.6858273732423</v>
      </c>
      <c r="Q16" s="124" t="s">
        <v>103</v>
      </c>
      <c r="R16" s="124">
        <v>298.6858273732423</v>
      </c>
      <c r="S16" s="249">
        <v>1</v>
      </c>
      <c r="T16" s="187">
        <v>1095.1813670352217</v>
      </c>
    </row>
    <row r="17" ht="18" customHeight="1" x14ac:dyDescent="0.2">
      <c r="B17" s="251"/>
      <c r="C17" s="252"/>
      <c r="D17" s="257" t="s">
        <v>292</v>
      </c>
      <c r="E17" s="248" t="s">
        <v>288</v>
      </c>
      <c r="F17" s="185"/>
      <c r="G17" s="249">
        <v>383</v>
      </c>
      <c r="H17" s="249">
        <v>13</v>
      </c>
      <c r="I17" s="249" t="s">
        <v>103</v>
      </c>
      <c r="J17" s="249">
        <v>2</v>
      </c>
      <c r="K17" s="124">
        <v>368</v>
      </c>
      <c r="L17" s="249">
        <v>44.195860800000005</v>
      </c>
      <c r="M17" s="253" t="s">
        <v>155</v>
      </c>
      <c r="N17" s="124">
        <v>16264.076774400002</v>
      </c>
      <c r="O17" s="249">
        <v>19.47</v>
      </c>
      <c r="P17" s="124">
        <v>316.66157479756805</v>
      </c>
      <c r="Q17" s="124" t="s">
        <v>103</v>
      </c>
      <c r="R17" s="124">
        <v>316.66157479756805</v>
      </c>
      <c r="S17" s="249">
        <v>1</v>
      </c>
      <c r="T17" s="187">
        <v>1161.0924409244162</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2510</v>
      </c>
      <c r="H19" s="249">
        <v>124</v>
      </c>
      <c r="I19" s="249">
        <v>101</v>
      </c>
      <c r="J19" s="249">
        <v>-14</v>
      </c>
      <c r="K19" s="124">
        <v>2299</v>
      </c>
      <c r="L19" s="249">
        <v>43.3082592</v>
      </c>
      <c r="M19" s="253" t="s">
        <v>155</v>
      </c>
      <c r="N19" s="124">
        <v>99565.68790080001</v>
      </c>
      <c r="O19" s="249">
        <v>19.99</v>
      </c>
      <c r="P19" s="124">
        <v>1990.318101136992</v>
      </c>
      <c r="Q19" s="124" t="s">
        <v>103</v>
      </c>
      <c r="R19" s="124">
        <v>1990.318101136992</v>
      </c>
      <c r="S19" s="249">
        <v>1</v>
      </c>
      <c r="T19" s="187">
        <v>7297.833037502304</v>
      </c>
    </row>
    <row r="20" ht="18" customHeight="1" x14ac:dyDescent="0.2">
      <c r="B20" s="251"/>
      <c r="C20" s="252"/>
      <c r="D20" s="257" t="s">
        <v>206</v>
      </c>
      <c r="E20" s="248" t="s">
        <v>288</v>
      </c>
      <c r="F20" s="185"/>
      <c r="G20" s="249">
        <v>1318</v>
      </c>
      <c r="H20" s="249">
        <v>942</v>
      </c>
      <c r="I20" s="249">
        <v>49</v>
      </c>
      <c r="J20" s="249">
        <v>54</v>
      </c>
      <c r="K20" s="124">
        <v>273</v>
      </c>
      <c r="L20" s="249">
        <v>41.2357932</v>
      </c>
      <c r="M20" s="253" t="s">
        <v>155</v>
      </c>
      <c r="N20" s="124">
        <v>11257.3715436</v>
      </c>
      <c r="O20" s="249">
        <v>20.73</v>
      </c>
      <c r="P20" s="124">
        <v>233.365312098828</v>
      </c>
      <c r="Q20" s="124" t="s">
        <v>103</v>
      </c>
      <c r="R20" s="124">
        <v>233.365312098828</v>
      </c>
      <c r="S20" s="249">
        <v>1</v>
      </c>
      <c r="T20" s="187">
        <v>855.672811029036</v>
      </c>
    </row>
    <row r="21" ht="18" customHeight="1" x14ac:dyDescent="0.2">
      <c r="B21" s="251"/>
      <c r="C21" s="252"/>
      <c r="D21" s="257" t="s">
        <v>182</v>
      </c>
      <c r="E21" s="248" t="s">
        <v>288</v>
      </c>
      <c r="F21" s="185"/>
      <c r="G21" s="249">
        <v>112</v>
      </c>
      <c r="H21" s="249">
        <v>20</v>
      </c>
      <c r="I21" s="185"/>
      <c r="J21" s="249" t="s">
        <v>103</v>
      </c>
      <c r="K21" s="124">
        <v>92</v>
      </c>
      <c r="L21" s="249">
        <v>47.15592840000001</v>
      </c>
      <c r="M21" s="253" t="s">
        <v>155</v>
      </c>
      <c r="N21" s="124">
        <v>4338.3454128</v>
      </c>
      <c r="O21" s="249">
        <v>17.37</v>
      </c>
      <c r="P21" s="124">
        <v>75.35705982033602</v>
      </c>
      <c r="Q21" s="124" t="s">
        <v>103</v>
      </c>
      <c r="R21" s="124">
        <v>75.35705982033602</v>
      </c>
      <c r="S21" s="249">
        <v>1</v>
      </c>
      <c r="T21" s="187">
        <v>276.30921934123205</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26</v>
      </c>
      <c r="I23" s="185"/>
      <c r="J23" s="249">
        <v>-6</v>
      </c>
      <c r="K23" s="124">
        <v>-20</v>
      </c>
      <c r="L23" s="249">
        <v>44.003268</v>
      </c>
      <c r="M23" s="253" t="s">
        <v>155</v>
      </c>
      <c r="N23" s="124">
        <v>-880.0653599999999</v>
      </c>
      <c r="O23" s="249">
        <v>20</v>
      </c>
      <c r="P23" s="124">
        <v>-17.6013072</v>
      </c>
      <c r="Q23" s="124" t="s">
        <v>103</v>
      </c>
      <c r="R23" s="124">
        <v>-17.6013072</v>
      </c>
      <c r="S23" s="249">
        <v>1</v>
      </c>
      <c r="T23" s="187">
        <v>-64.5381264</v>
      </c>
    </row>
    <row r="24" ht="18" customHeight="1" x14ac:dyDescent="0.2">
      <c r="B24" s="251"/>
      <c r="C24" s="252"/>
      <c r="D24" s="257" t="s">
        <v>296</v>
      </c>
      <c r="E24" s="248" t="s">
        <v>288</v>
      </c>
      <c r="F24" s="185"/>
      <c r="G24" s="249">
        <v>231</v>
      </c>
      <c r="H24" s="249" t="s">
        <v>103</v>
      </c>
      <c r="I24" s="185"/>
      <c r="J24" s="249" t="s">
        <v>103</v>
      </c>
      <c r="K24" s="124">
        <v>231</v>
      </c>
      <c r="L24" s="249">
        <v>37.7</v>
      </c>
      <c r="M24" s="253" t="s">
        <v>155</v>
      </c>
      <c r="N24" s="124">
        <v>8708.7</v>
      </c>
      <c r="O24" s="249">
        <v>22</v>
      </c>
      <c r="P24" s="124">
        <v>191.59140000000002</v>
      </c>
      <c r="Q24" s="124">
        <v>191.59140000000002</v>
      </c>
      <c r="R24" s="124">
        <v>0</v>
      </c>
      <c r="S24" s="249">
        <v>1</v>
      </c>
      <c r="T24" s="187"/>
    </row>
    <row r="25" ht="18" customHeight="1" x14ac:dyDescent="0.2">
      <c r="B25" s="251"/>
      <c r="C25" s="252"/>
      <c r="D25" s="257" t="s">
        <v>297</v>
      </c>
      <c r="E25" s="248" t="s">
        <v>288</v>
      </c>
      <c r="F25" s="185"/>
      <c r="G25" s="249">
        <v>34</v>
      </c>
      <c r="H25" s="249">
        <v>6</v>
      </c>
      <c r="I25" s="249" t="s">
        <v>103</v>
      </c>
      <c r="J25" s="249" t="s">
        <v>103</v>
      </c>
      <c r="K25" s="124">
        <v>28</v>
      </c>
      <c r="L25" s="249">
        <v>42.29</v>
      </c>
      <c r="M25" s="253" t="s">
        <v>155</v>
      </c>
      <c r="N25" s="124">
        <v>1184.12</v>
      </c>
      <c r="O25" s="249">
        <v>20</v>
      </c>
      <c r="P25" s="124">
        <v>23.682399999999998</v>
      </c>
      <c r="Q25" s="124">
        <v>11.8412</v>
      </c>
      <c r="R25" s="124">
        <v>11.841199999999997</v>
      </c>
      <c r="S25" s="249">
        <v>1</v>
      </c>
      <c r="T25" s="187">
        <v>43.417733333333324</v>
      </c>
    </row>
    <row r="26" ht="18" customHeight="1" x14ac:dyDescent="0.2">
      <c r="B26" s="251"/>
      <c r="C26" s="252"/>
      <c r="D26" s="257" t="s">
        <v>298</v>
      </c>
      <c r="E26" s="248" t="s">
        <v>288</v>
      </c>
      <c r="F26" s="185"/>
      <c r="G26" s="249">
        <v>350.9064</v>
      </c>
      <c r="H26" s="249" t="s">
        <v>103</v>
      </c>
      <c r="I26" s="185"/>
      <c r="J26" s="249">
        <v>16.458</v>
      </c>
      <c r="K26" s="124">
        <v>334.4484</v>
      </c>
      <c r="L26" s="249">
        <v>32.3257500297</v>
      </c>
      <c r="M26" s="253" t="s">
        <v>155</v>
      </c>
      <c r="N26" s="124">
        <v>10811.295376233118</v>
      </c>
      <c r="O26" s="249">
        <v>25.54041125805368</v>
      </c>
      <c r="P26" s="124">
        <v>276.124930141288</v>
      </c>
      <c r="Q26" s="124" t="s">
        <v>103</v>
      </c>
      <c r="R26" s="124">
        <v>276.124930141288</v>
      </c>
      <c r="S26" s="249">
        <v>1</v>
      </c>
      <c r="T26" s="187">
        <v>1012.4580771847227</v>
      </c>
    </row>
    <row r="27" ht="18" customHeight="1" x14ac:dyDescent="0.2">
      <c r="B27" s="251"/>
      <c r="C27" s="252"/>
      <c r="D27" s="257" t="s">
        <v>299</v>
      </c>
      <c r="E27" s="248" t="s">
        <v>288</v>
      </c>
      <c r="F27" s="185"/>
      <c r="G27" s="249">
        <v>17</v>
      </c>
      <c r="H27" s="249" t="s">
        <v>103</v>
      </c>
      <c r="I27" s="185"/>
      <c r="J27" s="249">
        <v>1</v>
      </c>
      <c r="K27" s="124">
        <v>16</v>
      </c>
      <c r="L27" s="249">
        <v>44.58942</v>
      </c>
      <c r="M27" s="253" t="s">
        <v>155</v>
      </c>
      <c r="N27" s="124">
        <v>713.43072</v>
      </c>
      <c r="O27" s="249">
        <v>20</v>
      </c>
      <c r="P27" s="124">
        <v>14.268614399999999</v>
      </c>
      <c r="Q27" s="124" t="s">
        <v>103</v>
      </c>
      <c r="R27" s="124">
        <v>14.268614399999999</v>
      </c>
      <c r="S27" s="249">
        <v>1</v>
      </c>
      <c r="T27" s="187">
        <v>52.318252799999996</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523.6847859097704</v>
      </c>
      <c r="O29" s="261"/>
      <c r="P29" s="124">
        <v>10.433565240195408</v>
      </c>
      <c r="Q29" s="124">
        <v>9.581907318195409</v>
      </c>
      <c r="R29" s="124">
        <v>0.851657922</v>
      </c>
      <c r="S29" s="263"/>
      <c r="T29" s="187">
        <v>3.122745714</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155</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9.728983858452</v>
      </c>
      <c r="H32" s="249">
        <v>0.000406</v>
      </c>
      <c r="I32" s="267" t="s">
        <v>103</v>
      </c>
      <c r="J32" s="249" t="s">
        <v>103</v>
      </c>
      <c r="K32" s="124">
        <v>9.728577858452</v>
      </c>
      <c r="L32" s="249">
        <v>40.2</v>
      </c>
      <c r="M32" s="253" t="s">
        <v>155</v>
      </c>
      <c r="N32" s="124">
        <v>391.0888299097704</v>
      </c>
      <c r="O32" s="249">
        <v>20</v>
      </c>
      <c r="P32" s="124">
        <v>7.8217765981954095</v>
      </c>
      <c r="Q32" s="124">
        <v>7.8217765981954095</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344290.5228535548</v>
      </c>
      <c r="O34" s="272"/>
      <c r="P34" s="128">
        <v>6895.05496631725</v>
      </c>
      <c r="Q34" s="128">
        <v>213.01450731819546</v>
      </c>
      <c r="R34" s="128">
        <v>6682.040458999055</v>
      </c>
      <c r="S34" s="274"/>
      <c r="T34" s="275">
        <v>24500.815016329863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63</v>
      </c>
      <c r="H36" s="249" t="s">
        <v>103</v>
      </c>
      <c r="I36" s="185"/>
      <c r="J36" s="249">
        <v>4</v>
      </c>
      <c r="K36" s="124">
        <v>59</v>
      </c>
      <c r="L36" s="249">
        <v>27.842220000000005</v>
      </c>
      <c r="M36" s="250" t="s">
        <v>155</v>
      </c>
      <c r="N36" s="124">
        <v>1642.6909800000003</v>
      </c>
      <c r="O36" s="249">
        <v>26.809</v>
      </c>
      <c r="P36" s="124">
        <v>44.03890248282001</v>
      </c>
      <c r="Q36" s="124" t="s">
        <v>103</v>
      </c>
      <c r="R36" s="124">
        <v>44.03890248282001</v>
      </c>
      <c r="S36" s="249">
        <v>1</v>
      </c>
      <c r="T36" s="187">
        <v>161.47597577034006</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2891.96</v>
      </c>
      <c r="H38" s="249">
        <v>5</v>
      </c>
      <c r="I38" s="249" t="s">
        <v>103</v>
      </c>
      <c r="J38" s="249">
        <v>66.05299999999988</v>
      </c>
      <c r="K38" s="124">
        <v>2820.907</v>
      </c>
      <c r="L38" s="249">
        <v>25.950596670174523</v>
      </c>
      <c r="M38" s="253" t="s">
        <v>155</v>
      </c>
      <c r="N38" s="124">
        <v>73204.219801072</v>
      </c>
      <c r="O38" s="249">
        <v>25.8</v>
      </c>
      <c r="P38" s="124">
        <v>1888.6688708676577</v>
      </c>
      <c r="Q38" s="124" t="s">
        <v>103</v>
      </c>
      <c r="R38" s="124">
        <v>1888.6688708676577</v>
      </c>
      <c r="S38" s="249">
        <v>1</v>
      </c>
      <c r="T38" s="187">
        <v>6925.119193181411</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41</v>
      </c>
      <c r="H40" s="249" t="s">
        <v>103</v>
      </c>
      <c r="I40" s="185"/>
      <c r="J40" s="249">
        <v>8</v>
      </c>
      <c r="K40" s="124">
        <v>33</v>
      </c>
      <c r="L40" s="249">
        <v>19.8161913888</v>
      </c>
      <c r="M40" s="253" t="s">
        <v>155</v>
      </c>
      <c r="N40" s="124">
        <v>653.9343158304</v>
      </c>
      <c r="O40" s="249">
        <v>27.545</v>
      </c>
      <c r="P40" s="124">
        <v>18.01262072954837</v>
      </c>
      <c r="Q40" s="124" t="s">
        <v>103</v>
      </c>
      <c r="R40" s="124">
        <v>18.01262072954837</v>
      </c>
      <c r="S40" s="249">
        <v>1</v>
      </c>
      <c r="T40" s="187">
        <v>66.04627600834402</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-191.9982744</v>
      </c>
      <c r="O46" s="261"/>
      <c r="P46" s="124">
        <v>-5.147281738389601</v>
      </c>
      <c r="Q46" s="124" t="s">
        <v>103</v>
      </c>
      <c r="R46" s="124">
        <v>-5.147281738389601</v>
      </c>
      <c r="S46" s="261"/>
      <c r="T46" s="187">
        <v>-18.873366374095202</v>
      </c>
    </row>
    <row r="47" ht="18" customHeight="1" x14ac:dyDescent="0.2">
      <c r="B47" s="264"/>
      <c r="C47" s="265"/>
      <c r="D47" s="265" t="s">
        <v>319</v>
      </c>
      <c r="E47" s="266" t="s">
        <v>288</v>
      </c>
      <c r="F47" s="267" t="s">
        <v>103</v>
      </c>
      <c r="G47" s="249" t="s">
        <v>103</v>
      </c>
      <c r="H47" s="249">
        <v>7</v>
      </c>
      <c r="I47" s="267" t="s">
        <v>103</v>
      </c>
      <c r="J47" s="249">
        <v>-1</v>
      </c>
      <c r="K47" s="124">
        <v>-6</v>
      </c>
      <c r="L47" s="249">
        <v>31.9997124</v>
      </c>
      <c r="M47" s="253" t="s">
        <v>155</v>
      </c>
      <c r="N47" s="124">
        <v>-191.9982744</v>
      </c>
      <c r="O47" s="249">
        <v>26.809</v>
      </c>
      <c r="P47" s="124">
        <v>-5.147281738389601</v>
      </c>
      <c r="Q47" s="124" t="s">
        <v>103</v>
      </c>
      <c r="R47" s="124">
        <v>-5.147281738389601</v>
      </c>
      <c r="S47" s="249">
        <v>1</v>
      </c>
      <c r="T47" s="187">
        <v>-18.873366374095202</v>
      </c>
    </row>
    <row r="48" ht="18" customHeight="1" x14ac:dyDescent="0.25">
      <c r="B48" s="269" t="s">
        <v>320</v>
      </c>
      <c r="C48" s="270"/>
      <c r="D48" s="270"/>
      <c r="E48" s="271"/>
      <c r="F48" s="272"/>
      <c r="G48" s="272"/>
      <c r="H48" s="272"/>
      <c r="I48" s="272"/>
      <c r="J48" s="272"/>
      <c r="K48" s="272"/>
      <c r="L48" s="272"/>
      <c r="M48" s="273"/>
      <c r="N48" s="128">
        <v>75308.8468225024</v>
      </c>
      <c r="O48" s="272"/>
      <c r="P48" s="128">
        <v>1945.5731123416365</v>
      </c>
      <c r="Q48" s="128" t="s">
        <v>103</v>
      </c>
      <c r="R48" s="128">
        <v>1945.5731123416365</v>
      </c>
      <c r="S48" s="272"/>
      <c r="T48" s="275">
        <v>7133.768078586</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28891.68580661141</v>
      </c>
      <c r="G50" s="249">
        <v>124153.39569817958</v>
      </c>
      <c r="H50" s="249" t="s">
        <v>103</v>
      </c>
      <c r="I50" s="249" t="s">
        <v>103</v>
      </c>
      <c r="J50" s="249">
        <v>101.37433616354879</v>
      </c>
      <c r="K50" s="124">
        <v>152943.70716862744</v>
      </c>
      <c r="L50" s="249">
        <v>1</v>
      </c>
      <c r="M50" s="250" t="s">
        <v>155</v>
      </c>
      <c r="N50" s="124">
        <v>152943.70716862744</v>
      </c>
      <c r="O50" s="249">
        <v>15.483381491386886</v>
      </c>
      <c r="P50" s="124">
        <v>2368.085764798822</v>
      </c>
      <c r="Q50" s="124" t="s">
        <v>103</v>
      </c>
      <c r="R50" s="124">
        <v>2368.085764798822</v>
      </c>
      <c r="S50" s="249">
        <v>1</v>
      </c>
      <c r="T50" s="187">
        <v>8682.98113759568</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152943.70716862744</v>
      </c>
      <c r="O52" s="303"/>
      <c r="P52" s="128">
        <v>2368.085764798822</v>
      </c>
      <c r="Q52" s="128" t="s">
        <v>103</v>
      </c>
      <c r="R52" s="128">
        <v>2368.085764798822</v>
      </c>
      <c r="S52" s="303"/>
      <c r="T52" s="275">
        <v>8682.98113759568</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37927.37797346576</v>
      </c>
      <c r="G56" s="316" t="s">
        <v>103</v>
      </c>
      <c r="H56" s="316">
        <v>426.593052</v>
      </c>
      <c r="I56" s="315" t="s">
        <v>103</v>
      </c>
      <c r="J56" s="316">
        <v>13092.426883064558</v>
      </c>
      <c r="K56" s="317">
        <v>24408.358038401202</v>
      </c>
      <c r="L56" s="316">
        <v>1</v>
      </c>
      <c r="M56" s="318" t="s">
        <v>155</v>
      </c>
      <c r="N56" s="317">
        <v>24408.358038401202</v>
      </c>
      <c r="O56" s="316">
        <v>31.786275884277995</v>
      </c>
      <c r="P56" s="317">
        <v>775.8508024908551</v>
      </c>
      <c r="Q56" s="317" t="s">
        <v>103</v>
      </c>
      <c r="R56" s="317">
        <v>775.8508024908551</v>
      </c>
      <c r="S56" s="316">
        <v>1</v>
      </c>
      <c r="T56" s="319">
        <v>2844.786275799802</v>
      </c>
    </row>
    <row r="57" ht="18" customHeight="1" x14ac:dyDescent="0.25">
      <c r="B57" s="320" t="s">
        <v>330</v>
      </c>
      <c r="C57" s="321"/>
      <c r="D57" s="321"/>
      <c r="E57" s="322"/>
      <c r="F57" s="323"/>
      <c r="G57" s="323"/>
      <c r="H57" s="323"/>
      <c r="I57" s="323"/>
      <c r="J57" s="323"/>
      <c r="K57" s="323"/>
      <c r="L57" s="324"/>
      <c r="M57" s="325"/>
      <c r="N57" s="127">
        <v>596951.4348830859</v>
      </c>
      <c r="O57" s="323"/>
      <c r="P57" s="127">
        <v>11984.564645948563</v>
      </c>
      <c r="Q57" s="127">
        <v>213.01450731819546</v>
      </c>
      <c r="R57" s="127">
        <v>11771.550138630368</v>
      </c>
      <c r="S57" s="323"/>
      <c r="T57" s="326">
        <v>43162.35050831134</v>
      </c>
    </row>
    <row r="58" ht="18" customHeight="1" x14ac:dyDescent="0.2">
      <c r="B58" s="327" t="s">
        <v>331</v>
      </c>
      <c r="C58" s="291"/>
      <c r="D58" s="328"/>
      <c r="E58" s="329"/>
      <c r="F58" s="185"/>
      <c r="G58" s="185"/>
      <c r="H58" s="185"/>
      <c r="I58" s="185"/>
      <c r="J58" s="185"/>
      <c r="K58" s="185"/>
      <c r="L58" s="185"/>
      <c r="M58" s="330"/>
      <c r="N58" s="124">
        <v>7162.968278183183</v>
      </c>
      <c r="O58" s="185"/>
      <c r="P58" s="124">
        <v>181.40403248458708</v>
      </c>
      <c r="Q58" s="124" t="s">
        <v>103</v>
      </c>
      <c r="R58" s="124">
        <v>181.40403248458708</v>
      </c>
      <c r="S58" s="185"/>
      <c r="T58" s="187">
        <v>665.1481191101526</v>
      </c>
    </row>
    <row r="59" ht="18" customHeight="1" x14ac:dyDescent="0.2">
      <c r="B59" s="295"/>
      <c r="C59" s="293"/>
      <c r="D59" s="328" t="s">
        <v>332</v>
      </c>
      <c r="E59" s="248" t="s">
        <v>323</v>
      </c>
      <c r="F59" s="249">
        <v>5912.968278183183</v>
      </c>
      <c r="G59" s="249" t="s">
        <v>103</v>
      </c>
      <c r="H59" s="249" t="s">
        <v>103</v>
      </c>
      <c r="I59" s="185"/>
      <c r="J59" s="249" t="s">
        <v>103</v>
      </c>
      <c r="K59" s="124">
        <v>5912.968278183183</v>
      </c>
      <c r="L59" s="249">
        <v>1</v>
      </c>
      <c r="M59" s="253" t="s">
        <v>155</v>
      </c>
      <c r="N59" s="124">
        <v>5912.968278183183</v>
      </c>
      <c r="O59" s="249">
        <v>27.529157070770303</v>
      </c>
      <c r="P59" s="124">
        <v>162.77903248458708</v>
      </c>
      <c r="Q59" s="124" t="s">
        <v>103</v>
      </c>
      <c r="R59" s="124">
        <v>162.77903248458708</v>
      </c>
      <c r="S59" s="249">
        <v>1</v>
      </c>
      <c r="T59" s="187">
        <v>596.856452443486</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1250</v>
      </c>
      <c r="G61" s="158" t="s">
        <v>103</v>
      </c>
      <c r="H61" s="158" t="s">
        <v>103</v>
      </c>
      <c r="I61" s="249" t="s">
        <v>103</v>
      </c>
      <c r="J61" s="158" t="s">
        <v>103</v>
      </c>
      <c r="K61" s="119">
        <v>1250</v>
      </c>
      <c r="L61" s="158">
        <v>1</v>
      </c>
      <c r="M61" s="253" t="s">
        <v>155</v>
      </c>
      <c r="N61" s="119">
        <v>1250</v>
      </c>
      <c r="O61" s="158">
        <v>14.9</v>
      </c>
      <c r="P61" s="119">
        <v>18.625</v>
      </c>
      <c r="Q61" s="119" t="s">
        <v>103</v>
      </c>
      <c r="R61" s="119">
        <v>18.625</v>
      </c>
      <c r="S61" s="158">
        <v>1</v>
      </c>
      <c r="T61" s="174">
        <v>68.29166666666666</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344.2905228535548</v>
      </c>
      <c r="D10" s="366">
        <v>333.91860748764503</v>
      </c>
      <c r="E10" s="365">
        <v>24500.815016329863</v>
      </c>
      <c r="F10" s="365">
        <v>330.5541867544294</v>
      </c>
      <c r="G10" s="365">
        <v>24263.267410983553</v>
      </c>
      <c r="H10" s="365">
        <v>1.0178121675751413</v>
      </c>
      <c r="I10" s="367">
        <v>0.9790421105393919</v>
      </c>
    </row>
    <row r="11" ht="18" customHeight="1" x14ac:dyDescent="0.2">
      <c r="B11" s="368" t="s">
        <v>362</v>
      </c>
      <c r="C11" s="365">
        <v>75.3088468225024</v>
      </c>
      <c r="D11" s="365">
        <v>75.3088468225024</v>
      </c>
      <c r="E11" s="365">
        <v>7133.768078586</v>
      </c>
      <c r="F11" s="365">
        <v>76.04000056239458</v>
      </c>
      <c r="G11" s="365">
        <v>7194.373520254952</v>
      </c>
      <c r="H11" s="365">
        <v>-0.9615383146824555</v>
      </c>
      <c r="I11" s="367">
        <v>-0.8424005439573622</v>
      </c>
    </row>
    <row r="12" ht="18" customHeight="1" x14ac:dyDescent="0.2">
      <c r="B12" s="368" t="s">
        <v>363</v>
      </c>
      <c r="C12" s="365">
        <v>152.94370716862744</v>
      </c>
      <c r="D12" s="365">
        <v>152.94370716862744</v>
      </c>
      <c r="E12" s="365">
        <v>8682.98113759568</v>
      </c>
      <c r="F12" s="365">
        <v>153.05720652246873</v>
      </c>
      <c r="G12" s="365">
        <v>8679.879629162584</v>
      </c>
      <c r="H12" s="365">
        <v>-0.07415485779470941</v>
      </c>
      <c r="I12" s="367">
        <v>0.03573215949533722</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24.408358038401204</v>
      </c>
      <c r="D14" s="365">
        <v>24.408358038401204</v>
      </c>
      <c r="E14" s="365">
        <v>2844.786275799802</v>
      </c>
      <c r="F14" s="365">
        <v>26.300868050036524</v>
      </c>
      <c r="G14" s="365">
        <v>3001.9636906839805</v>
      </c>
      <c r="H14" s="365">
        <v>-7.195618061103088</v>
      </c>
      <c r="I14" s="367">
        <v>-5.235819985829565</v>
      </c>
    </row>
    <row r="15" ht="18" customHeight="1" x14ac:dyDescent="0.2">
      <c r="B15" s="370" t="s">
        <v>366</v>
      </c>
      <c r="C15" s="371">
        <v>596.9514348830859</v>
      </c>
      <c r="D15" s="371">
        <v>586.5795195171761</v>
      </c>
      <c r="E15" s="371">
        <v>43162.35050831134</v>
      </c>
      <c r="F15" s="371">
        <v>585.9522618893293</v>
      </c>
      <c r="G15" s="371">
        <v>43139.48425108507</v>
      </c>
      <c r="H15" s="371">
        <v>0.1070492715267092</v>
      </c>
      <c r="I15" s="372">
        <v>0.05300540241320591</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8708.7</v>
      </c>
      <c r="F24" s="416">
        <v>22</v>
      </c>
      <c r="G24" s="436">
        <v>191.59140000000002</v>
      </c>
      <c r="H24" s="422">
        <v>702.5018</v>
      </c>
      <c r="I24" s="437" t="s">
        <v>103</v>
      </c>
      <c r="J24" s="438" t="s">
        <v>398</v>
      </c>
      <c r="M24" s="362"/>
    </row>
    <row r="25" ht="18" customHeight="1" x14ac:dyDescent="0.2">
      <c r="B25" s="434"/>
      <c r="C25" s="246"/>
      <c r="D25" s="414" t="s">
        <v>399</v>
      </c>
      <c r="E25" s="435">
        <v>1184.12</v>
      </c>
      <c r="F25" s="416">
        <v>10.000000000000002</v>
      </c>
      <c r="G25" s="436">
        <v>11.8412</v>
      </c>
      <c r="H25" s="422">
        <v>43.41773333333333</v>
      </c>
      <c r="I25" s="437">
        <v>43.42213</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479.0953659097704</v>
      </c>
      <c r="F29" s="422">
        <v>20</v>
      </c>
      <c r="G29" s="416">
        <v>9.581907318195409</v>
      </c>
      <c r="H29" s="422">
        <v>35.133660166716496</v>
      </c>
      <c r="I29" s="416">
        <v>35.1336605267165</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391.0888299097704</v>
      </c>
      <c r="F32" s="416">
        <v>20.000000000000004</v>
      </c>
      <c r="G32" s="436">
        <v>7.8217765981954095</v>
      </c>
      <c r="H32" s="422">
        <v>28.6798475267165</v>
      </c>
      <c r="I32" s="437">
        <v>28.6798475267165</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10371.91536590977</v>
      </c>
      <c r="F34" s="444">
        <v>20.537624903721042</v>
      </c>
      <c r="G34" s="445">
        <v>213.01450731819546</v>
      </c>
      <c r="H34" s="444">
        <v>781.0531935000498</v>
      </c>
      <c r="I34" s="445">
        <v>78.55579052671649</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10371.91536590977</v>
      </c>
      <c r="F57" s="466">
        <v>20.537624903721042</v>
      </c>
      <c r="G57" s="471">
        <v>213.01450731819546</v>
      </c>
      <c r="H57" s="466">
        <v>781.0531935000498</v>
      </c>
      <c r="I57" s="470">
        <v>78.55579052671649</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0.9659591000000001</v>
      </c>
      <c r="G10" s="501" t="s">
        <v>103</v>
      </c>
      <c r="H10" s="502" t="s">
        <v>103</v>
      </c>
      <c r="I10" s="503" t="s">
        <v>103</v>
      </c>
    </row>
    <row r="11" ht="18" customHeight="1" x14ac:dyDescent="0.2">
      <c r="B11" s="504" t="s">
        <v>439</v>
      </c>
      <c r="C11" s="27" t="s">
        <v>103</v>
      </c>
      <c r="D11" s="125" t="s">
        <v>103</v>
      </c>
      <c r="E11" s="125" t="s">
        <v>103</v>
      </c>
      <c r="F11" s="125">
        <v>0.9659591000000001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0.020124147916666668</v>
      </c>
      <c r="E14" s="125" t="s">
        <v>103</v>
      </c>
      <c r="F14" s="505">
        <v>0.9659591000000001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0.013780183819247999</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125.27439835679999</v>
      </c>
      <c r="F14" s="119" t="s">
        <v>103</v>
      </c>
      <c r="G14" s="119">
        <v>110</v>
      </c>
      <c r="H14" s="543" t="s">
        <v>103</v>
      </c>
      <c r="I14" s="542" t="s">
        <v>103</v>
      </c>
      <c r="J14" s="158">
        <v>0.013780183819247999</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0.04801823446976054</v>
      </c>
      <c r="J17" s="553">
        <v>1.7908444550322917</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28.89168580661141</v>
      </c>
      <c r="F19" s="119" t="s">
        <v>117</v>
      </c>
      <c r="G19" s="119">
        <v>0.32349058337287323</v>
      </c>
      <c r="H19" s="541"/>
      <c r="I19" s="542" t="s">
        <v>117</v>
      </c>
      <c r="J19" s="158">
        <v>0.000009346188296206486</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169.80301799236724</v>
      </c>
      <c r="F21" s="119">
        <v>41.262879709966654</v>
      </c>
      <c r="G21" s="119">
        <v>1538.894848854765</v>
      </c>
      <c r="H21" s="541"/>
      <c r="I21" s="542">
        <v>0.007006561505808353</v>
      </c>
      <c r="J21" s="158">
        <v>0.26130898970844696</v>
      </c>
      <c r="K21" s="49"/>
      <c r="L21" s="159" t="s">
        <v>103</v>
      </c>
    </row>
    <row r="22" ht="18" customHeight="1" x14ac:dyDescent="0.2">
      <c r="B22" s="504" t="s">
        <v>494</v>
      </c>
      <c r="C22" s="536" t="s">
        <v>493</v>
      </c>
      <c r="D22" s="537" t="s">
        <v>481</v>
      </c>
      <c r="E22" s="158">
        <v>80.35656987192756</v>
      </c>
      <c r="F22" s="119">
        <v>510.37112496609376</v>
      </c>
      <c r="G22" s="119">
        <v>19034.238539217265</v>
      </c>
      <c r="H22" s="541"/>
      <c r="I22" s="542">
        <v>0.04101167296395219</v>
      </c>
      <c r="J22" s="158">
        <v>1.5295261191355485</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0.53</v>
      </c>
      <c r="K24" s="131" t="s">
        <v>107</v>
      </c>
      <c r="L24" s="133" t="s">
        <v>107</v>
      </c>
    </row>
    <row r="25" ht="18" customHeight="1" x14ac:dyDescent="0.2">
      <c r="B25" s="556" t="s">
        <v>497</v>
      </c>
      <c r="C25" s="557"/>
      <c r="D25" s="558"/>
      <c r="E25" s="261"/>
      <c r="F25" s="261"/>
      <c r="G25" s="261"/>
      <c r="H25" s="261"/>
      <c r="I25" s="559" t="s">
        <v>103</v>
      </c>
      <c r="J25" s="119">
        <v>0.53</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28.89168580661141</v>
      </c>
      <c r="F27" s="119" t="s">
        <v>103</v>
      </c>
      <c r="G27" s="119">
        <v>18344.377809851365</v>
      </c>
      <c r="H27" s="261"/>
      <c r="I27" s="158" t="s">
        <v>103</v>
      </c>
      <c r="J27" s="158">
        <v>0.53</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3.031316747402687</v>
      </c>
      <c r="M9" s="625">
        <v>96.96868325259732</v>
      </c>
    </row>
    <row r="10" ht="18" customHeight="1" x14ac:dyDescent="0.2">
      <c r="B10" s="209" t="s">
        <v>576</v>
      </c>
      <c r="C10" s="626">
        <v>30214.02684218807</v>
      </c>
      <c r="D10" s="627"/>
      <c r="E10" s="628"/>
      <c r="F10" s="628"/>
      <c r="G10" s="626">
        <v>2157.281516532228</v>
      </c>
      <c r="H10" s="626">
        <v>0.017404318676121563</v>
      </c>
      <c r="I10" s="629">
        <v>0.058647307130573326</v>
      </c>
      <c r="J10" s="7"/>
      <c r="K10" s="299" t="s">
        <v>577</v>
      </c>
      <c r="L10" s="630">
        <v>32.21522809132712</v>
      </c>
      <c r="M10" s="631">
        <v>67.78477190867288</v>
      </c>
    </row>
    <row r="11" ht="18" customHeight="1" x14ac:dyDescent="0.2">
      <c r="B11" s="632" t="s">
        <v>193</v>
      </c>
      <c r="C11" s="633">
        <v>30214.02684218807</v>
      </c>
      <c r="D11" s="634">
        <v>71.4</v>
      </c>
      <c r="E11" s="634">
        <v>0.5760343951180907</v>
      </c>
      <c r="F11" s="634">
        <v>1.9410622568417017</v>
      </c>
      <c r="G11" s="635">
        <v>2157.281516532228</v>
      </c>
      <c r="H11" s="635">
        <v>0.017404318676121563</v>
      </c>
      <c r="I11" s="636">
        <v>0.058647307130573326</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6394.688046</v>
      </c>
      <c r="D14" s="646"/>
      <c r="E14" s="647"/>
      <c r="F14" s="648"/>
      <c r="G14" s="645">
        <v>474.18612921216004</v>
      </c>
      <c r="H14" s="645">
        <v>0.044762816322</v>
      </c>
      <c r="I14" s="649">
        <v>0.012789376092000001</v>
      </c>
      <c r="J14" s="7"/>
      <c r="K14" s="644"/>
      <c r="L14" s="644"/>
      <c r="M14" s="644"/>
    </row>
    <row r="15" ht="18" customHeight="1" x14ac:dyDescent="0.2">
      <c r="B15" s="650" t="s">
        <v>206</v>
      </c>
      <c r="C15" s="651">
        <v>2020.5538668000002</v>
      </c>
      <c r="D15" s="634">
        <v>76</v>
      </c>
      <c r="E15" s="634">
        <v>7</v>
      </c>
      <c r="F15" s="634">
        <v>2.0000000000000004</v>
      </c>
      <c r="G15" s="652">
        <v>153.5620938768</v>
      </c>
      <c r="H15" s="652">
        <v>0.014143877067600001</v>
      </c>
      <c r="I15" s="653">
        <v>0.004041107733600001</v>
      </c>
      <c r="J15" s="7"/>
      <c r="K15" s="644"/>
      <c r="L15" s="644"/>
      <c r="M15" s="644"/>
    </row>
    <row r="16" ht="18" customHeight="1" x14ac:dyDescent="0.2">
      <c r="B16" s="650" t="s">
        <v>207</v>
      </c>
      <c r="C16" s="654">
        <v>4374.1341792</v>
      </c>
      <c r="D16" s="634">
        <v>73.3</v>
      </c>
      <c r="E16" s="634">
        <v>7</v>
      </c>
      <c r="F16" s="634">
        <v>2</v>
      </c>
      <c r="G16" s="655">
        <v>320.62403533536</v>
      </c>
      <c r="H16" s="655">
        <v>0.0306189392544</v>
      </c>
      <c r="I16" s="656">
        <v>0.0087482683584</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2550.3286869399935</v>
      </c>
      <c r="D10" s="686" t="s">
        <v>606</v>
      </c>
      <c r="E10" s="686">
        <v>0.12135599999999999</v>
      </c>
      <c r="F10" s="686">
        <v>643.4240082698419</v>
      </c>
      <c r="G10" s="686">
        <v>213.15852</v>
      </c>
      <c r="H10" s="686" t="s">
        <v>606</v>
      </c>
      <c r="I10" s="686">
        <v>0.0028730794481999357</v>
      </c>
      <c r="J10" s="686">
        <v>0.0010509999999999999</v>
      </c>
      <c r="K10" s="686">
        <v>0.011419637638517723</v>
      </c>
      <c r="L10" s="687">
        <v>0.34952976597923735</v>
      </c>
      <c r="M10" s="688">
        <v>37.830903371398236</v>
      </c>
      <c r="N10" s="689">
        <v>0.0001419879543212076</v>
      </c>
      <c r="O10" s="690">
        <v>3523.5090222425342</v>
      </c>
    </row>
    <row r="11" ht="18" customHeight="1" x14ac:dyDescent="0.2">
      <c r="B11" s="691" t="s">
        <v>607</v>
      </c>
      <c r="C11" s="692">
        <v>2507.062659301317</v>
      </c>
      <c r="D11" s="692" t="s">
        <v>103</v>
      </c>
      <c r="E11" s="692" t="s">
        <v>103</v>
      </c>
      <c r="F11" s="132"/>
      <c r="G11" s="132"/>
      <c r="H11" s="185"/>
      <c r="I11" s="132"/>
      <c r="J11" s="185"/>
      <c r="K11" s="692" t="s">
        <v>115</v>
      </c>
      <c r="L11" s="692" t="s">
        <v>115</v>
      </c>
      <c r="M11" s="693" t="s">
        <v>115</v>
      </c>
      <c r="N11" s="694" t="s">
        <v>115</v>
      </c>
      <c r="O11" s="695">
        <v>2507.062659301317</v>
      </c>
    </row>
    <row r="12" ht="18" customHeight="1" x14ac:dyDescent="0.2">
      <c r="B12" s="696" t="s">
        <v>608</v>
      </c>
      <c r="C12" s="697">
        <v>2295.0809999999997</v>
      </c>
      <c r="D12" s="185"/>
      <c r="E12" s="185"/>
      <c r="F12" s="49"/>
      <c r="G12" s="49"/>
      <c r="H12" s="185"/>
      <c r="I12" s="49"/>
      <c r="J12" s="185"/>
      <c r="K12" s="185"/>
      <c r="L12" s="185"/>
      <c r="M12" s="185"/>
      <c r="N12" s="698" t="s">
        <v>115</v>
      </c>
      <c r="O12" s="699">
        <v>2295.0809999999997</v>
      </c>
    </row>
    <row r="13" ht="18" customHeight="1" x14ac:dyDescent="0.2">
      <c r="B13" s="696" t="s">
        <v>609</v>
      </c>
      <c r="C13" s="37">
        <v>201.5388867745205</v>
      </c>
      <c r="D13" s="49"/>
      <c r="E13" s="49"/>
      <c r="F13" s="49"/>
      <c r="G13" s="49"/>
      <c r="H13" s="185"/>
      <c r="I13" s="49"/>
      <c r="J13" s="185"/>
      <c r="K13" s="49"/>
      <c r="L13" s="49"/>
      <c r="M13" s="49"/>
      <c r="N13" s="700"/>
      <c r="O13" s="701">
        <v>201.5388867745205</v>
      </c>
    </row>
    <row r="14" ht="18" customHeight="1" x14ac:dyDescent="0.2">
      <c r="B14" s="696" t="s">
        <v>610</v>
      </c>
      <c r="C14" s="37">
        <v>0.5801347322</v>
      </c>
      <c r="D14" s="511"/>
      <c r="E14" s="511"/>
      <c r="F14" s="49"/>
      <c r="G14" s="49"/>
      <c r="H14" s="185"/>
      <c r="I14" s="49"/>
      <c r="J14" s="185"/>
      <c r="K14" s="49"/>
      <c r="L14" s="49"/>
      <c r="M14" s="49"/>
      <c r="N14" s="700"/>
      <c r="O14" s="701">
        <v>0.5801347322</v>
      </c>
    </row>
    <row r="15" ht="18" customHeight="1" x14ac:dyDescent="0.25">
      <c r="B15" s="696" t="s">
        <v>611</v>
      </c>
      <c r="C15" s="37">
        <v>9.862637794597138</v>
      </c>
      <c r="D15" s="39" t="s">
        <v>103</v>
      </c>
      <c r="E15" s="39" t="s">
        <v>103</v>
      </c>
      <c r="F15" s="303"/>
      <c r="G15" s="303"/>
      <c r="H15" s="303"/>
      <c r="I15" s="303"/>
      <c r="J15" s="303"/>
      <c r="K15" s="163" t="s">
        <v>115</v>
      </c>
      <c r="L15" s="158" t="s">
        <v>115</v>
      </c>
      <c r="M15" s="158" t="s">
        <v>115</v>
      </c>
      <c r="N15" s="178" t="s">
        <v>115</v>
      </c>
      <c r="O15" s="701">
        <v>9.862637794597138</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43.26602763867663</v>
      </c>
      <c r="D35" s="703" t="s">
        <v>103</v>
      </c>
      <c r="E35" s="703" t="s">
        <v>103</v>
      </c>
      <c r="F35" s="185"/>
      <c r="G35" s="185"/>
      <c r="H35" s="185"/>
      <c r="I35" s="185"/>
      <c r="J35" s="185"/>
      <c r="K35" s="719" t="s">
        <v>103</v>
      </c>
      <c r="L35" s="719" t="s">
        <v>103</v>
      </c>
      <c r="M35" s="692">
        <v>23.78073727414843</v>
      </c>
      <c r="N35" s="720" t="s">
        <v>103</v>
      </c>
      <c r="O35" s="699">
        <v>43.26602763867663</v>
      </c>
    </row>
    <row r="36" ht="18" customHeight="1" x14ac:dyDescent="0.2">
      <c r="B36" s="25" t="s">
        <v>632</v>
      </c>
      <c r="C36" s="37">
        <v>17.365738133333338</v>
      </c>
      <c r="D36" s="705" t="s">
        <v>103</v>
      </c>
      <c r="E36" s="705" t="s">
        <v>103</v>
      </c>
      <c r="F36" s="49"/>
      <c r="G36" s="49"/>
      <c r="H36" s="185"/>
      <c r="I36" s="49"/>
      <c r="J36" s="185"/>
      <c r="K36" s="161" t="s">
        <v>103</v>
      </c>
      <c r="L36" s="161" t="s">
        <v>103</v>
      </c>
      <c r="M36" s="158" t="s">
        <v>103</v>
      </c>
      <c r="N36" s="706" t="s">
        <v>103</v>
      </c>
      <c r="O36" s="701">
        <v>17.365738133333338</v>
      </c>
    </row>
    <row r="37" ht="18" customHeight="1" x14ac:dyDescent="0.2">
      <c r="B37" s="25" t="s">
        <v>633</v>
      </c>
      <c r="C37" s="37">
        <v>25.9002895053433</v>
      </c>
      <c r="D37" s="705" t="s">
        <v>103</v>
      </c>
      <c r="E37" s="705" t="s">
        <v>103</v>
      </c>
      <c r="F37" s="49"/>
      <c r="G37" s="49"/>
      <c r="H37" s="185"/>
      <c r="I37" s="49"/>
      <c r="J37" s="185"/>
      <c r="K37" s="161" t="s">
        <v>103</v>
      </c>
      <c r="L37" s="161" t="s">
        <v>103</v>
      </c>
      <c r="M37" s="158" t="s">
        <v>103</v>
      </c>
      <c r="N37" s="706" t="s">
        <v>103</v>
      </c>
      <c r="O37" s="701">
        <v>25.9002895053433</v>
      </c>
    </row>
    <row r="38" ht="18" customHeight="1" x14ac:dyDescent="0.25">
      <c r="B38" s="38" t="s">
        <v>634</v>
      </c>
      <c r="C38" s="721" t="s">
        <v>103</v>
      </c>
      <c r="D38" s="721" t="s">
        <v>103</v>
      </c>
      <c r="E38" s="721" t="s">
        <v>103</v>
      </c>
      <c r="F38" s="272"/>
      <c r="G38" s="272"/>
      <c r="H38" s="272"/>
      <c r="I38" s="272"/>
      <c r="J38" s="272"/>
      <c r="K38" s="205" t="s">
        <v>103</v>
      </c>
      <c r="L38" s="205" t="s">
        <v>103</v>
      </c>
      <c r="M38" s="205">
        <v>23.78073727414843</v>
      </c>
      <c r="N38" s="206" t="s">
        <v>103</v>
      </c>
      <c r="O38" s="722" t="s">
        <v>103</v>
      </c>
    </row>
    <row r="39" ht="18" customHeight="1" x14ac:dyDescent="0.2">
      <c r="B39" s="51" t="s">
        <v>635</v>
      </c>
      <c r="C39" s="185"/>
      <c r="D39" s="185"/>
      <c r="E39" s="703" t="s">
        <v>103</v>
      </c>
      <c r="F39" s="703">
        <v>1.4384</v>
      </c>
      <c r="G39" s="703">
        <v>213.15852</v>
      </c>
      <c r="H39" s="703" t="s">
        <v>103</v>
      </c>
      <c r="I39" s="703">
        <v>0.0013659999999999998</v>
      </c>
      <c r="J39" s="703">
        <v>0.0010509999999999999</v>
      </c>
      <c r="K39" s="185"/>
      <c r="L39" s="185"/>
      <c r="M39" s="185"/>
      <c r="N39" s="723"/>
      <c r="O39" s="724">
        <v>263.61902000000003</v>
      </c>
    </row>
    <row r="40" ht="18" customHeight="1" x14ac:dyDescent="0.2">
      <c r="B40" s="25" t="s">
        <v>636</v>
      </c>
      <c r="C40" s="49"/>
      <c r="D40" s="49"/>
      <c r="E40" s="705" t="s">
        <v>103</v>
      </c>
      <c r="F40" s="705">
        <v>1.4384</v>
      </c>
      <c r="G40" s="705">
        <v>213.15852</v>
      </c>
      <c r="H40" s="703" t="s">
        <v>103</v>
      </c>
      <c r="I40" s="705">
        <v>0.0013659999999999998</v>
      </c>
      <c r="J40" s="703">
        <v>0.0010509999999999999</v>
      </c>
      <c r="K40" s="49"/>
      <c r="L40" s="49"/>
      <c r="M40" s="49"/>
      <c r="N40" s="700"/>
      <c r="O40" s="725">
        <v>263.61902000000003</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641.9856082698419</v>
      </c>
      <c r="G45" s="692" t="s">
        <v>103</v>
      </c>
      <c r="H45" s="697" t="s">
        <v>103</v>
      </c>
      <c r="I45" s="697" t="s">
        <v>103</v>
      </c>
      <c r="J45" s="703" t="s">
        <v>103</v>
      </c>
      <c r="K45" s="132"/>
      <c r="L45" s="132"/>
      <c r="M45" s="132"/>
      <c r="N45" s="727"/>
      <c r="O45" s="695">
        <v>641.9856082698419</v>
      </c>
    </row>
    <row r="46" ht="18" customHeight="1" x14ac:dyDescent="0.2">
      <c r="B46" s="25" t="s">
        <v>642</v>
      </c>
      <c r="C46" s="49"/>
      <c r="D46" s="49"/>
      <c r="E46" s="49"/>
      <c r="F46" s="37">
        <v>486.2008148177448</v>
      </c>
      <c r="G46" s="37" t="s">
        <v>103</v>
      </c>
      <c r="H46" s="697" t="s">
        <v>103</v>
      </c>
      <c r="I46" s="37" t="s">
        <v>103</v>
      </c>
      <c r="J46" s="703" t="s">
        <v>103</v>
      </c>
      <c r="K46" s="49"/>
      <c r="L46" s="49"/>
      <c r="M46" s="49"/>
      <c r="N46" s="700"/>
      <c r="O46" s="701">
        <v>486.2008148177448</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25.862270027126765</v>
      </c>
      <c r="G48" s="37" t="s">
        <v>103</v>
      </c>
      <c r="H48" s="697" t="s">
        <v>103</v>
      </c>
      <c r="I48" s="37" t="s">
        <v>103</v>
      </c>
      <c r="J48" s="703" t="s">
        <v>103</v>
      </c>
      <c r="K48" s="49"/>
      <c r="L48" s="49"/>
      <c r="M48" s="49"/>
      <c r="N48" s="700"/>
      <c r="O48" s="701">
        <v>25.862270027126765</v>
      </c>
    </row>
    <row r="49" ht="18" customHeight="1" x14ac:dyDescent="0.2">
      <c r="B49" s="25" t="s">
        <v>645</v>
      </c>
      <c r="C49" s="49"/>
      <c r="D49" s="49"/>
      <c r="E49" s="49"/>
      <c r="F49" s="37">
        <v>129.9225234249704</v>
      </c>
      <c r="G49" s="37" t="s">
        <v>103</v>
      </c>
      <c r="H49" s="697" t="s">
        <v>103</v>
      </c>
      <c r="I49" s="37" t="s">
        <v>103</v>
      </c>
      <c r="J49" s="703" t="s">
        <v>103</v>
      </c>
      <c r="K49" s="49"/>
      <c r="L49" s="49"/>
      <c r="M49" s="49"/>
      <c r="N49" s="700"/>
      <c r="O49" s="701">
        <v>129.9225234249704</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0.12135599999999999</v>
      </c>
      <c r="F52" s="692" t="s">
        <v>103</v>
      </c>
      <c r="G52" s="692" t="s">
        <v>103</v>
      </c>
      <c r="H52" s="692" t="s">
        <v>103</v>
      </c>
      <c r="I52" s="692">
        <v>0.0015070794481999356</v>
      </c>
      <c r="J52" s="719" t="s">
        <v>103</v>
      </c>
      <c r="K52" s="719">
        <v>0.011419637638517723</v>
      </c>
      <c r="L52" s="719">
        <v>0.34952976597923735</v>
      </c>
      <c r="M52" s="719">
        <v>0.030673267438</v>
      </c>
      <c r="N52" s="720">
        <v>0.0001419879543212076</v>
      </c>
      <c r="O52" s="695">
        <v>67.57570703269849</v>
      </c>
    </row>
    <row r="53" ht="18" customHeight="1" x14ac:dyDescent="0.2">
      <c r="B53" s="25" t="s">
        <v>649</v>
      </c>
      <c r="C53" s="185"/>
      <c r="D53" s="185"/>
      <c r="E53" s="185"/>
      <c r="F53" s="697" t="s">
        <v>103</v>
      </c>
      <c r="G53" s="697" t="s">
        <v>103</v>
      </c>
      <c r="H53" s="697" t="s">
        <v>103</v>
      </c>
      <c r="I53" s="697">
        <v>0.0012012440761167426</v>
      </c>
      <c r="J53" s="703" t="s">
        <v>103</v>
      </c>
      <c r="K53" s="185"/>
      <c r="L53" s="185"/>
      <c r="M53" s="185"/>
      <c r="N53" s="723"/>
      <c r="O53" s="699">
        <v>28.229235788743452</v>
      </c>
    </row>
    <row r="54" ht="18" customHeight="1" x14ac:dyDescent="0.2">
      <c r="B54" s="25" t="s">
        <v>650</v>
      </c>
      <c r="C54" s="185"/>
      <c r="D54" s="185"/>
      <c r="E54" s="185"/>
      <c r="F54" s="185"/>
      <c r="G54" s="697" t="s">
        <v>103</v>
      </c>
      <c r="H54" s="261"/>
      <c r="I54" s="697">
        <v>0.00030583537208319305</v>
      </c>
      <c r="J54" s="185"/>
      <c r="K54" s="185"/>
      <c r="L54" s="185"/>
      <c r="M54" s="185"/>
      <c r="N54" s="723"/>
      <c r="O54" s="699">
        <v>7.1871312439550366</v>
      </c>
    </row>
    <row r="55" ht="18" customHeight="1" x14ac:dyDescent="0.2">
      <c r="B55" s="25" t="s">
        <v>651</v>
      </c>
      <c r="C55" s="185"/>
      <c r="D55" s="185"/>
      <c r="E55" s="703">
        <v>0.12135599999999999</v>
      </c>
      <c r="F55" s="261"/>
      <c r="G55" s="261"/>
      <c r="H55" s="261"/>
      <c r="I55" s="261"/>
      <c r="J55" s="185"/>
      <c r="K55" s="185"/>
      <c r="L55" s="185"/>
      <c r="M55" s="185"/>
      <c r="N55" s="723"/>
      <c r="O55" s="699">
        <v>32.15934</v>
      </c>
    </row>
    <row r="56" ht="18" customHeight="1" x14ac:dyDescent="0.25">
      <c r="B56" s="30" t="s">
        <v>652</v>
      </c>
      <c r="C56" s="729" t="s">
        <v>103</v>
      </c>
      <c r="D56" s="729" t="s">
        <v>103</v>
      </c>
      <c r="E56" s="729" t="s">
        <v>103</v>
      </c>
      <c r="F56" s="730" t="s">
        <v>103</v>
      </c>
      <c r="G56" s="730" t="s">
        <v>103</v>
      </c>
      <c r="H56" s="731" t="s">
        <v>103</v>
      </c>
      <c r="I56" s="731" t="s">
        <v>103</v>
      </c>
      <c r="J56" s="708" t="s">
        <v>103</v>
      </c>
      <c r="K56" s="163">
        <v>0.011419637638517723</v>
      </c>
      <c r="L56" s="163">
        <v>0.34952976597923735</v>
      </c>
      <c r="M56" s="163">
        <v>0.030673267438</v>
      </c>
      <c r="N56" s="717">
        <v>0.0001419879543212076</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14.01949282981181</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14.01949282981181</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2507.062659301317</v>
      </c>
      <c r="I10" s="754" t="s">
        <v>103</v>
      </c>
      <c r="J10" s="755" t="s">
        <v>103</v>
      </c>
      <c r="K10" s="756" t="s">
        <v>103</v>
      </c>
      <c r="L10" s="756" t="s">
        <v>103</v>
      </c>
      <c r="M10" s="756" t="s">
        <v>103</v>
      </c>
      <c r="N10" s="757" t="s">
        <v>103</v>
      </c>
    </row>
    <row r="11" ht="18" customHeight="1" x14ac:dyDescent="0.2">
      <c r="B11" s="758" t="s">
        <v>677</v>
      </c>
      <c r="C11" s="759" t="s">
        <v>678</v>
      </c>
      <c r="D11" s="537">
        <v>4283</v>
      </c>
      <c r="E11" s="760">
        <v>0.5358582769087088</v>
      </c>
      <c r="F11" s="546"/>
      <c r="G11" s="546"/>
      <c r="H11" s="761">
        <v>2295.0809999999997</v>
      </c>
      <c r="I11" s="546"/>
      <c r="J11" s="546"/>
      <c r="K11" s="762" t="s">
        <v>103</v>
      </c>
      <c r="L11" s="763" t="s">
        <v>103</v>
      </c>
      <c r="M11" s="764"/>
      <c r="N11" s="765"/>
    </row>
    <row r="12" ht="18" customHeight="1" x14ac:dyDescent="0.2">
      <c r="B12" s="758" t="s">
        <v>679</v>
      </c>
      <c r="C12" s="759" t="s">
        <v>680</v>
      </c>
      <c r="D12" s="537">
        <v>246.139</v>
      </c>
      <c r="E12" s="760">
        <v>0.8188011114635246</v>
      </c>
      <c r="F12" s="546"/>
      <c r="G12" s="546"/>
      <c r="H12" s="761">
        <v>201.5388867745205</v>
      </c>
      <c r="I12" s="546"/>
      <c r="J12" s="546"/>
      <c r="K12" s="762" t="s">
        <v>103</v>
      </c>
      <c r="L12" s="763" t="s">
        <v>103</v>
      </c>
      <c r="M12" s="764"/>
      <c r="N12" s="765"/>
    </row>
    <row r="13" ht="18" customHeight="1" x14ac:dyDescent="0.2">
      <c r="B13" s="758" t="s">
        <v>681</v>
      </c>
      <c r="C13" s="759" t="s">
        <v>682</v>
      </c>
      <c r="D13" s="537">
        <v>1.7272050346103516</v>
      </c>
      <c r="E13" s="760">
        <v>0.33588063986327793</v>
      </c>
      <c r="F13" s="546"/>
      <c r="G13" s="546"/>
      <c r="H13" s="761">
        <v>0.5801347322</v>
      </c>
      <c r="I13" s="546"/>
      <c r="J13" s="546"/>
      <c r="K13" s="762" t="s">
        <v>103</v>
      </c>
      <c r="L13" s="763" t="s">
        <v>103</v>
      </c>
      <c r="M13" s="764"/>
      <c r="N13" s="765"/>
    </row>
    <row r="14" ht="18" customHeight="1" x14ac:dyDescent="0.2">
      <c r="B14" s="758" t="s">
        <v>683</v>
      </c>
      <c r="C14" s="766"/>
      <c r="D14" s="767"/>
      <c r="E14" s="767"/>
      <c r="F14" s="546"/>
      <c r="G14" s="546"/>
      <c r="H14" s="768">
        <v>9.862637794597138</v>
      </c>
      <c r="I14" s="768" t="s">
        <v>103</v>
      </c>
      <c r="J14" s="760" t="s">
        <v>103</v>
      </c>
      <c r="K14" s="769" t="s">
        <v>103</v>
      </c>
      <c r="L14" s="770" t="s">
        <v>103</v>
      </c>
      <c r="M14" s="769" t="s">
        <v>103</v>
      </c>
      <c r="N14" s="771" t="s">
        <v>103</v>
      </c>
    </row>
    <row r="15" ht="18" customHeight="1" x14ac:dyDescent="0.2">
      <c r="B15" s="137" t="s">
        <v>684</v>
      </c>
      <c r="C15" s="772" t="s">
        <v>682</v>
      </c>
      <c r="D15" s="773">
        <v>133.504</v>
      </c>
      <c r="E15" s="760">
        <v>0.04764793029187325</v>
      </c>
      <c r="F15" s="546"/>
      <c r="G15" s="546"/>
      <c r="H15" s="761">
        <v>6.361189285686247</v>
      </c>
      <c r="I15" s="546"/>
      <c r="J15" s="546"/>
      <c r="K15" s="762" t="s">
        <v>103</v>
      </c>
      <c r="L15" s="762" t="s">
        <v>103</v>
      </c>
      <c r="M15" s="764"/>
      <c r="N15" s="765"/>
    </row>
    <row r="16" ht="18" customHeight="1" x14ac:dyDescent="0.2">
      <c r="B16" s="137" t="s">
        <v>685</v>
      </c>
      <c r="C16" s="772" t="s">
        <v>686</v>
      </c>
      <c r="D16" s="773">
        <v>0.198</v>
      </c>
      <c r="E16" s="760">
        <v>0.411356105610561</v>
      </c>
      <c r="F16" s="546"/>
      <c r="G16" s="546"/>
      <c r="H16" s="761">
        <v>0.08144850891089109</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3.42</v>
      </c>
      <c r="I18" s="768" t="s">
        <v>103</v>
      </c>
      <c r="J18" s="768" t="s">
        <v>103</v>
      </c>
      <c r="K18" s="769" t="s">
        <v>103</v>
      </c>
      <c r="L18" s="770" t="s">
        <v>103</v>
      </c>
      <c r="M18" s="769" t="s">
        <v>103</v>
      </c>
      <c r="N18" s="771" t="s">
        <v>103</v>
      </c>
    </row>
    <row r="19" ht="18" customHeight="1" x14ac:dyDescent="0.2">
      <c r="B19" s="775" t="s">
        <v>689</v>
      </c>
      <c r="C19" s="772" t="s">
        <v>682</v>
      </c>
      <c r="D19" s="773">
        <v>7.749</v>
      </c>
      <c r="E19" s="760">
        <v>0.4413472706155633</v>
      </c>
      <c r="F19" s="760" t="s">
        <v>103</v>
      </c>
      <c r="G19" s="760" t="s">
        <v>103</v>
      </c>
      <c r="H19" s="761">
        <v>3.42</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43.26602763867663</v>
      </c>
      <c r="I56" s="755" t="s">
        <v>103</v>
      </c>
      <c r="J56" s="755" t="s">
        <v>103</v>
      </c>
      <c r="K56" s="756" t="s">
        <v>103</v>
      </c>
      <c r="L56" s="803" t="s">
        <v>103</v>
      </c>
      <c r="M56" s="803" t="s">
        <v>103</v>
      </c>
      <c r="N56" s="757" t="s">
        <v>103</v>
      </c>
    </row>
    <row r="57" ht="18" customHeight="1" x14ac:dyDescent="0.2" s="1" customFormat="1">
      <c r="B57" s="758" t="s">
        <v>729</v>
      </c>
      <c r="C57" s="804" t="s">
        <v>730</v>
      </c>
      <c r="D57" s="814">
        <v>28</v>
      </c>
      <c r="E57" s="760">
        <v>0.6202049333333335</v>
      </c>
      <c r="F57" s="760" t="s">
        <v>103</v>
      </c>
      <c r="G57" s="760" t="s">
        <v>103</v>
      </c>
      <c r="H57" s="815">
        <v>17.365738133333338</v>
      </c>
      <c r="I57" s="815" t="s">
        <v>103</v>
      </c>
      <c r="J57" s="815" t="s">
        <v>103</v>
      </c>
      <c r="K57" s="816" t="s">
        <v>103</v>
      </c>
      <c r="L57" s="817" t="s">
        <v>103</v>
      </c>
      <c r="M57" s="817" t="s">
        <v>103</v>
      </c>
      <c r="N57" s="818" t="s">
        <v>103</v>
      </c>
    </row>
    <row r="58" ht="18" customHeight="1" x14ac:dyDescent="0.2" s="1" customFormat="1">
      <c r="B58" s="758" t="s">
        <v>731</v>
      </c>
      <c r="C58" s="804" t="s">
        <v>480</v>
      </c>
      <c r="D58" s="814">
        <v>16.568577858452002</v>
      </c>
      <c r="E58" s="760">
        <v>1.563217418333281</v>
      </c>
      <c r="F58" s="760" t="s">
        <v>103</v>
      </c>
      <c r="G58" s="760" t="s">
        <v>103</v>
      </c>
      <c r="H58" s="815">
        <v>25.9002895053433</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23.78073727414843</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0.12135599999999999</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0.12135599999999999</v>
      </c>
      <c r="K68" s="828"/>
      <c r="L68" s="829"/>
      <c r="M68" s="829"/>
      <c r="N68" s="757" t="s">
        <v>197</v>
      </c>
    </row>
    <row r="69" ht="18" customHeight="1" x14ac:dyDescent="0.2" s="1" customFormat="1">
      <c r="B69" s="819" t="s">
        <v>745</v>
      </c>
      <c r="C69" s="804" t="s">
        <v>746</v>
      </c>
      <c r="D69" s="814">
        <v>0.12135599999999999</v>
      </c>
      <c r="E69" s="767"/>
      <c r="F69" s="767"/>
      <c r="G69" s="760">
        <v>1</v>
      </c>
      <c r="H69" s="767"/>
      <c r="I69" s="767"/>
      <c r="J69" s="815">
        <v>0.12135599999999999</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14.01949282981181</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0.13265101671886606</v>
      </c>
      <c r="D10" s="853">
        <v>7.813766761718173</v>
      </c>
      <c r="E10" s="853" t="s">
        <v>606</v>
      </c>
      <c r="F10" s="853" t="s">
        <v>606</v>
      </c>
      <c r="G10" s="853">
        <v>47.087728616683144</v>
      </c>
      <c r="H10" s="853" t="s">
        <v>606</v>
      </c>
      <c r="I10" s="853">
        <v>191.28911727906333</v>
      </c>
      <c r="J10" s="853" t="s">
        <v>606</v>
      </c>
      <c r="K10" s="853">
        <v>42.61371048022815</v>
      </c>
      <c r="L10" s="853" t="s">
        <v>606</v>
      </c>
      <c r="M10" s="853">
        <v>1.5467589794603336</v>
      </c>
      <c r="N10" s="853" t="s">
        <v>606</v>
      </c>
      <c r="O10" s="853">
        <v>10.085373236691414</v>
      </c>
      <c r="P10" s="853" t="s">
        <v>606</v>
      </c>
      <c r="Q10" s="853" t="s">
        <v>606</v>
      </c>
      <c r="R10" s="853" t="s">
        <v>606</v>
      </c>
      <c r="S10" s="853" t="s">
        <v>606</v>
      </c>
      <c r="T10" s="853" t="s">
        <v>606</v>
      </c>
      <c r="U10" s="853" t="s">
        <v>606</v>
      </c>
      <c r="V10" s="854" t="s">
        <v>606</v>
      </c>
      <c r="W10" s="500"/>
      <c r="X10" s="855">
        <v>5.554</v>
      </c>
      <c r="Y10" s="853">
        <v>15.697000000000001</v>
      </c>
      <c r="Z10" s="853" t="s">
        <v>606</v>
      </c>
      <c r="AA10" s="853" t="s">
        <v>606</v>
      </c>
      <c r="AB10" s="853">
        <v>0.22</v>
      </c>
      <c r="AC10" s="853" t="s">
        <v>606</v>
      </c>
      <c r="AD10" s="853" t="s">
        <v>606</v>
      </c>
      <c r="AE10" s="853" t="s">
        <v>606</v>
      </c>
      <c r="AF10" s="853" t="s">
        <v>606</v>
      </c>
      <c r="AG10" s="853" t="s">
        <v>606</v>
      </c>
      <c r="AH10" s="185"/>
      <c r="AI10" s="856" t="s">
        <v>606</v>
      </c>
      <c r="AJ10" s="857">
        <v>2.8730794481999355</v>
      </c>
      <c r="AK10" s="858">
        <v>1.051</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0.11599999999999999</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5.554</v>
      </c>
      <c r="Y20" s="860">
        <v>15.697000000000001</v>
      </c>
      <c r="Z20" s="860" t="s">
        <v>103</v>
      </c>
      <c r="AA20" s="860" t="s">
        <v>103</v>
      </c>
      <c r="AB20" s="860">
        <v>0.22</v>
      </c>
      <c r="AC20" s="860" t="s">
        <v>103</v>
      </c>
      <c r="AD20" s="860" t="s">
        <v>103</v>
      </c>
      <c r="AE20" s="860" t="s">
        <v>103</v>
      </c>
      <c r="AF20" s="860" t="s">
        <v>103</v>
      </c>
      <c r="AG20" s="860" t="s">
        <v>103</v>
      </c>
      <c r="AH20" s="185"/>
      <c r="AI20" s="856" t="s">
        <v>103</v>
      </c>
      <c r="AJ20" s="861">
        <v>1.3659999999999999</v>
      </c>
      <c r="AK20" s="858">
        <v>1.051</v>
      </c>
    </row>
    <row r="21" ht="18" customHeight="1" x14ac:dyDescent="0.2">
      <c r="B21" s="696" t="s">
        <v>739</v>
      </c>
      <c r="C21" s="859">
        <v>0.11599999999999999</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5.554</v>
      </c>
      <c r="Y21" s="860">
        <v>15.697000000000001</v>
      </c>
      <c r="Z21" s="860" t="s">
        <v>103</v>
      </c>
      <c r="AA21" s="860" t="s">
        <v>103</v>
      </c>
      <c r="AB21" s="860">
        <v>0.22</v>
      </c>
      <c r="AC21" s="860" t="s">
        <v>103</v>
      </c>
      <c r="AD21" s="860" t="s">
        <v>103</v>
      </c>
      <c r="AE21" s="860" t="s">
        <v>103</v>
      </c>
      <c r="AF21" s="860" t="s">
        <v>103</v>
      </c>
      <c r="AG21" s="860" t="s">
        <v>103</v>
      </c>
      <c r="AH21" s="185"/>
      <c r="AI21" s="856" t="s">
        <v>103</v>
      </c>
      <c r="AJ21" s="861">
        <v>1.3659999999999999</v>
      </c>
      <c r="AK21" s="858">
        <v>1.051</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0.01665101671886608</v>
      </c>
      <c r="D26" s="875">
        <v>7.813766761718173</v>
      </c>
      <c r="E26" s="875" t="s">
        <v>103</v>
      </c>
      <c r="F26" s="875" t="s">
        <v>103</v>
      </c>
      <c r="G26" s="875">
        <v>47.087728616683144</v>
      </c>
      <c r="H26" s="875" t="s">
        <v>103</v>
      </c>
      <c r="I26" s="875">
        <v>191.28911727906333</v>
      </c>
      <c r="J26" s="875" t="s">
        <v>103</v>
      </c>
      <c r="K26" s="875">
        <v>42.61371048022815</v>
      </c>
      <c r="L26" s="875" t="s">
        <v>103</v>
      </c>
      <c r="M26" s="875">
        <v>1.5467589794603336</v>
      </c>
      <c r="N26" s="875" t="s">
        <v>103</v>
      </c>
      <c r="O26" s="875">
        <v>10.085373236691414</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0.01665101671886608</v>
      </c>
      <c r="D27" s="853">
        <v>7.813766761718173</v>
      </c>
      <c r="E27" s="853" t="s">
        <v>103</v>
      </c>
      <c r="F27" s="853" t="s">
        <v>103</v>
      </c>
      <c r="G27" s="853">
        <v>47.087728616683144</v>
      </c>
      <c r="H27" s="853" t="s">
        <v>103</v>
      </c>
      <c r="I27" s="853">
        <v>97.6049465207411</v>
      </c>
      <c r="J27" s="853" t="s">
        <v>103</v>
      </c>
      <c r="K27" s="853">
        <v>42.61371048022815</v>
      </c>
      <c r="L27" s="853" t="s">
        <v>103</v>
      </c>
      <c r="M27" s="853">
        <v>0.029576926112621322</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7.720080605112467</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93.68417075832224</v>
      </c>
      <c r="J30" s="853" t="s">
        <v>103</v>
      </c>
      <c r="K30" s="853" t="s">
        <v>103</v>
      </c>
      <c r="L30" s="853" t="s">
        <v>103</v>
      </c>
      <c r="M30" s="853">
        <v>1.5171820533477123</v>
      </c>
      <c r="N30" s="853" t="s">
        <v>103</v>
      </c>
      <c r="O30" s="853">
        <v>2.365292631578947</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1.5070794481999357</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1.2012440761167427</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0.30583537208319306</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1.6448726073139393</v>
      </c>
      <c r="D39" s="875">
        <v>5.289920097683203</v>
      </c>
      <c r="E39" s="875" t="s">
        <v>606</v>
      </c>
      <c r="F39" s="875" t="s">
        <v>606</v>
      </c>
      <c r="G39" s="875">
        <v>149.26809971488558</v>
      </c>
      <c r="H39" s="875" t="s">
        <v>606</v>
      </c>
      <c r="I39" s="875">
        <v>248.67585246278233</v>
      </c>
      <c r="J39" s="875" t="s">
        <v>606</v>
      </c>
      <c r="K39" s="875">
        <v>204.5458103050951</v>
      </c>
      <c r="L39" s="875" t="s">
        <v>606</v>
      </c>
      <c r="M39" s="875">
        <v>0.21345273916552604</v>
      </c>
      <c r="N39" s="875" t="s">
        <v>606</v>
      </c>
      <c r="O39" s="875">
        <v>33.78600034291624</v>
      </c>
      <c r="P39" s="875" t="s">
        <v>606</v>
      </c>
      <c r="Q39" s="875" t="s">
        <v>606</v>
      </c>
      <c r="R39" s="875" t="s">
        <v>606</v>
      </c>
      <c r="S39" s="875" t="s">
        <v>606</v>
      </c>
      <c r="T39" s="875" t="s">
        <v>606</v>
      </c>
      <c r="U39" s="875" t="s">
        <v>606</v>
      </c>
      <c r="V39" s="875" t="s">
        <v>606</v>
      </c>
      <c r="W39" s="887"/>
      <c r="X39" s="875">
        <v>36.82302000000001</v>
      </c>
      <c r="Y39" s="875">
        <v>174.23670000000004</v>
      </c>
      <c r="Z39" s="875" t="s">
        <v>606</v>
      </c>
      <c r="AA39" s="875" t="s">
        <v>606</v>
      </c>
      <c r="AB39" s="875">
        <v>2.0988</v>
      </c>
      <c r="AC39" s="875" t="s">
        <v>606</v>
      </c>
      <c r="AD39" s="875" t="s">
        <v>606</v>
      </c>
      <c r="AE39" s="875" t="s">
        <v>606</v>
      </c>
      <c r="AF39" s="875" t="s">
        <v>606</v>
      </c>
      <c r="AG39" s="875" t="s">
        <v>606</v>
      </c>
      <c r="AH39" s="887"/>
      <c r="AI39" s="878" t="s">
        <v>606</v>
      </c>
      <c r="AJ39" s="878">
        <v>67.51736703269849</v>
      </c>
      <c r="AK39" s="694">
        <v>16.9211</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1.4384</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36.82302000000001</v>
      </c>
      <c r="Y42" s="853">
        <v>174.23670000000004</v>
      </c>
      <c r="Z42" s="853" t="s">
        <v>103</v>
      </c>
      <c r="AA42" s="853" t="s">
        <v>103</v>
      </c>
      <c r="AB42" s="853">
        <v>2.0988</v>
      </c>
      <c r="AC42" s="853" t="s">
        <v>103</v>
      </c>
      <c r="AD42" s="853" t="s">
        <v>103</v>
      </c>
      <c r="AE42" s="853" t="s">
        <v>103</v>
      </c>
      <c r="AF42" s="853" t="s">
        <v>103</v>
      </c>
      <c r="AG42" s="853" t="s">
        <v>103</v>
      </c>
      <c r="AH42" s="889"/>
      <c r="AI42" s="890" t="s">
        <v>103</v>
      </c>
      <c r="AJ42" s="890">
        <v>32.10099999999999</v>
      </c>
      <c r="AK42" s="891">
        <v>16.9211</v>
      </c>
    </row>
    <row r="43" ht="18" customHeight="1" x14ac:dyDescent="0.2">
      <c r="B43" s="894" t="s">
        <v>817</v>
      </c>
      <c r="C43" s="852">
        <v>0.20647260731393938</v>
      </c>
      <c r="D43" s="853">
        <v>5.289920097683203</v>
      </c>
      <c r="E43" s="853" t="s">
        <v>103</v>
      </c>
      <c r="F43" s="853" t="s">
        <v>103</v>
      </c>
      <c r="G43" s="853">
        <v>149.26809971488558</v>
      </c>
      <c r="H43" s="853" t="s">
        <v>103</v>
      </c>
      <c r="I43" s="853">
        <v>248.67585246278233</v>
      </c>
      <c r="J43" s="853" t="s">
        <v>103</v>
      </c>
      <c r="K43" s="853">
        <v>204.5458103050951</v>
      </c>
      <c r="L43" s="853" t="s">
        <v>103</v>
      </c>
      <c r="M43" s="853">
        <v>0.21345273916552604</v>
      </c>
      <c r="N43" s="853" t="s">
        <v>103</v>
      </c>
      <c r="O43" s="853">
        <v>33.78600034291624</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35.41636703269849</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0.11599999999999999</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5.554</v>
      </c>
      <c r="H172" s="922" t="s">
        <v>103</v>
      </c>
    </row>
    <row r="173" ht="18" customHeight="1" x14ac:dyDescent="0.2">
      <c r="B173" s="921" t="s">
        <v>846</v>
      </c>
      <c r="C173" s="919"/>
      <c r="D173" s="260"/>
      <c r="E173" s="261"/>
      <c r="F173" s="261"/>
      <c r="G173" s="124">
        <v>15.697000000000001</v>
      </c>
      <c r="H173" s="922" t="s">
        <v>103</v>
      </c>
    </row>
    <row r="174" ht="18" customHeight="1" x14ac:dyDescent="0.2">
      <c r="B174" s="921" t="s">
        <v>848</v>
      </c>
      <c r="C174" s="919"/>
      <c r="D174" s="260"/>
      <c r="E174" s="261"/>
      <c r="F174" s="261"/>
      <c r="G174" s="124">
        <v>0.22</v>
      </c>
      <c r="H174" s="922" t="s">
        <v>103</v>
      </c>
    </row>
    <row r="175" ht="18" customHeight="1" x14ac:dyDescent="0.2">
      <c r="B175" s="921" t="s">
        <v>849</v>
      </c>
      <c r="C175" s="919"/>
      <c r="D175" s="260"/>
      <c r="E175" s="261"/>
      <c r="F175" s="261"/>
      <c r="G175" s="124">
        <v>1.3659999999999999</v>
      </c>
      <c r="H175" s="922" t="s">
        <v>103</v>
      </c>
    </row>
    <row r="176" ht="18" customHeight="1" x14ac:dyDescent="0.2">
      <c r="B176" s="921" t="s">
        <v>850</v>
      </c>
      <c r="C176" s="919"/>
      <c r="D176" s="260"/>
      <c r="E176" s="261"/>
      <c r="F176" s="261"/>
      <c r="G176" s="124">
        <v>1.051</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0.11599999999999999</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5.554</v>
      </c>
      <c r="H186" s="931" t="s">
        <v>103</v>
      </c>
    </row>
    <row r="187" ht="18" customHeight="1" x14ac:dyDescent="0.2" s="567" customFormat="1">
      <c r="B187" s="924" t="s">
        <v>846</v>
      </c>
      <c r="C187" s="919"/>
      <c r="D187" s="929" t="s">
        <v>864</v>
      </c>
      <c r="E187" s="930" t="s">
        <v>223</v>
      </c>
      <c r="F187" s="119" t="s">
        <v>223</v>
      </c>
      <c r="G187" s="158">
        <v>15.697000000000001</v>
      </c>
      <c r="H187" s="931" t="s">
        <v>103</v>
      </c>
    </row>
    <row r="188" ht="18" customHeight="1" x14ac:dyDescent="0.2" s="567" customFormat="1">
      <c r="B188" s="924" t="s">
        <v>848</v>
      </c>
      <c r="C188" s="919"/>
      <c r="D188" s="929" t="s">
        <v>864</v>
      </c>
      <c r="E188" s="930" t="s">
        <v>223</v>
      </c>
      <c r="F188" s="119" t="s">
        <v>223</v>
      </c>
      <c r="G188" s="158">
        <v>0.22</v>
      </c>
      <c r="H188" s="931" t="s">
        <v>103</v>
      </c>
    </row>
    <row r="189" ht="18" customHeight="1" x14ac:dyDescent="0.2" s="567" customFormat="1">
      <c r="B189" s="924" t="s">
        <v>849</v>
      </c>
      <c r="C189" s="919"/>
      <c r="D189" s="929" t="s">
        <v>864</v>
      </c>
      <c r="E189" s="930" t="s">
        <v>223</v>
      </c>
      <c r="F189" s="119" t="s">
        <v>223</v>
      </c>
      <c r="G189" s="158">
        <v>1.3659999999999999</v>
      </c>
      <c r="H189" s="931" t="s">
        <v>103</v>
      </c>
    </row>
    <row r="190" ht="18" customHeight="1" x14ac:dyDescent="0.2" s="567" customFormat="1">
      <c r="B190" s="924" t="s">
        <v>850</v>
      </c>
      <c r="C190" s="919"/>
      <c r="D190" s="929" t="s">
        <v>864</v>
      </c>
      <c r="E190" s="930" t="s">
        <v>223</v>
      </c>
      <c r="F190" s="119" t="s">
        <v>223</v>
      </c>
      <c r="G190" s="158">
        <v>1.051</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0.00016486155167194137</v>
      </c>
      <c r="K11" s="181">
        <v>0.016486155167194136</v>
      </c>
      <c r="L11" s="181" t="s">
        <v>103</v>
      </c>
      <c r="M11" s="954" t="s">
        <v>103</v>
      </c>
    </row>
    <row r="12" ht="18" customHeight="1" x14ac:dyDescent="0.2">
      <c r="B12" s="953" t="s">
        <v>772</v>
      </c>
      <c r="C12" s="545"/>
      <c r="D12" s="185"/>
      <c r="E12" s="185"/>
      <c r="F12" s="185"/>
      <c r="G12" s="185"/>
      <c r="H12" s="185"/>
      <c r="I12" s="185"/>
      <c r="J12" s="181">
        <v>0.05871872291690796</v>
      </c>
      <c r="K12" s="181">
        <v>7.755048038801265</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0.7268685112837111</v>
      </c>
      <c r="K14" s="181">
        <v>46.36086010539943</v>
      </c>
      <c r="L14" s="181" t="s">
        <v>103</v>
      </c>
      <c r="M14" s="954" t="s">
        <v>103</v>
      </c>
    </row>
    <row r="15" ht="18" customHeight="1" x14ac:dyDescent="0.2">
      <c r="B15" s="953" t="s">
        <v>777</v>
      </c>
      <c r="C15" s="545"/>
      <c r="D15" s="185"/>
      <c r="E15" s="185"/>
      <c r="F15" s="185"/>
      <c r="G15" s="185"/>
      <c r="H15" s="185"/>
      <c r="I15" s="185"/>
      <c r="J15" s="181">
        <v>5.271388935230481</v>
      </c>
      <c r="K15" s="181">
        <v>185.1263693738034</v>
      </c>
      <c r="L15" s="181">
        <v>0.8913589700294432</v>
      </c>
      <c r="M15" s="954" t="s">
        <v>103</v>
      </c>
    </row>
    <row r="16" ht="18" customHeight="1" x14ac:dyDescent="0.2">
      <c r="B16" s="953" t="s">
        <v>779</v>
      </c>
      <c r="C16" s="545"/>
      <c r="D16" s="185"/>
      <c r="E16" s="185"/>
      <c r="F16" s="185"/>
      <c r="G16" s="185"/>
      <c r="H16" s="185"/>
      <c r="I16" s="185"/>
      <c r="J16" s="181">
        <v>0.7538612173091896</v>
      </c>
      <c r="K16" s="181">
        <v>41.859849262918964</v>
      </c>
      <c r="L16" s="181" t="s">
        <v>103</v>
      </c>
      <c r="M16" s="954" t="s">
        <v>103</v>
      </c>
    </row>
    <row r="17" ht="18" customHeight="1" x14ac:dyDescent="0.2">
      <c r="B17" s="953" t="s">
        <v>781</v>
      </c>
      <c r="C17" s="545"/>
      <c r="D17" s="185"/>
      <c r="E17" s="185"/>
      <c r="F17" s="185"/>
      <c r="G17" s="185"/>
      <c r="H17" s="185"/>
      <c r="I17" s="185"/>
      <c r="J17" s="181">
        <v>0.00029284085260021113</v>
      </c>
      <c r="K17" s="181">
        <v>1.5464661386077334</v>
      </c>
      <c r="L17" s="181" t="s">
        <v>103</v>
      </c>
      <c r="M17" s="954" t="s">
        <v>103</v>
      </c>
    </row>
    <row r="18" ht="18" customHeight="1" x14ac:dyDescent="0.2">
      <c r="B18" s="953" t="s">
        <v>783</v>
      </c>
      <c r="C18" s="545"/>
      <c r="D18" s="185"/>
      <c r="E18" s="185"/>
      <c r="F18" s="185"/>
      <c r="G18" s="185"/>
      <c r="H18" s="185"/>
      <c r="I18" s="185"/>
      <c r="J18" s="181" t="s">
        <v>103</v>
      </c>
      <c r="K18" s="181">
        <v>10.085373236691414</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0.00016486155167194137</v>
      </c>
      <c r="K26" s="181">
        <v>0.016486155167194136</v>
      </c>
      <c r="L26" s="181" t="s">
        <v>103</v>
      </c>
      <c r="M26" s="954" t="s">
        <v>103</v>
      </c>
    </row>
    <row r="27" ht="18" customHeight="1" x14ac:dyDescent="0.2">
      <c r="B27" s="955" t="s">
        <v>772</v>
      </c>
      <c r="C27" s="545"/>
      <c r="D27" s="185"/>
      <c r="E27" s="185"/>
      <c r="F27" s="185"/>
      <c r="G27" s="185"/>
      <c r="H27" s="185"/>
      <c r="I27" s="185"/>
      <c r="J27" s="181">
        <v>0.05871872291690796</v>
      </c>
      <c r="K27" s="181">
        <v>7.755048038801265</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0.7268685112837111</v>
      </c>
      <c r="K29" s="181">
        <v>46.36086010539943</v>
      </c>
      <c r="L29" s="181" t="s">
        <v>103</v>
      </c>
      <c r="M29" s="954" t="s">
        <v>103</v>
      </c>
    </row>
    <row r="30" ht="18" customHeight="1" x14ac:dyDescent="0.2">
      <c r="B30" s="955" t="s">
        <v>777</v>
      </c>
      <c r="C30" s="545"/>
      <c r="D30" s="185"/>
      <c r="E30" s="185"/>
      <c r="F30" s="185"/>
      <c r="G30" s="185"/>
      <c r="H30" s="185"/>
      <c r="I30" s="185"/>
      <c r="J30" s="181">
        <v>0.8323889352304806</v>
      </c>
      <c r="K30" s="181">
        <v>95.88119861548117</v>
      </c>
      <c r="L30" s="181">
        <v>0.8913589700294432</v>
      </c>
      <c r="M30" s="954" t="s">
        <v>103</v>
      </c>
    </row>
    <row r="31" ht="18" customHeight="1" x14ac:dyDescent="0.2">
      <c r="B31" s="955" t="s">
        <v>779</v>
      </c>
      <c r="C31" s="545"/>
      <c r="D31" s="185"/>
      <c r="E31" s="185"/>
      <c r="F31" s="185"/>
      <c r="G31" s="185"/>
      <c r="H31" s="185"/>
      <c r="I31" s="185"/>
      <c r="J31" s="181">
        <v>0.7538612173091896</v>
      </c>
      <c r="K31" s="181">
        <v>41.859849262918964</v>
      </c>
      <c r="L31" s="181" t="s">
        <v>103</v>
      </c>
      <c r="M31" s="954" t="s">
        <v>103</v>
      </c>
    </row>
    <row r="32" ht="18" customHeight="1" x14ac:dyDescent="0.2">
      <c r="B32" s="955" t="s">
        <v>781</v>
      </c>
      <c r="C32" s="545"/>
      <c r="D32" s="185"/>
      <c r="E32" s="185"/>
      <c r="F32" s="185"/>
      <c r="G32" s="185"/>
      <c r="H32" s="185"/>
      <c r="I32" s="185"/>
      <c r="J32" s="181">
        <v>0.00029284085260021113</v>
      </c>
      <c r="K32" s="181">
        <v>0.02928408526002111</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0.00016486155167194137</v>
      </c>
      <c r="K41" s="958">
        <v>0.016486155167194136</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0.05871872291690796</v>
      </c>
      <c r="K42" s="958">
        <v>7.755048038801265</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0.7268685112837111</v>
      </c>
      <c r="K44" s="958">
        <v>46.36086010539943</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0.8323889352304806</v>
      </c>
      <c r="K45" s="958">
        <v>46.83560776091236</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0.7538612173091896</v>
      </c>
      <c r="K46" s="958">
        <v>41.859849262918964</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0.00029284085260021113</v>
      </c>
      <c r="K47" s="958">
        <v>0.02928408526002111</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103</v>
      </c>
      <c r="J56" s="958" t="s">
        <v>115</v>
      </c>
      <c r="K56" s="958" t="s">
        <v>115</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103</v>
      </c>
      <c r="J58" s="958" t="s">
        <v>115</v>
      </c>
      <c r="K58" s="958" t="s">
        <v>115</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103</v>
      </c>
      <c r="J69" s="958" t="s">
        <v>115</v>
      </c>
      <c r="K69" s="958" t="s">
        <v>115</v>
      </c>
      <c r="L69" s="958" t="s">
        <v>103</v>
      </c>
      <c r="M69" s="959" t="s">
        <v>103</v>
      </c>
    </row>
    <row r="70" ht="18" customHeight="1" x14ac:dyDescent="0.2">
      <c r="B70" s="957" t="s">
        <v>772</v>
      </c>
      <c r="C70" s="545"/>
      <c r="D70" s="958" t="s">
        <v>223</v>
      </c>
      <c r="E70" s="958" t="s">
        <v>223</v>
      </c>
      <c r="F70" s="958" t="s">
        <v>223</v>
      </c>
      <c r="G70" s="181" t="s">
        <v>115</v>
      </c>
      <c r="H70" s="181" t="s">
        <v>115</v>
      </c>
      <c r="I70" s="181" t="s">
        <v>103</v>
      </c>
      <c r="J70" s="958" t="s">
        <v>115</v>
      </c>
      <c r="K70" s="958" t="s">
        <v>115</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103</v>
      </c>
      <c r="J72" s="958" t="s">
        <v>115</v>
      </c>
      <c r="K72" s="958" t="s">
        <v>115</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103</v>
      </c>
      <c r="J85" s="958" t="s">
        <v>115</v>
      </c>
      <c r="K85" s="958" t="s">
        <v>115</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103</v>
      </c>
      <c r="J87" s="958" t="s">
        <v>115</v>
      </c>
      <c r="K87" s="958" t="s">
        <v>115</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96.76458</v>
      </c>
      <c r="E102" s="958">
        <v>460.9392780221361</v>
      </c>
      <c r="F102" s="958">
        <v>0.8913589700294433</v>
      </c>
      <c r="G102" s="181" t="s">
        <v>103</v>
      </c>
      <c r="H102" s="181">
        <v>10.64035832767835</v>
      </c>
      <c r="I102" s="181">
        <v>99.99999999999999</v>
      </c>
      <c r="J102" s="958" t="s">
        <v>103</v>
      </c>
      <c r="K102" s="958">
        <v>49.045590854568815</v>
      </c>
      <c r="L102" s="958">
        <v>0.8913589700294432</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103</v>
      </c>
      <c r="J113" s="958" t="s">
        <v>115</v>
      </c>
      <c r="K113" s="958" t="s">
        <v>115</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103</v>
      </c>
      <c r="J115" s="958" t="s">
        <v>115</v>
      </c>
      <c r="K115" s="958" t="s">
        <v>115</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386.0040302556233</v>
      </c>
      <c r="F175" s="958" t="s">
        <v>103</v>
      </c>
      <c r="G175" s="181" t="s">
        <v>103</v>
      </c>
      <c r="H175" s="181">
        <v>2</v>
      </c>
      <c r="I175" s="181" t="s">
        <v>103</v>
      </c>
      <c r="J175" s="958" t="s">
        <v>103</v>
      </c>
      <c r="K175" s="958">
        <v>7.720080605112467</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4.439</v>
      </c>
      <c r="K186" s="181">
        <v>89.24517075832225</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1.5171820533477123</v>
      </c>
      <c r="L188" s="936"/>
      <c r="M188" s="954" t="s">
        <v>103</v>
      </c>
    </row>
    <row r="189" ht="18" customHeight="1" x14ac:dyDescent="0.2">
      <c r="A189" s="961"/>
      <c r="B189" s="955" t="s">
        <v>783</v>
      </c>
      <c r="C189" s="545"/>
      <c r="D189" s="185"/>
      <c r="E189" s="185"/>
      <c r="F189" s="185"/>
      <c r="G189" s="185"/>
      <c r="H189" s="185"/>
      <c r="I189" s="185"/>
      <c r="J189" s="181" t="s">
        <v>103</v>
      </c>
      <c r="K189" s="181">
        <v>2.365292631578947</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142.931</v>
      </c>
      <c r="E200" s="161">
        <v>21.460850526315788</v>
      </c>
      <c r="F200" s="49"/>
      <c r="G200" s="119">
        <v>3.1056943560179384</v>
      </c>
      <c r="H200" s="119">
        <v>99.19287056264214</v>
      </c>
      <c r="I200" s="166"/>
      <c r="J200" s="161">
        <v>4.439</v>
      </c>
      <c r="K200" s="161">
        <v>21.287633684210526</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2.3845389473684206</v>
      </c>
      <c r="F203" s="49"/>
      <c r="G203" s="119" t="s">
        <v>103</v>
      </c>
      <c r="H203" s="119">
        <v>99.19287056264214</v>
      </c>
      <c r="I203" s="166"/>
      <c r="J203" s="161" t="s">
        <v>103</v>
      </c>
      <c r="K203" s="161">
        <v>2.365292631578947</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67.95753707411171</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1.5171820533477123</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1.5014506142957504</v>
      </c>
      <c r="L291" s="181">
        <v>0.005628833904185156</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1.2012440761167427</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0.3002065381790079</v>
      </c>
      <c r="L311" s="181">
        <v>0.005628833904185156</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1.169818445817597</v>
      </c>
      <c r="F326" s="930" t="s">
        <v>223</v>
      </c>
      <c r="G326" s="119" t="s">
        <v>103</v>
      </c>
      <c r="H326" s="119">
        <v>1.0149613290954969</v>
      </c>
      <c r="I326" s="119" t="s">
        <v>223</v>
      </c>
      <c r="J326" s="930" t="s">
        <v>103</v>
      </c>
      <c r="K326" s="930">
        <v>0.011873204845674569</v>
      </c>
      <c r="L326" s="930">
        <v>0.005628833904185156</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0.28833333333333333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0.382</v>
      </c>
      <c r="F342" s="930" t="s">
        <v>223</v>
      </c>
      <c r="G342" s="119" t="s">
        <v>103</v>
      </c>
      <c r="H342" s="119">
        <v>66.75392670157068</v>
      </c>
      <c r="I342" s="119" t="s">
        <v>103</v>
      </c>
      <c r="J342" s="930" t="s">
        <v>103</v>
      </c>
      <c r="K342" s="930">
        <v>0.255</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307.6534011594203</v>
      </c>
      <c r="D10" s="995">
        <v>507.5526073982055</v>
      </c>
      <c r="E10" s="995">
        <v>19.214234267155476</v>
      </c>
      <c r="F10" s="995">
        <v>32.75670344693435</v>
      </c>
      <c r="G10" s="995" t="s">
        <v>197</v>
      </c>
      <c r="H10" s="688">
        <v>44.03804557286535</v>
      </c>
      <c r="I10" s="996" t="s">
        <v>103</v>
      </c>
      <c r="J10" s="997">
        <v>19610.898489105377</v>
      </c>
    </row>
    <row r="11" ht="18" customHeight="1" x14ac:dyDescent="0.2">
      <c r="B11" s="998" t="s">
        <v>934</v>
      </c>
      <c r="C11" s="999"/>
      <c r="D11" s="692">
        <v>442.78643666560345</v>
      </c>
      <c r="E11" s="132"/>
      <c r="F11" s="132"/>
      <c r="G11" s="132"/>
      <c r="H11" s="1000"/>
      <c r="I11" s="1001"/>
      <c r="J11" s="701">
        <v>12398.020226636896</v>
      </c>
    </row>
    <row r="12" ht="18" customHeight="1" x14ac:dyDescent="0.2">
      <c r="B12" s="1002" t="s">
        <v>935</v>
      </c>
      <c r="C12" s="1003"/>
      <c r="D12" s="697">
        <v>391.9428749094036</v>
      </c>
      <c r="E12" s="185"/>
      <c r="F12" s="185"/>
      <c r="G12" s="185"/>
      <c r="H12" s="1004"/>
      <c r="I12" s="1001"/>
      <c r="J12" s="699">
        <v>10974.4004974633</v>
      </c>
    </row>
    <row r="13" ht="18" customHeight="1" x14ac:dyDescent="0.2">
      <c r="B13" s="1005" t="s">
        <v>936</v>
      </c>
      <c r="C13" s="1006"/>
      <c r="D13" s="185"/>
      <c r="E13" s="49"/>
      <c r="F13" s="49"/>
      <c r="G13" s="49"/>
      <c r="H13" s="1007"/>
      <c r="I13" s="47"/>
      <c r="J13" s="1008"/>
    </row>
    <row r="14" ht="18" customHeight="1" x14ac:dyDescent="0.2">
      <c r="B14" s="1009" t="s">
        <v>937</v>
      </c>
      <c r="C14" s="1010"/>
      <c r="D14" s="697">
        <v>124.68863696445234</v>
      </c>
      <c r="E14" s="49"/>
      <c r="F14" s="49"/>
      <c r="G14" s="49"/>
      <c r="H14" s="1007"/>
      <c r="I14" s="47"/>
      <c r="J14" s="699">
        <v>3491.2818350046655</v>
      </c>
    </row>
    <row r="15" ht="18" customHeight="1" x14ac:dyDescent="0.2">
      <c r="B15" s="1009" t="s">
        <v>938</v>
      </c>
      <c r="C15" s="1010"/>
      <c r="D15" s="697">
        <v>267.2542379449513</v>
      </c>
      <c r="E15" s="49"/>
      <c r="F15" s="49"/>
      <c r="G15" s="49"/>
      <c r="H15" s="1007"/>
      <c r="I15" s="47"/>
      <c r="J15" s="699">
        <v>7483.118662458636</v>
      </c>
    </row>
    <row r="16" ht="18" customHeight="1" x14ac:dyDescent="0.2">
      <c r="B16" s="1002" t="s">
        <v>939</v>
      </c>
      <c r="C16" s="1006"/>
      <c r="D16" s="697">
        <v>47.15993458320006</v>
      </c>
      <c r="E16" s="49"/>
      <c r="F16" s="49"/>
      <c r="G16" s="49"/>
      <c r="H16" s="1007"/>
      <c r="I16" s="47"/>
      <c r="J16" s="699">
        <v>1320.4781683296017</v>
      </c>
    </row>
    <row r="17" ht="18" customHeight="1" x14ac:dyDescent="0.2">
      <c r="B17" s="1002" t="s">
        <v>940</v>
      </c>
      <c r="C17" s="1006"/>
      <c r="D17" s="697">
        <v>2.0667271729998022</v>
      </c>
      <c r="E17" s="49"/>
      <c r="F17" s="49"/>
      <c r="G17" s="49"/>
      <c r="H17" s="1007"/>
      <c r="I17" s="47"/>
      <c r="J17" s="699">
        <v>57.868360843994466</v>
      </c>
    </row>
    <row r="18" ht="18" customHeight="1" x14ac:dyDescent="0.2">
      <c r="B18" s="1011" t="s">
        <v>941</v>
      </c>
      <c r="C18" s="1012"/>
      <c r="D18" s="995">
        <v>1.6168999999999998</v>
      </c>
      <c r="E18" s="272"/>
      <c r="F18" s="272"/>
      <c r="G18" s="272"/>
      <c r="H18" s="1013"/>
      <c r="I18" s="80"/>
      <c r="J18" s="699">
        <v>45.273199999999996</v>
      </c>
    </row>
    <row r="19" ht="18" customHeight="1" x14ac:dyDescent="0.2">
      <c r="B19" s="1014" t="s">
        <v>942</v>
      </c>
      <c r="C19" s="1003"/>
      <c r="D19" s="697">
        <v>64.76617073260209</v>
      </c>
      <c r="E19" s="697">
        <v>2.2783020011322446</v>
      </c>
      <c r="F19" s="185"/>
      <c r="G19" s="185"/>
      <c r="H19" s="864">
        <v>39.59770140355117</v>
      </c>
      <c r="I19" s="47"/>
      <c r="J19" s="695">
        <v>2417.2028108129034</v>
      </c>
    </row>
    <row r="20" ht="18" customHeight="1" x14ac:dyDescent="0.2">
      <c r="B20" s="1002" t="s">
        <v>943</v>
      </c>
      <c r="C20" s="1006"/>
      <c r="D20" s="697">
        <v>46.65020306661617</v>
      </c>
      <c r="E20" s="697">
        <v>1.0848430902366228</v>
      </c>
      <c r="F20" s="1015"/>
      <c r="G20" s="1015"/>
      <c r="H20" s="864">
        <v>34.94415295816366</v>
      </c>
      <c r="I20" s="47"/>
      <c r="J20" s="699">
        <v>1593.6891047779577</v>
      </c>
    </row>
    <row r="21" ht="18" customHeight="1" x14ac:dyDescent="0.2">
      <c r="B21" s="1005" t="s">
        <v>936</v>
      </c>
      <c r="C21" s="1006"/>
      <c r="D21" s="185"/>
      <c r="E21" s="49"/>
      <c r="F21" s="49"/>
      <c r="G21" s="49"/>
      <c r="H21" s="1007"/>
      <c r="I21" s="47"/>
      <c r="J21" s="1008"/>
    </row>
    <row r="22" ht="18" customHeight="1" x14ac:dyDescent="0.2">
      <c r="B22" s="1009" t="s">
        <v>944</v>
      </c>
      <c r="C22" s="1010"/>
      <c r="D22" s="697">
        <v>14.571811465350327</v>
      </c>
      <c r="E22" s="697">
        <v>0.154944204268901</v>
      </c>
      <c r="F22" s="49"/>
      <c r="G22" s="49"/>
      <c r="H22" s="1016">
        <v>8.94899696640906</v>
      </c>
      <c r="I22" s="47"/>
      <c r="J22" s="699">
        <v>449.07093516106795</v>
      </c>
    </row>
    <row r="23" ht="18" customHeight="1" x14ac:dyDescent="0.2">
      <c r="B23" s="1009" t="s">
        <v>945</v>
      </c>
      <c r="C23" s="1010"/>
      <c r="D23" s="697">
        <v>32.07839160126584</v>
      </c>
      <c r="E23" s="697">
        <v>0.929898885967722</v>
      </c>
      <c r="F23" s="49"/>
      <c r="G23" s="49"/>
      <c r="H23" s="1016">
        <v>25.9951559917546</v>
      </c>
      <c r="I23" s="47"/>
      <c r="J23" s="699">
        <v>1144.6181696168899</v>
      </c>
    </row>
    <row r="24" ht="18" customHeight="1" x14ac:dyDescent="0.2">
      <c r="B24" s="1002" t="s">
        <v>946</v>
      </c>
      <c r="C24" s="1006"/>
      <c r="D24" s="697">
        <v>1.160643678561288</v>
      </c>
      <c r="E24" s="697">
        <v>0.0752748645326928</v>
      </c>
      <c r="F24" s="1015"/>
      <c r="G24" s="1015"/>
      <c r="H24" s="1016">
        <v>0.2628451891100113</v>
      </c>
      <c r="I24" s="47"/>
      <c r="J24" s="699">
        <v>52.44586210087965</v>
      </c>
    </row>
    <row r="25" ht="18" customHeight="1" x14ac:dyDescent="0.2">
      <c r="B25" s="1002" t="s">
        <v>947</v>
      </c>
      <c r="C25" s="1006"/>
      <c r="D25" s="697">
        <v>14.181016118984065</v>
      </c>
      <c r="E25" s="697">
        <v>0.04481261714285714</v>
      </c>
      <c r="F25" s="1015"/>
      <c r="G25" s="1015"/>
      <c r="H25" s="1016">
        <v>1.2655203974113458</v>
      </c>
      <c r="I25" s="47"/>
      <c r="J25" s="699">
        <v>408.94379487441097</v>
      </c>
    </row>
    <row r="26" ht="18" customHeight="1" x14ac:dyDescent="0.2">
      <c r="B26" s="1002" t="s">
        <v>948</v>
      </c>
      <c r="C26" s="1006"/>
      <c r="D26" s="697">
        <v>2.7743078684405686</v>
      </c>
      <c r="E26" s="697">
        <v>0.057590082232422055</v>
      </c>
      <c r="F26" s="1015"/>
      <c r="G26" s="1015"/>
      <c r="H26" s="1016">
        <v>3.1251828588661477</v>
      </c>
      <c r="I26" s="47"/>
      <c r="J26" s="699">
        <v>92.94199210792776</v>
      </c>
    </row>
    <row r="27" ht="18" customHeight="1" x14ac:dyDescent="0.25">
      <c r="B27" s="1011" t="s">
        <v>949</v>
      </c>
      <c r="C27" s="1017"/>
      <c r="D27" s="303"/>
      <c r="E27" s="39">
        <v>1.01578134698765</v>
      </c>
      <c r="F27" s="1018"/>
      <c r="G27" s="1018"/>
      <c r="H27" s="1013"/>
      <c r="I27" s="80"/>
      <c r="J27" s="1019">
        <v>269.18205695172725</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16.935932266023233</v>
      </c>
      <c r="F29" s="1028">
        <v>31.77622616534217</v>
      </c>
      <c r="G29" s="1028" t="s">
        <v>117</v>
      </c>
      <c r="H29" s="1029">
        <v>4.44034416931418</v>
      </c>
      <c r="I29" s="47"/>
      <c r="J29" s="1030">
        <v>4488.022050496157</v>
      </c>
    </row>
    <row r="30" ht="18" customHeight="1" x14ac:dyDescent="0.2">
      <c r="B30" s="1002" t="s">
        <v>952</v>
      </c>
      <c r="C30" s="1025"/>
      <c r="D30" s="1025"/>
      <c r="E30" s="1027">
        <v>14.159532891560621</v>
      </c>
      <c r="F30" s="1025"/>
      <c r="G30" s="1025"/>
      <c r="H30" s="1025"/>
      <c r="I30" s="47"/>
      <c r="J30" s="1030">
        <v>3752.2762162635645</v>
      </c>
    </row>
    <row r="31" ht="18" customHeight="1" x14ac:dyDescent="0.2">
      <c r="B31" s="1009" t="s">
        <v>953</v>
      </c>
      <c r="C31" s="1025"/>
      <c r="D31" s="1025"/>
      <c r="E31" s="1027">
        <v>7.211625073714286</v>
      </c>
      <c r="F31" s="1025"/>
      <c r="G31" s="1025"/>
      <c r="H31" s="1025"/>
      <c r="I31" s="47"/>
      <c r="J31" s="1030">
        <v>1911.0806445342857</v>
      </c>
    </row>
    <row r="32" ht="18" customHeight="1" x14ac:dyDescent="0.2">
      <c r="B32" s="1009" t="s">
        <v>954</v>
      </c>
      <c r="C32" s="1025"/>
      <c r="D32" s="1025"/>
      <c r="E32" s="1027">
        <v>1.5673937564931022</v>
      </c>
      <c r="F32" s="1025"/>
      <c r="G32" s="1025"/>
      <c r="H32" s="1025"/>
      <c r="I32" s="47"/>
      <c r="J32" s="1030">
        <v>415.3593454706721</v>
      </c>
    </row>
    <row r="33" ht="18" customHeight="1" x14ac:dyDescent="0.2">
      <c r="B33" s="1009" t="s">
        <v>955</v>
      </c>
      <c r="C33" s="1025"/>
      <c r="D33" s="1025"/>
      <c r="E33" s="1027">
        <v>3.765463628592733</v>
      </c>
      <c r="F33" s="1025"/>
      <c r="G33" s="1025"/>
      <c r="H33" s="1025"/>
      <c r="I33" s="47"/>
      <c r="J33" s="1030">
        <v>997.8478615770742</v>
      </c>
    </row>
    <row r="34" ht="18" customHeight="1" x14ac:dyDescent="0.2">
      <c r="B34" s="1009" t="s">
        <v>956</v>
      </c>
      <c r="C34" s="1025"/>
      <c r="D34" s="1025"/>
      <c r="E34" s="1027">
        <v>0.5454905383003706</v>
      </c>
      <c r="F34" s="1025"/>
      <c r="G34" s="1025"/>
      <c r="H34" s="1025"/>
      <c r="I34" s="47"/>
      <c r="J34" s="1030">
        <v>144.55499264959823</v>
      </c>
    </row>
    <row r="35" ht="24" customHeight="1" x14ac:dyDescent="0.2">
      <c r="B35" s="1031" t="s">
        <v>957</v>
      </c>
      <c r="C35" s="1025"/>
      <c r="D35" s="1025"/>
      <c r="E35" s="1027">
        <v>0.08391479524797707</v>
      </c>
      <c r="F35" s="1025"/>
      <c r="G35" s="1025"/>
      <c r="H35" s="1025"/>
      <c r="I35" s="47"/>
      <c r="J35" s="1030">
        <v>22.237420740713922</v>
      </c>
    </row>
    <row r="36" ht="18" customHeight="1" x14ac:dyDescent="0.2">
      <c r="B36" s="1009" t="s">
        <v>958</v>
      </c>
      <c r="C36" s="1025"/>
      <c r="D36" s="1025"/>
      <c r="E36" s="1027">
        <v>0.9856450992121514</v>
      </c>
      <c r="F36" s="1025"/>
      <c r="G36" s="1025"/>
      <c r="H36" s="1025"/>
      <c r="I36" s="47"/>
      <c r="J36" s="1030">
        <v>261.1959512912201</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2.7763993744626125</v>
      </c>
      <c r="F38" s="1025"/>
      <c r="G38" s="1025"/>
      <c r="H38" s="1025"/>
      <c r="I38" s="47"/>
      <c r="J38" s="1030">
        <v>735.7458342325923</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240.79572</v>
      </c>
      <c r="D41" s="883"/>
      <c r="E41" s="883"/>
      <c r="F41" s="883"/>
      <c r="G41" s="883"/>
      <c r="H41" s="1035"/>
      <c r="I41" s="1036"/>
      <c r="J41" s="1030">
        <v>240.79572</v>
      </c>
    </row>
    <row r="42" ht="18" customHeight="1" x14ac:dyDescent="0.2">
      <c r="B42" s="1033" t="s">
        <v>964</v>
      </c>
      <c r="C42" s="1034">
        <v>66.8576811594203</v>
      </c>
      <c r="D42" s="883"/>
      <c r="E42" s="883"/>
      <c r="F42" s="883"/>
      <c r="G42" s="883"/>
      <c r="H42" s="1035"/>
      <c r="I42" s="1036"/>
      <c r="J42" s="1030">
        <v>66.8576811594203</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0.980477281592183</v>
      </c>
      <c r="G44" s="1027" t="s">
        <v>103</v>
      </c>
      <c r="H44" s="1027" t="s">
        <v>103</v>
      </c>
      <c r="I44" s="1027" t="s">
        <v>103</v>
      </c>
      <c r="J44" s="1039" t="s">
        <v>103</v>
      </c>
    </row>
    <row r="45" ht="18" customHeight="1" x14ac:dyDescent="0.25">
      <c r="B45" s="1040" t="s">
        <v>967</v>
      </c>
      <c r="C45" s="1041" t="s">
        <v>103</v>
      </c>
      <c r="D45" s="163" t="s">
        <v>103</v>
      </c>
      <c r="E45" s="163" t="s">
        <v>103</v>
      </c>
      <c r="F45" s="163">
        <v>0.980477281592183</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6972.7</v>
      </c>
      <c r="D10" s="1075"/>
      <c r="E10" s="1075"/>
      <c r="F10" s="501">
        <v>56.211062416195105</v>
      </c>
      <c r="G10" s="1076">
        <v>391.9428749094036</v>
      </c>
      <c r="I10" s="1077" t="s">
        <v>1014</v>
      </c>
      <c r="J10" s="1078" t="s">
        <v>1015</v>
      </c>
      <c r="K10" s="158">
        <v>535</v>
      </c>
      <c r="L10" s="158">
        <v>375.7279280051425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223</v>
      </c>
      <c r="AD10" s="542" t="s">
        <v>223</v>
      </c>
      <c r="AE10" s="542" t="s">
        <v>223</v>
      </c>
      <c r="AF10" s="542">
        <v>2.4463232367156795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1138.9499999999998</v>
      </c>
      <c r="D12" s="1026">
        <v>242.77479164997857</v>
      </c>
      <c r="E12" s="1026">
        <v>6.875288594535039</v>
      </c>
      <c r="F12" s="501">
        <v>109.47683126076856</v>
      </c>
      <c r="G12" s="1083">
        <v>124.68863696445234</v>
      </c>
      <c r="I12" s="1077" t="s">
        <v>1020</v>
      </c>
      <c r="J12" s="1078" t="s">
        <v>1021</v>
      </c>
      <c r="K12" s="158">
        <v>13.495615837262525</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5833.75</v>
      </c>
      <c r="D13" s="1026">
        <v>120.670282858946</v>
      </c>
      <c r="E13" s="1026">
        <v>5.788269723076704</v>
      </c>
      <c r="F13" s="501">
        <v>45.81173995199508</v>
      </c>
      <c r="G13" s="1083">
        <v>267.2542379449513</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6703.326500000001</v>
      </c>
      <c r="D14" s="533"/>
      <c r="E14" s="533"/>
      <c r="F14" s="501">
        <v>7.0353032308958925</v>
      </c>
      <c r="G14" s="1084">
        <v>47.15993458320006</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6703.326500000001</v>
      </c>
      <c r="D15" s="533"/>
      <c r="E15" s="533"/>
      <c r="F15" s="501">
        <v>7.0353032308958925</v>
      </c>
      <c r="G15" s="1084">
        <v>47.15993458320006</v>
      </c>
      <c r="I15" s="1085" t="s">
        <v>1027</v>
      </c>
      <c r="J15" s="1086" t="s">
        <v>360</v>
      </c>
      <c r="K15" s="205">
        <v>75.09291568518893</v>
      </c>
      <c r="L15" s="205">
        <v>70.8572221895729</v>
      </c>
      <c r="M15" s="1087">
        <v>74.10606080715417</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2358.199</v>
      </c>
      <c r="D16" s="1089">
        <v>19.926000000000002</v>
      </c>
      <c r="E16" s="1089">
        <v>6.7</v>
      </c>
      <c r="F16" s="501">
        <v>11.349426297549071</v>
      </c>
      <c r="G16" s="1090">
        <v>26.76420574545392</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1161.5009999999997</v>
      </c>
      <c r="D17" s="1089">
        <v>19.926000000000002</v>
      </c>
      <c r="E17" s="1089">
        <v>6.7</v>
      </c>
      <c r="F17" s="501">
        <v>8.50540355653526</v>
      </c>
      <c r="G17" s="1090">
        <v>9.879034736319259</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1932.4073</v>
      </c>
      <c r="D18" s="1089">
        <v>19.926000000000002</v>
      </c>
      <c r="E18" s="1089">
        <v>6.7</v>
      </c>
      <c r="F18" s="501">
        <v>2.5861432666415713</v>
      </c>
      <c r="G18" s="1090">
        <v>4.997482127304019</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951.7826999999999</v>
      </c>
      <c r="D19" s="1089">
        <v>19.926000000000002</v>
      </c>
      <c r="E19" s="1089">
        <v>6.7</v>
      </c>
      <c r="F19" s="501">
        <v>3.3104405633973615</v>
      </c>
      <c r="G19" s="1090">
        <v>3.1508200576198613</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133.6224550000001</v>
      </c>
      <c r="D20" s="1089">
        <v>19.926000000000002</v>
      </c>
      <c r="E20" s="1089">
        <v>6.7</v>
      </c>
      <c r="F20" s="501">
        <v>7.287342501941558</v>
      </c>
      <c r="G20" s="1090">
        <v>0.9737525955352739</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65.81404500000004</v>
      </c>
      <c r="D21" s="1089">
        <v>19.926000000000002</v>
      </c>
      <c r="E21" s="1089">
        <v>6.7</v>
      </c>
      <c r="F21" s="501">
        <v>6.936526005124645</v>
      </c>
      <c r="G21" s="1090">
        <v>0.45652083464494386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67</v>
      </c>
      <c r="D22" s="1089">
        <v>19.926000000000002</v>
      </c>
      <c r="E22" s="1089">
        <v>6.7</v>
      </c>
      <c r="F22" s="501">
        <v>9.79352032832004</v>
      </c>
      <c r="G22" s="1090">
        <v>0.6561658619974426</v>
      </c>
      <c r="I22" s="169"/>
    </row>
    <row r="23" ht="18" customHeight="1" x14ac:dyDescent="0.2">
      <c r="B23" s="1088" t="s">
        <v>992</v>
      </c>
      <c r="C23" s="267">
        <v>32.99999999999999</v>
      </c>
      <c r="D23" s="1089">
        <v>19.926000000000002</v>
      </c>
      <c r="E23" s="1089">
        <v>6.7</v>
      </c>
      <c r="F23" s="501">
        <v>8.544018918949813</v>
      </c>
      <c r="G23" s="1090">
        <v>0.2819526243253438</v>
      </c>
    </row>
    <row r="24" ht="18" customHeight="1" x14ac:dyDescent="0.2">
      <c r="B24" s="758" t="s">
        <v>1031</v>
      </c>
      <c r="C24" s="501">
        <v>1703.7499999999998</v>
      </c>
      <c r="D24" s="533"/>
      <c r="E24" s="533"/>
      <c r="F24" s="501">
        <v>1.213046029640383</v>
      </c>
      <c r="G24" s="1084">
        <v>2.0667271729998022</v>
      </c>
    </row>
    <row r="25" ht="18" customHeight="1" x14ac:dyDescent="0.2">
      <c r="B25" s="122" t="s">
        <v>1032</v>
      </c>
      <c r="C25" s="501">
        <v>1703.7499999999998</v>
      </c>
      <c r="D25" s="533"/>
      <c r="E25" s="533"/>
      <c r="F25" s="501">
        <v>1.213046029640383</v>
      </c>
      <c r="G25" s="1084">
        <v>2.0667271729998022</v>
      </c>
    </row>
    <row r="26" ht="18" customHeight="1" x14ac:dyDescent="0.2">
      <c r="B26" s="1088" t="s">
        <v>993</v>
      </c>
      <c r="C26" s="267">
        <v>2.75</v>
      </c>
      <c r="D26" s="1089">
        <v>40.625</v>
      </c>
      <c r="E26" s="1089" t="s">
        <v>117</v>
      </c>
      <c r="F26" s="501">
        <v>3.525565399768494</v>
      </c>
      <c r="G26" s="1090">
        <v>0.00969530484936336</v>
      </c>
    </row>
    <row r="27" ht="18" customHeight="1" x14ac:dyDescent="0.2">
      <c r="B27" s="1088" t="s">
        <v>994</v>
      </c>
      <c r="C27" s="267">
        <v>102.25</v>
      </c>
      <c r="D27" s="1089">
        <v>39</v>
      </c>
      <c r="E27" s="1089" t="s">
        <v>117</v>
      </c>
      <c r="F27" s="501">
        <v>3.2274861218395143</v>
      </c>
      <c r="G27" s="1090">
        <v>0.33001045595809037</v>
      </c>
    </row>
    <row r="28" ht="18" customHeight="1" x14ac:dyDescent="0.2">
      <c r="B28" s="1088" t="s">
        <v>995</v>
      </c>
      <c r="C28" s="267">
        <v>21.55</v>
      </c>
      <c r="D28" s="1089">
        <v>39</v>
      </c>
      <c r="E28" s="1089" t="s">
        <v>117</v>
      </c>
      <c r="F28" s="501">
        <v>2.7301208627090667</v>
      </c>
      <c r="G28" s="1090">
        <v>0.05883410459138039</v>
      </c>
    </row>
    <row r="29" ht="18" customHeight="1" x14ac:dyDescent="0.2">
      <c r="B29" s="1088" t="s">
        <v>996</v>
      </c>
      <c r="C29" s="267">
        <v>1027.8</v>
      </c>
      <c r="D29" s="1089">
        <v>20.7</v>
      </c>
      <c r="E29" s="1089" t="s">
        <v>117</v>
      </c>
      <c r="F29" s="501">
        <v>1.2754483664533613</v>
      </c>
      <c r="G29" s="1090">
        <v>1.3109058310407646</v>
      </c>
    </row>
    <row r="30" ht="18" customHeight="1" x14ac:dyDescent="0.2">
      <c r="B30" s="1088" t="s">
        <v>997</v>
      </c>
      <c r="C30" s="267">
        <v>500</v>
      </c>
      <c r="D30" s="1089">
        <v>44.85</v>
      </c>
      <c r="E30" s="1089" t="s">
        <v>117</v>
      </c>
      <c r="F30" s="501">
        <v>0.4274075731790208</v>
      </c>
      <c r="G30" s="1090">
        <v>0.2137037865895104</v>
      </c>
    </row>
    <row r="31" ht="18" customHeight="1" x14ac:dyDescent="0.2">
      <c r="B31" s="1088" t="s">
        <v>998</v>
      </c>
      <c r="C31" s="267">
        <v>30.400000000000002</v>
      </c>
      <c r="D31" s="1089">
        <v>105</v>
      </c>
      <c r="E31" s="1089" t="s">
        <v>117</v>
      </c>
      <c r="F31" s="501">
        <v>3.347775739243642</v>
      </c>
      <c r="G31" s="1090">
        <v>0.10177238247300671</v>
      </c>
    </row>
    <row r="32" ht="18" customHeight="1" x14ac:dyDescent="0.2">
      <c r="B32" s="1088" t="s">
        <v>999</v>
      </c>
      <c r="C32" s="267">
        <v>19</v>
      </c>
      <c r="D32" s="1089">
        <v>35.75</v>
      </c>
      <c r="E32" s="1089" t="s">
        <v>117</v>
      </c>
      <c r="F32" s="501">
        <v>2.2002793419834834</v>
      </c>
      <c r="G32" s="1090">
        <v>0.041805307497686184</v>
      </c>
    </row>
    <row r="33" ht="18" customHeight="1" x14ac:dyDescent="0.2">
      <c r="B33" s="758" t="s">
        <v>1033</v>
      </c>
      <c r="C33" s="501">
        <v>17436.603330151513</v>
      </c>
      <c r="D33" s="533"/>
      <c r="E33" s="533"/>
      <c r="F33" s="501">
        <v>0.09273021639507298</v>
      </c>
      <c r="G33" s="1084">
        <v>1.6168999999999998</v>
      </c>
    </row>
    <row r="34" ht="18" customHeight="1" x14ac:dyDescent="0.2">
      <c r="B34" s="1093" t="s">
        <v>1034</v>
      </c>
      <c r="C34" s="1026">
        <v>10.6</v>
      </c>
      <c r="D34" s="1026" t="s">
        <v>117</v>
      </c>
      <c r="E34" s="1026" t="s">
        <v>117</v>
      </c>
      <c r="F34" s="501">
        <v>20</v>
      </c>
      <c r="G34" s="1083">
        <v>0.212</v>
      </c>
    </row>
    <row r="35" ht="18" customHeight="1" x14ac:dyDescent="0.2">
      <c r="B35" s="1093" t="s">
        <v>1035</v>
      </c>
      <c r="C35" s="1026">
        <v>7.5</v>
      </c>
      <c r="D35" s="1026">
        <v>14.022</v>
      </c>
      <c r="E35" s="1026" t="s">
        <v>117</v>
      </c>
      <c r="F35" s="501">
        <v>5</v>
      </c>
      <c r="G35" s="1083">
        <v>0.0375</v>
      </c>
    </row>
    <row r="36" ht="18" customHeight="1" x14ac:dyDescent="0.2">
      <c r="B36" s="1093" t="s">
        <v>1036</v>
      </c>
      <c r="C36" s="1026">
        <v>72.8</v>
      </c>
      <c r="D36" s="1026">
        <v>109.96199999999999</v>
      </c>
      <c r="E36" s="1026" t="s">
        <v>117</v>
      </c>
      <c r="F36" s="501">
        <v>18</v>
      </c>
      <c r="G36" s="1083">
        <v>1.3103999999999998</v>
      </c>
    </row>
    <row r="37" ht="18" customHeight="1" x14ac:dyDescent="0.2">
      <c r="B37" s="1093" t="s">
        <v>1037</v>
      </c>
      <c r="C37" s="1026">
        <v>5.7</v>
      </c>
      <c r="D37" s="1026">
        <v>59.9625</v>
      </c>
      <c r="E37" s="1026" t="s">
        <v>117</v>
      </c>
      <c r="F37" s="501">
        <v>10</v>
      </c>
      <c r="G37" s="1083">
        <v>0.057</v>
      </c>
    </row>
    <row r="38" ht="18" customHeight="1" x14ac:dyDescent="0.2">
      <c r="B38" s="1093" t="s">
        <v>1038</v>
      </c>
      <c r="C38" s="1094">
        <v>17189.955996818182</v>
      </c>
      <c r="D38" s="1095" t="s">
        <v>117</v>
      </c>
      <c r="E38" s="1095" t="s">
        <v>117</v>
      </c>
      <c r="F38" s="501" t="s">
        <v>103</v>
      </c>
      <c r="G38" s="1096" t="s">
        <v>103</v>
      </c>
    </row>
    <row r="39" ht="18" customHeight="1" x14ac:dyDescent="0.2">
      <c r="B39" s="1093" t="s">
        <v>1039</v>
      </c>
      <c r="C39" s="501">
        <v>150.04733333333334</v>
      </c>
      <c r="D39" s="533"/>
      <c r="E39" s="533"/>
      <c r="F39" s="501" t="s">
        <v>103</v>
      </c>
      <c r="G39" s="1084" t="s">
        <v>103</v>
      </c>
    </row>
    <row r="40" ht="18" customHeight="1" x14ac:dyDescent="0.2">
      <c r="B40" s="830" t="s">
        <v>1040</v>
      </c>
      <c r="C40" s="1026">
        <v>150.04733333333334</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6972.7</v>
      </c>
      <c r="D10" s="1015"/>
      <c r="E10" s="1015"/>
      <c r="F10" s="1015"/>
      <c r="G10" s="1015"/>
      <c r="H10" s="1015"/>
      <c r="I10" s="1161"/>
      <c r="J10" s="1162">
        <v>6.69040731232036</v>
      </c>
      <c r="K10" s="1163">
        <v>46.65020306661617</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32.32503312334783</v>
      </c>
      <c r="V11" s="1179" t="s">
        <v>103</v>
      </c>
      <c r="W11" s="1179">
        <v>1.9972861706798861</v>
      </c>
      <c r="X11" s="1179">
        <v>65.67768070597228</v>
      </c>
      <c r="Y11" s="1179" t="s">
        <v>103</v>
      </c>
      <c r="Z11" s="1179" t="s">
        <v>115</v>
      </c>
      <c r="AA11" s="1179" t="s">
        <v>103</v>
      </c>
      <c r="AB11" s="1180" t="s">
        <v>103</v>
      </c>
    </row>
    <row r="12" ht="18" customHeight="1" x14ac:dyDescent="0.2" s="208" customFormat="1">
      <c r="B12" s="1181" t="s">
        <v>944</v>
      </c>
      <c r="C12" s="1182">
        <v>1138.9499999999998</v>
      </c>
      <c r="D12" s="1182">
        <v>100</v>
      </c>
      <c r="E12" s="1182" t="s">
        <v>103</v>
      </c>
      <c r="F12" s="1182" t="s">
        <v>103</v>
      </c>
      <c r="G12" s="1183">
        <v>535</v>
      </c>
      <c r="H12" s="1184">
        <v>2.9120163190786243</v>
      </c>
      <c r="I12" s="1185">
        <v>0.24</v>
      </c>
      <c r="J12" s="1186">
        <v>12.794074775319663</v>
      </c>
      <c r="K12" s="1187">
        <v>14.571811465350327</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5833.75</v>
      </c>
      <c r="D13" s="1182">
        <v>100</v>
      </c>
      <c r="E13" s="1182" t="s">
        <v>103</v>
      </c>
      <c r="F13" s="1182" t="s">
        <v>103</v>
      </c>
      <c r="G13" s="1183">
        <v>375.7279280051425</v>
      </c>
      <c r="H13" s="1184">
        <v>1.5950378874819902</v>
      </c>
      <c r="I13" s="1185">
        <v>0.18</v>
      </c>
      <c r="J13" s="1186">
        <v>5.4987600773543335</v>
      </c>
      <c r="K13" s="1187">
        <v>32.07839160126584</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6703.326500000001</v>
      </c>
      <c r="D14" s="1201"/>
      <c r="E14" s="1201"/>
      <c r="F14" s="1201"/>
      <c r="G14" s="1201"/>
      <c r="H14" s="1201"/>
      <c r="I14" s="1202"/>
      <c r="J14" s="1186">
        <v>0.17314443486547879</v>
      </c>
      <c r="K14" s="1163">
        <v>1.160643678561288</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6703.326500000001</v>
      </c>
      <c r="D15" s="1205"/>
      <c r="E15" s="1205"/>
      <c r="F15" s="1205"/>
      <c r="G15" s="1205"/>
      <c r="H15" s="1205"/>
      <c r="I15" s="1206"/>
      <c r="J15" s="1186">
        <v>0.17314443486547879</v>
      </c>
      <c r="K15" s="1163">
        <v>1.160643678561288</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2358.199</v>
      </c>
      <c r="D16" s="27">
        <v>100</v>
      </c>
      <c r="E16" s="1210" t="s">
        <v>103</v>
      </c>
      <c r="F16" s="1210" t="s">
        <v>103</v>
      </c>
      <c r="G16" s="1211">
        <v>70</v>
      </c>
      <c r="H16" s="27">
        <v>0.33834265869387825</v>
      </c>
      <c r="I16" s="28">
        <v>0.19</v>
      </c>
      <c r="J16" s="1186">
        <v>0.27187013088444045</v>
      </c>
      <c r="K16" s="1187">
        <v>0.6411238707815566</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1161.5009999999997</v>
      </c>
      <c r="D17" s="27">
        <v>100</v>
      </c>
      <c r="E17" s="1210" t="s">
        <v>103</v>
      </c>
      <c r="F17" s="1210" t="s">
        <v>103</v>
      </c>
      <c r="G17" s="1211">
        <v>50</v>
      </c>
      <c r="H17" s="27">
        <v>0.30151309848888375</v>
      </c>
      <c r="I17" s="28">
        <v>0.19</v>
      </c>
      <c r="J17" s="1186">
        <v>0.26861181318300614</v>
      </c>
      <c r="K17" s="1187">
        <v>0.3119928896238748</v>
      </c>
      <c r="M17" s="1174"/>
      <c r="N17" s="1164" t="s">
        <v>1092</v>
      </c>
      <c r="O17" s="1175" t="s">
        <v>1087</v>
      </c>
      <c r="P17" s="1176" t="s">
        <v>1075</v>
      </c>
      <c r="Q17" s="1177" t="s">
        <v>103</v>
      </c>
      <c r="R17" s="1178" t="s">
        <v>103</v>
      </c>
      <c r="S17" s="1178" t="s">
        <v>103</v>
      </c>
      <c r="T17" s="1179" t="s">
        <v>103</v>
      </c>
      <c r="U17" s="1179">
        <v>31.793339797166638</v>
      </c>
      <c r="V17" s="1179" t="s">
        <v>103</v>
      </c>
      <c r="W17" s="1179">
        <v>13.532043876561243</v>
      </c>
      <c r="X17" s="1179">
        <v>54.67461632627213</v>
      </c>
      <c r="Y17" s="1179" t="s">
        <v>103</v>
      </c>
      <c r="Z17" s="1179" t="s">
        <v>115</v>
      </c>
      <c r="AA17" s="1179" t="s">
        <v>103</v>
      </c>
      <c r="AB17" s="1180" t="s">
        <v>103</v>
      </c>
    </row>
    <row r="18" ht="18" customHeight="1" x14ac:dyDescent="0.2" s="208" customFormat="1">
      <c r="B18" s="1208" t="s">
        <v>987</v>
      </c>
      <c r="C18" s="1209">
        <v>1932.4073</v>
      </c>
      <c r="D18" s="27">
        <v>100</v>
      </c>
      <c r="E18" s="1210" t="s">
        <v>103</v>
      </c>
      <c r="F18" s="1210" t="s">
        <v>103</v>
      </c>
      <c r="G18" s="1211">
        <v>45</v>
      </c>
      <c r="H18" s="27">
        <v>0.07644047711520893</v>
      </c>
      <c r="I18" s="28">
        <v>0.19</v>
      </c>
      <c r="J18" s="1186">
        <v>0.038145340245369024</v>
      </c>
      <c r="K18" s="1187">
        <v>0.0737123339511349</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951.7826999999999</v>
      </c>
      <c r="D19" s="27">
        <v>100</v>
      </c>
      <c r="E19" s="1210" t="s">
        <v>103</v>
      </c>
      <c r="F19" s="1210" t="s">
        <v>103</v>
      </c>
      <c r="G19" s="1211">
        <v>40</v>
      </c>
      <c r="H19" s="27">
        <v>0.12220749276535735</v>
      </c>
      <c r="I19" s="28">
        <v>0.19</v>
      </c>
      <c r="J19" s="1186">
        <v>0.04993208907606649</v>
      </c>
      <c r="K19" s="1187">
        <v>0.04752449855745906</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133.6224550000001</v>
      </c>
      <c r="D20" s="27">
        <v>100</v>
      </c>
      <c r="E20" s="1210" t="s">
        <v>103</v>
      </c>
      <c r="F20" s="1210" t="s">
        <v>103</v>
      </c>
      <c r="G20" s="1211">
        <v>42</v>
      </c>
      <c r="H20" s="27">
        <v>0.22888648354907906</v>
      </c>
      <c r="I20" s="28">
        <v>0.19</v>
      </c>
      <c r="J20" s="1186">
        <v>0.26859306459774446</v>
      </c>
      <c r="K20" s="1187">
        <v>0.035890064687524224</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65.81404500000004</v>
      </c>
      <c r="D21" s="27">
        <v>100</v>
      </c>
      <c r="E21" s="1210" t="s">
        <v>103</v>
      </c>
      <c r="F21" s="1210" t="s">
        <v>103</v>
      </c>
      <c r="G21" s="1211">
        <v>30</v>
      </c>
      <c r="H21" s="27">
        <v>0.25308572279633557</v>
      </c>
      <c r="I21" s="28">
        <v>0.19</v>
      </c>
      <c r="J21" s="1186">
        <v>0.348186530656644</v>
      </c>
      <c r="K21" s="1187">
        <v>0.02291556399703026</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67</v>
      </c>
      <c r="D22" s="27">
        <v>100</v>
      </c>
      <c r="E22" s="1210" t="s">
        <v>103</v>
      </c>
      <c r="F22" s="1210" t="s">
        <v>103</v>
      </c>
      <c r="G22" s="1211">
        <v>100</v>
      </c>
      <c r="H22" s="27">
        <v>0.31259502970621617</v>
      </c>
      <c r="I22" s="28">
        <v>0.19</v>
      </c>
      <c r="J22" s="1186">
        <v>0.28672635754635156</v>
      </c>
      <c r="K22" s="1187">
        <v>0.019210665955605555</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32.99999999999999</v>
      </c>
      <c r="D23" s="27">
        <v>100</v>
      </c>
      <c r="E23" s="1210" t="s">
        <v>103</v>
      </c>
      <c r="F23" s="1210" t="s">
        <v>103</v>
      </c>
      <c r="G23" s="1211">
        <v>75</v>
      </c>
      <c r="H23" s="27">
        <v>0.3139936133175342</v>
      </c>
      <c r="I23" s="28">
        <v>0.19</v>
      </c>
      <c r="J23" s="1186">
        <v>0.2507209396091605</v>
      </c>
      <c r="K23" s="1187">
        <v>0.008273791007102294</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1703.7499999999998</v>
      </c>
      <c r="D24" s="1205"/>
      <c r="E24" s="1205"/>
      <c r="F24" s="1205"/>
      <c r="G24" s="1205"/>
      <c r="H24" s="1205"/>
      <c r="I24" s="1206"/>
      <c r="J24" s="1186">
        <v>8.323413716204882</v>
      </c>
      <c r="K24" s="1163">
        <v>14.181016118984065</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1703.7499999999998</v>
      </c>
      <c r="D25" s="1205"/>
      <c r="E25" s="1205"/>
      <c r="F25" s="1205"/>
      <c r="G25" s="1205"/>
      <c r="H25" s="1205"/>
      <c r="I25" s="1206"/>
      <c r="J25" s="1186">
        <v>8.323413716204882</v>
      </c>
      <c r="K25" s="1163">
        <v>14.181016118984065</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2.75</v>
      </c>
      <c r="D26" s="27">
        <v>100</v>
      </c>
      <c r="E26" s="1210" t="s">
        <v>103</v>
      </c>
      <c r="F26" s="1210" t="s">
        <v>103</v>
      </c>
      <c r="G26" s="1211">
        <v>225</v>
      </c>
      <c r="H26" s="27">
        <v>0.4747289972899728</v>
      </c>
      <c r="I26" s="28">
        <v>0.45</v>
      </c>
      <c r="J26" s="1186">
        <v>10.970975259146341</v>
      </c>
      <c r="K26" s="1187">
        <v>0.030170181962652438</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102.25</v>
      </c>
      <c r="D27" s="27">
        <v>100</v>
      </c>
      <c r="E27" s="1210" t="s">
        <v>103</v>
      </c>
      <c r="F27" s="1210" t="s">
        <v>103</v>
      </c>
      <c r="G27" s="1211">
        <v>200</v>
      </c>
      <c r="H27" s="27">
        <v>0.4557398373983739</v>
      </c>
      <c r="I27" s="28">
        <v>0.45</v>
      </c>
      <c r="J27" s="1186">
        <v>10.532136248780485</v>
      </c>
      <c r="K27" s="1187">
        <v>1.0769109314378047</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21.55</v>
      </c>
      <c r="D28" s="27">
        <v>100</v>
      </c>
      <c r="E28" s="1210" t="s">
        <v>103</v>
      </c>
      <c r="F28" s="1210" t="s">
        <v>103</v>
      </c>
      <c r="G28" s="1211">
        <v>160</v>
      </c>
      <c r="H28" s="27">
        <v>0.4557398373983739</v>
      </c>
      <c r="I28" s="28">
        <v>0.45</v>
      </c>
      <c r="J28" s="1186">
        <v>10.532136248780487</v>
      </c>
      <c r="K28" s="1187">
        <v>0.2269675361612195</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1027.8</v>
      </c>
      <c r="D29" s="27">
        <v>100</v>
      </c>
      <c r="E29" s="1210" t="s">
        <v>103</v>
      </c>
      <c r="F29" s="1210" t="s">
        <v>103</v>
      </c>
      <c r="G29" s="1211">
        <v>58</v>
      </c>
      <c r="H29" s="27">
        <v>0.2418926829268292</v>
      </c>
      <c r="I29" s="28">
        <v>0.45</v>
      </c>
      <c r="J29" s="1186">
        <v>5.59013385512195</v>
      </c>
      <c r="K29" s="1187">
        <v>5.74553957629434</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500</v>
      </c>
      <c r="D30" s="27">
        <v>100</v>
      </c>
      <c r="E30" s="1210" t="s">
        <v>103</v>
      </c>
      <c r="F30" s="1210" t="s">
        <v>103</v>
      </c>
      <c r="G30" s="1211">
        <v>13.5</v>
      </c>
      <c r="H30" s="27">
        <v>0.52410081300813</v>
      </c>
      <c r="I30" s="28">
        <v>0.45</v>
      </c>
      <c r="J30" s="1186">
        <v>12.111956686097562</v>
      </c>
      <c r="K30" s="1187">
        <v>6.055978343048781</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30.400000000000002</v>
      </c>
      <c r="D31" s="27">
        <v>100</v>
      </c>
      <c r="E31" s="1210" t="s">
        <v>103</v>
      </c>
      <c r="F31" s="1210" t="s">
        <v>103</v>
      </c>
      <c r="G31" s="1211">
        <v>210</v>
      </c>
      <c r="H31" s="27">
        <v>1.226991869918699</v>
      </c>
      <c r="I31" s="28">
        <v>0.45</v>
      </c>
      <c r="J31" s="1186">
        <v>28.355751439024388</v>
      </c>
      <c r="K31" s="1187">
        <v>0.8620148437463415</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19</v>
      </c>
      <c r="D32" s="27">
        <v>100</v>
      </c>
      <c r="E32" s="1210" t="s">
        <v>103</v>
      </c>
      <c r="F32" s="1210" t="s">
        <v>103</v>
      </c>
      <c r="G32" s="1211">
        <v>120</v>
      </c>
      <c r="H32" s="27">
        <v>0.417761517615176</v>
      </c>
      <c r="I32" s="28">
        <v>0.45</v>
      </c>
      <c r="J32" s="1186">
        <v>9.654458228048789</v>
      </c>
      <c r="K32" s="1187">
        <v>0.183434706332927</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17436.603330151513</v>
      </c>
      <c r="D33" s="1205"/>
      <c r="E33" s="1205"/>
      <c r="F33" s="1205"/>
      <c r="G33" s="1205"/>
      <c r="H33" s="1205"/>
      <c r="I33" s="1206"/>
      <c r="J33" s="1186">
        <v>0.1591082744678382</v>
      </c>
      <c r="K33" s="1163">
        <v>2.7743078684405686</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10.6</v>
      </c>
      <c r="D34" s="1210">
        <v>100</v>
      </c>
      <c r="E34" s="1210" t="s">
        <v>103</v>
      </c>
      <c r="F34" s="1210" t="s">
        <v>103</v>
      </c>
      <c r="G34" s="1211">
        <v>79.22806930693069</v>
      </c>
      <c r="H34" s="27" t="s">
        <v>117</v>
      </c>
      <c r="I34" s="505" t="s">
        <v>117</v>
      </c>
      <c r="J34" s="1186">
        <v>0.22</v>
      </c>
      <c r="K34" s="1187">
        <v>0.002332</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7.5</v>
      </c>
      <c r="D35" s="1210">
        <v>100</v>
      </c>
      <c r="E35" s="1210" t="s">
        <v>103</v>
      </c>
      <c r="F35" s="1210" t="s">
        <v>103</v>
      </c>
      <c r="G35" s="1211" t="s">
        <v>117</v>
      </c>
      <c r="H35" s="27">
        <v>0.30764800000000003</v>
      </c>
      <c r="I35" s="505">
        <v>0.18</v>
      </c>
      <c r="J35" s="1186">
        <v>1.77369077020608</v>
      </c>
      <c r="K35" s="1187">
        <v>0.0133026807765456</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72.8</v>
      </c>
      <c r="D36" s="1210">
        <v>100</v>
      </c>
      <c r="E36" s="1210" t="s">
        <v>103</v>
      </c>
      <c r="F36" s="1210" t="s">
        <v>103</v>
      </c>
      <c r="G36" s="1211" t="s">
        <v>117</v>
      </c>
      <c r="H36" s="27">
        <v>1.945344</v>
      </c>
      <c r="I36" s="505">
        <v>0.3</v>
      </c>
      <c r="J36" s="1186">
        <v>1.7476377166080002</v>
      </c>
      <c r="K36" s="1187">
        <v>0.12722802576906242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5.7</v>
      </c>
      <c r="D37" s="1210">
        <v>100</v>
      </c>
      <c r="E37" s="1210" t="s">
        <v>103</v>
      </c>
      <c r="F37" s="1210" t="s">
        <v>103</v>
      </c>
      <c r="G37" s="1211" t="s">
        <v>117</v>
      </c>
      <c r="H37" s="27">
        <v>1.0608000000000002</v>
      </c>
      <c r="I37" s="505">
        <v>0.33</v>
      </c>
      <c r="J37" s="1186">
        <v>0.7599999999999999</v>
      </c>
      <c r="K37" s="1187">
        <v>0.004332</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17189.955996818182</v>
      </c>
      <c r="D38" s="1210">
        <v>100</v>
      </c>
      <c r="E38" s="1210" t="s">
        <v>103</v>
      </c>
      <c r="F38" s="1210" t="s">
        <v>103</v>
      </c>
      <c r="G38" s="1211">
        <v>2.4463232367156795</v>
      </c>
      <c r="H38" s="27">
        <v>0.033992334782331775</v>
      </c>
      <c r="I38" s="505">
        <v>0.3633268322507972</v>
      </c>
      <c r="J38" s="1186">
        <v>0.14689281204068702</v>
      </c>
      <c r="K38" s="1187">
        <v>2.525080975228294</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150.04733333333334</v>
      </c>
      <c r="D39" s="1227"/>
      <c r="E39" s="1227"/>
      <c r="F39" s="1227"/>
      <c r="G39" s="1227"/>
      <c r="H39" s="1227"/>
      <c r="I39" s="1228"/>
      <c r="J39" s="1186">
        <v>0.6799999999999999</v>
      </c>
      <c r="K39" s="1163">
        <v>0.10203218666666666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150.04733333333334</v>
      </c>
      <c r="D40" s="1210">
        <v>100</v>
      </c>
      <c r="E40" s="1210" t="s">
        <v>103</v>
      </c>
      <c r="F40" s="1210" t="s">
        <v>103</v>
      </c>
      <c r="G40" s="1211" t="s">
        <v>117</v>
      </c>
      <c r="H40" s="27" t="s">
        <v>117</v>
      </c>
      <c r="I40" s="505" t="s">
        <v>117</v>
      </c>
      <c r="J40" s="1186">
        <v>0.6799999999999999</v>
      </c>
      <c r="K40" s="1187">
        <v>0.10203218666666666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9.089434664575112</v>
      </c>
      <c r="V137" s="1179" t="s">
        <v>103</v>
      </c>
      <c r="W137" s="1179" t="s">
        <v>103</v>
      </c>
      <c r="X137" s="1179">
        <v>1.3307329003188912</v>
      </c>
      <c r="Y137" s="1179" t="s">
        <v>103</v>
      </c>
      <c r="Z137" s="1179" t="s">
        <v>103</v>
      </c>
      <c r="AA137" s="1179" t="s">
        <v>103</v>
      </c>
      <c r="AB137" s="1180">
        <v>89.57983243510597</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6972.7</v>
      </c>
      <c r="D10" s="1291"/>
      <c r="E10" s="1291"/>
      <c r="F10" s="1292" t="s">
        <v>103</v>
      </c>
      <c r="G10" s="1292" t="s">
        <v>103</v>
      </c>
      <c r="H10" s="1292" t="s">
        <v>103</v>
      </c>
      <c r="I10" s="1292" t="s">
        <v>103</v>
      </c>
      <c r="J10" s="1292">
        <v>136310917.5623399</v>
      </c>
      <c r="K10" s="1292" t="s">
        <v>103</v>
      </c>
      <c r="L10" s="1292">
        <v>41773285.86622619</v>
      </c>
      <c r="M10" s="1292">
        <v>256831141.421053</v>
      </c>
      <c r="N10" s="1292" t="s">
        <v>103</v>
      </c>
      <c r="O10" s="1292" t="s">
        <v>115</v>
      </c>
      <c r="P10" s="1292" t="s">
        <v>103</v>
      </c>
      <c r="Q10" s="1292" t="s">
        <v>103</v>
      </c>
      <c r="R10" s="1293">
        <v>434915344.8496191</v>
      </c>
      <c r="S10" s="1294"/>
      <c r="T10" s="1295"/>
      <c r="U10" s="1296">
        <v>0.15558436333653003</v>
      </c>
      <c r="V10" s="1295"/>
      <c r="W10" s="1297"/>
      <c r="X10" s="1298">
        <v>1.0848430902366228</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1138.9499999999998</v>
      </c>
      <c r="D12" s="1210">
        <v>102.30290921852702</v>
      </c>
      <c r="E12" s="1311">
        <v>535</v>
      </c>
      <c r="F12" s="27" t="s">
        <v>103</v>
      </c>
      <c r="G12" s="27" t="s">
        <v>103</v>
      </c>
      <c r="H12" s="27" t="s">
        <v>103</v>
      </c>
      <c r="I12" s="27" t="s">
        <v>103</v>
      </c>
      <c r="J12" s="27">
        <v>37664449.2700269</v>
      </c>
      <c r="K12" s="27" t="s">
        <v>103</v>
      </c>
      <c r="L12" s="27">
        <v>2327195.87219739</v>
      </c>
      <c r="M12" s="27">
        <v>76526253.312217</v>
      </c>
      <c r="N12" s="27" t="s">
        <v>103</v>
      </c>
      <c r="O12" s="27" t="s">
        <v>115</v>
      </c>
      <c r="P12" s="27" t="s">
        <v>103</v>
      </c>
      <c r="Q12" s="27" t="s">
        <v>103</v>
      </c>
      <c r="R12" s="1311">
        <v>116517898.45444128</v>
      </c>
      <c r="S12" s="1312"/>
      <c r="T12" s="1313"/>
      <c r="U12" s="1314">
        <v>0.13604126982650777</v>
      </c>
      <c r="V12" s="1308"/>
      <c r="W12" s="1309"/>
      <c r="X12" s="1315">
        <v>0.154944204268901</v>
      </c>
      <c r="Y12" s="936"/>
      <c r="Z12" s="1316"/>
    </row>
    <row r="13" ht="18" customHeight="1" x14ac:dyDescent="0.2">
      <c r="B13" s="1310" t="s">
        <v>945</v>
      </c>
      <c r="C13" s="1210">
        <v>5833.75</v>
      </c>
      <c r="D13" s="1210">
        <v>54.578520916250746</v>
      </c>
      <c r="E13" s="1311">
        <v>375.7279280051425</v>
      </c>
      <c r="F13" s="27" t="s">
        <v>103</v>
      </c>
      <c r="G13" s="27" t="s">
        <v>103</v>
      </c>
      <c r="H13" s="27" t="s">
        <v>103</v>
      </c>
      <c r="I13" s="27" t="s">
        <v>103</v>
      </c>
      <c r="J13" s="27">
        <v>98646468.292313</v>
      </c>
      <c r="K13" s="27" t="s">
        <v>103</v>
      </c>
      <c r="L13" s="27">
        <v>39446089.9940288</v>
      </c>
      <c r="M13" s="27">
        <v>180304888.108836</v>
      </c>
      <c r="N13" s="27" t="s">
        <v>103</v>
      </c>
      <c r="O13" s="27" t="s">
        <v>115</v>
      </c>
      <c r="P13" s="27" t="s">
        <v>103</v>
      </c>
      <c r="Q13" s="27" t="s">
        <v>103</v>
      </c>
      <c r="R13" s="1311">
        <v>318397446.3951778</v>
      </c>
      <c r="S13" s="1312"/>
      <c r="T13" s="1313"/>
      <c r="U13" s="1314">
        <v>0.15939985189076014</v>
      </c>
      <c r="V13" s="1308"/>
      <c r="W13" s="1309"/>
      <c r="X13" s="1315">
        <v>0.929898885967722</v>
      </c>
      <c r="Y13" s="936"/>
      <c r="Z13" s="1316"/>
    </row>
    <row r="14" ht="18" customHeight="1" x14ac:dyDescent="0.2">
      <c r="B14" s="1317" t="s">
        <v>1089</v>
      </c>
      <c r="C14" s="1311">
        <v>6703.326500000001</v>
      </c>
      <c r="D14" s="1302"/>
      <c r="E14" s="1302"/>
      <c r="F14" s="1311" t="s">
        <v>103</v>
      </c>
      <c r="G14" s="1311" t="s">
        <v>103</v>
      </c>
      <c r="H14" s="1311" t="s">
        <v>103</v>
      </c>
      <c r="I14" s="1311" t="s">
        <v>103</v>
      </c>
      <c r="J14" s="1311" t="s">
        <v>103</v>
      </c>
      <c r="K14" s="1311" t="s">
        <v>103</v>
      </c>
      <c r="L14" s="1311">
        <v>4790218.652080452</v>
      </c>
      <c r="M14" s="1311">
        <v>45338052.294743344</v>
      </c>
      <c r="N14" s="1311" t="s">
        <v>103</v>
      </c>
      <c r="O14" s="1311" t="s">
        <v>103</v>
      </c>
      <c r="P14" s="1311" t="s">
        <v>103</v>
      </c>
      <c r="Q14" s="1311" t="s">
        <v>103</v>
      </c>
      <c r="R14" s="1311">
        <v>50128270.9468238</v>
      </c>
      <c r="S14" s="1312"/>
      <c r="T14" s="1313"/>
      <c r="U14" s="1314">
        <v>0.011229479055315714</v>
      </c>
      <c r="V14" s="1308"/>
      <c r="W14" s="1309"/>
      <c r="X14" s="1311">
        <v>0.0752748645326928</v>
      </c>
      <c r="Y14" s="936"/>
      <c r="Z14" s="1316"/>
    </row>
    <row r="15" ht="18" customHeight="1" x14ac:dyDescent="0.2">
      <c r="B15" s="1318" t="s">
        <v>1091</v>
      </c>
      <c r="C15" s="1311">
        <v>6703.326500000001</v>
      </c>
      <c r="D15" s="1302"/>
      <c r="E15" s="1302"/>
      <c r="F15" s="1311" t="s">
        <v>103</v>
      </c>
      <c r="G15" s="1311" t="s">
        <v>103</v>
      </c>
      <c r="H15" s="1311" t="s">
        <v>103</v>
      </c>
      <c r="I15" s="1311" t="s">
        <v>103</v>
      </c>
      <c r="J15" s="1311" t="s">
        <v>103</v>
      </c>
      <c r="K15" s="1311" t="s">
        <v>103</v>
      </c>
      <c r="L15" s="1311">
        <v>4790218.652080452</v>
      </c>
      <c r="M15" s="1311">
        <v>45338052.294743344</v>
      </c>
      <c r="N15" s="1311" t="s">
        <v>103</v>
      </c>
      <c r="O15" s="1311" t="s">
        <v>103</v>
      </c>
      <c r="P15" s="1311" t="s">
        <v>103</v>
      </c>
      <c r="Q15" s="1311" t="s">
        <v>103</v>
      </c>
      <c r="R15" s="1311">
        <v>50128270.9468238</v>
      </c>
      <c r="S15" s="1312"/>
      <c r="T15" s="1313"/>
      <c r="U15" s="1314">
        <v>0.011229479055315714</v>
      </c>
      <c r="V15" s="1308"/>
      <c r="W15" s="1309"/>
      <c r="X15" s="1311">
        <v>0.0752748645326928</v>
      </c>
      <c r="Y15" s="936"/>
      <c r="Z15" s="1316"/>
    </row>
    <row r="16" ht="18" customHeight="1" x14ac:dyDescent="0.2">
      <c r="B16" s="1319" t="s">
        <v>985</v>
      </c>
      <c r="C16" s="1320">
        <v>2358.199</v>
      </c>
      <c r="D16" s="1210">
        <v>11.21396523566692</v>
      </c>
      <c r="E16" s="1311">
        <v>70</v>
      </c>
      <c r="F16" s="27" t="s">
        <v>103</v>
      </c>
      <c r="G16" s="27" t="s">
        <v>103</v>
      </c>
      <c r="H16" s="27" t="s">
        <v>103</v>
      </c>
      <c r="I16" s="27" t="s">
        <v>103</v>
      </c>
      <c r="J16" s="27" t="s">
        <v>103</v>
      </c>
      <c r="K16" s="27" t="s">
        <v>103</v>
      </c>
      <c r="L16" s="27">
        <v>2864641.4798335703</v>
      </c>
      <c r="M16" s="27">
        <v>23580120.124950927</v>
      </c>
      <c r="N16" s="27" t="s">
        <v>103</v>
      </c>
      <c r="O16" s="27" t="s">
        <v>103</v>
      </c>
      <c r="P16" s="27" t="s">
        <v>103</v>
      </c>
      <c r="Q16" s="27" t="s">
        <v>103</v>
      </c>
      <c r="R16" s="1311">
        <v>26444761.604784496</v>
      </c>
      <c r="S16" s="1312"/>
      <c r="T16" s="1313"/>
      <c r="U16" s="1314">
        <v>0.019089056811193186</v>
      </c>
      <c r="V16" s="1308"/>
      <c r="W16" s="1309"/>
      <c r="X16" s="1315">
        <v>0.04501579468309896</v>
      </c>
      <c r="Y16" s="936"/>
      <c r="Z16" s="1316"/>
    </row>
    <row r="17" ht="18" customHeight="1" x14ac:dyDescent="0.2">
      <c r="B17" s="1319" t="s">
        <v>986</v>
      </c>
      <c r="C17" s="1320">
        <v>1161.5009999999997</v>
      </c>
      <c r="D17" s="1210">
        <v>8.38233749785333</v>
      </c>
      <c r="E17" s="1311">
        <v>50</v>
      </c>
      <c r="F17" s="27" t="s">
        <v>103</v>
      </c>
      <c r="G17" s="27" t="s">
        <v>103</v>
      </c>
      <c r="H17" s="27" t="s">
        <v>103</v>
      </c>
      <c r="I17" s="27" t="s">
        <v>103</v>
      </c>
      <c r="J17" s="27" t="s">
        <v>103</v>
      </c>
      <c r="K17" s="27" t="s">
        <v>103</v>
      </c>
      <c r="L17" s="27">
        <v>1007296.2217252996</v>
      </c>
      <c r="M17" s="27">
        <v>8728797.16436884</v>
      </c>
      <c r="N17" s="27" t="s">
        <v>103</v>
      </c>
      <c r="O17" s="27" t="s">
        <v>103</v>
      </c>
      <c r="P17" s="27" t="s">
        <v>103</v>
      </c>
      <c r="Q17" s="27" t="s">
        <v>103</v>
      </c>
      <c r="R17" s="1311">
        <v>9736093.38609414</v>
      </c>
      <c r="S17" s="1312"/>
      <c r="T17" s="1313"/>
      <c r="U17" s="1314">
        <v>0.013628004304009945</v>
      </c>
      <c r="V17" s="1308"/>
      <c r="W17" s="1309"/>
      <c r="X17" s="1315">
        <v>0.01582894062711185</v>
      </c>
      <c r="Y17" s="936"/>
      <c r="Z17" s="1316"/>
    </row>
    <row r="18" ht="18" customHeight="1" x14ac:dyDescent="0.2">
      <c r="B18" s="1319" t="s">
        <v>987</v>
      </c>
      <c r="C18" s="1320">
        <v>1932.4073</v>
      </c>
      <c r="D18" s="1210">
        <v>3.6751654164427228</v>
      </c>
      <c r="E18" s="1311">
        <v>45</v>
      </c>
      <c r="F18" s="27" t="s">
        <v>103</v>
      </c>
      <c r="G18" s="27" t="s">
        <v>103</v>
      </c>
      <c r="H18" s="27" t="s">
        <v>103</v>
      </c>
      <c r="I18" s="27" t="s">
        <v>103</v>
      </c>
      <c r="J18" s="27" t="s">
        <v>103</v>
      </c>
      <c r="K18" s="27" t="s">
        <v>103</v>
      </c>
      <c r="L18" s="27">
        <v>544804.5518475638</v>
      </c>
      <c r="M18" s="27">
        <v>6557111.927593893</v>
      </c>
      <c r="N18" s="27" t="s">
        <v>103</v>
      </c>
      <c r="O18" s="27" t="s">
        <v>103</v>
      </c>
      <c r="P18" s="27" t="s">
        <v>103</v>
      </c>
      <c r="Q18" s="27" t="s">
        <v>103</v>
      </c>
      <c r="R18" s="1311">
        <v>7101916.479441457</v>
      </c>
      <c r="S18" s="1312"/>
      <c r="T18" s="1313"/>
      <c r="U18" s="1314">
        <v>0.004430336392424104</v>
      </c>
      <c r="V18" s="1308"/>
      <c r="W18" s="1309"/>
      <c r="X18" s="1315">
        <v>0.008561214386176004</v>
      </c>
      <c r="Y18" s="936"/>
      <c r="Z18" s="1316"/>
    </row>
    <row r="19" ht="18" customHeight="1" x14ac:dyDescent="0.2">
      <c r="B19" s="1319" t="s">
        <v>988</v>
      </c>
      <c r="C19" s="1320">
        <v>951.7826999999999</v>
      </c>
      <c r="D19" s="1210">
        <v>4.322250883188825</v>
      </c>
      <c r="E19" s="1311">
        <v>40</v>
      </c>
      <c r="F19" s="27" t="s">
        <v>103</v>
      </c>
      <c r="G19" s="27" t="s">
        <v>103</v>
      </c>
      <c r="H19" s="27" t="s">
        <v>103</v>
      </c>
      <c r="I19" s="27" t="s">
        <v>103</v>
      </c>
      <c r="J19" s="27" t="s">
        <v>103</v>
      </c>
      <c r="K19" s="27" t="s">
        <v>103</v>
      </c>
      <c r="L19" s="27">
        <v>315582.5239424867</v>
      </c>
      <c r="M19" s="27">
        <v>3798261.091736357</v>
      </c>
      <c r="N19" s="27" t="s">
        <v>103</v>
      </c>
      <c r="O19" s="27" t="s">
        <v>103</v>
      </c>
      <c r="P19" s="27" t="s">
        <v>103</v>
      </c>
      <c r="Q19" s="27" t="s">
        <v>103</v>
      </c>
      <c r="R19" s="1311">
        <v>4113843.615678844</v>
      </c>
      <c r="S19" s="1312"/>
      <c r="T19" s="1313"/>
      <c r="U19" s="1314">
        <v>0.005210384626309816</v>
      </c>
      <c r="V19" s="1308"/>
      <c r="W19" s="1309"/>
      <c r="X19" s="1315">
        <v>0.0049591539476676475</v>
      </c>
      <c r="Y19" s="936"/>
      <c r="Z19" s="1316"/>
    </row>
    <row r="20" ht="18" customHeight="1" x14ac:dyDescent="0.2">
      <c r="B20" s="1319" t="s">
        <v>989</v>
      </c>
      <c r="C20" s="1320">
        <v>133.6224550000001</v>
      </c>
      <c r="D20" s="1210">
        <v>8.514577247743212</v>
      </c>
      <c r="E20" s="1311">
        <v>42</v>
      </c>
      <c r="F20" s="27" t="s">
        <v>103</v>
      </c>
      <c r="G20" s="27" t="s">
        <v>103</v>
      </c>
      <c r="H20" s="27" t="s">
        <v>103</v>
      </c>
      <c r="I20" s="27" t="s">
        <v>103</v>
      </c>
      <c r="J20" s="27" t="s">
        <v>103</v>
      </c>
      <c r="K20" s="27" t="s">
        <v>103</v>
      </c>
      <c r="L20" s="27">
        <v>14305.895433128348</v>
      </c>
      <c r="M20" s="27">
        <v>1123432.8196974634</v>
      </c>
      <c r="N20" s="27" t="s">
        <v>103</v>
      </c>
      <c r="O20" s="27" t="s">
        <v>103</v>
      </c>
      <c r="P20" s="27" t="s">
        <v>103</v>
      </c>
      <c r="Q20" s="27" t="s">
        <v>103</v>
      </c>
      <c r="R20" s="1311">
        <v>1137738.7151305918</v>
      </c>
      <c r="S20" s="1312"/>
      <c r="T20" s="1313"/>
      <c r="U20" s="1314">
        <v>0.0016824038162962496</v>
      </c>
      <c r="V20" s="1308"/>
      <c r="W20" s="1309"/>
      <c r="X20" s="1315">
        <v>0.00022480692823487403</v>
      </c>
      <c r="Y20" s="936"/>
      <c r="Z20" s="1316"/>
    </row>
    <row r="21" ht="18" customHeight="1" x14ac:dyDescent="0.2">
      <c r="B21" s="1319" t="s">
        <v>990</v>
      </c>
      <c r="C21" s="1320">
        <v>65.81404500000004</v>
      </c>
      <c r="D21" s="1210">
        <v>7.732358708296405</v>
      </c>
      <c r="E21" s="1311">
        <v>30</v>
      </c>
      <c r="F21" s="27" t="s">
        <v>103</v>
      </c>
      <c r="G21" s="27" t="s">
        <v>103</v>
      </c>
      <c r="H21" s="27" t="s">
        <v>103</v>
      </c>
      <c r="I21" s="27" t="s">
        <v>103</v>
      </c>
      <c r="J21" s="27" t="s">
        <v>103</v>
      </c>
      <c r="K21" s="27" t="s">
        <v>103</v>
      </c>
      <c r="L21" s="27">
        <v>6398.867044888741</v>
      </c>
      <c r="M21" s="27">
        <v>502498.936939073</v>
      </c>
      <c r="N21" s="27" t="s">
        <v>103</v>
      </c>
      <c r="O21" s="27" t="s">
        <v>103</v>
      </c>
      <c r="P21" s="27" t="s">
        <v>103</v>
      </c>
      <c r="Q21" s="27" t="s">
        <v>103</v>
      </c>
      <c r="R21" s="1311">
        <v>508897.80398396176</v>
      </c>
      <c r="S21" s="1312"/>
      <c r="T21" s="1313"/>
      <c r="U21" s="1314">
        <v>0.001527844474399176</v>
      </c>
      <c r="V21" s="1308"/>
      <c r="W21" s="1309"/>
      <c r="X21" s="1315">
        <v>0.00010055362499110878</v>
      </c>
      <c r="Y21" s="936"/>
      <c r="Z21" s="1316"/>
    </row>
    <row r="22" ht="18" customHeight="1" x14ac:dyDescent="0.2">
      <c r="B22" s="1319" t="s">
        <v>991</v>
      </c>
      <c r="C22" s="1320">
        <v>67</v>
      </c>
      <c r="D22" s="1210">
        <v>11.382662151860556</v>
      </c>
      <c r="E22" s="1311">
        <v>100</v>
      </c>
      <c r="F22" s="27" t="s">
        <v>103</v>
      </c>
      <c r="G22" s="27" t="s">
        <v>103</v>
      </c>
      <c r="H22" s="27" t="s">
        <v>103</v>
      </c>
      <c r="I22" s="27" t="s">
        <v>103</v>
      </c>
      <c r="J22" s="27" t="s">
        <v>103</v>
      </c>
      <c r="K22" s="27" t="s">
        <v>103</v>
      </c>
      <c r="L22" s="27">
        <v>26139.482167590773</v>
      </c>
      <c r="M22" s="27">
        <v>736498.8820070665</v>
      </c>
      <c r="N22" s="27" t="s">
        <v>103</v>
      </c>
      <c r="O22" s="27" t="s">
        <v>103</v>
      </c>
      <c r="P22" s="27" t="s">
        <v>103</v>
      </c>
      <c r="Q22" s="27" t="s">
        <v>103</v>
      </c>
      <c r="R22" s="1311">
        <v>762638.3641746573</v>
      </c>
      <c r="S22" s="1312"/>
      <c r="T22" s="1313"/>
      <c r="U22" s="1314">
        <v>0.006130795391119372</v>
      </c>
      <c r="V22" s="1308"/>
      <c r="W22" s="1309"/>
      <c r="X22" s="1315">
        <v>0.00041076329120499786</v>
      </c>
      <c r="Y22" s="936"/>
      <c r="Z22" s="1316"/>
    </row>
    <row r="23" ht="18" customHeight="1" x14ac:dyDescent="0.2">
      <c r="B23" s="1319" t="s">
        <v>992</v>
      </c>
      <c r="C23" s="1320">
        <v>32.99999999999999</v>
      </c>
      <c r="D23" s="1210">
        <v>9.769120531383459</v>
      </c>
      <c r="E23" s="1311">
        <v>75</v>
      </c>
      <c r="F23" s="27" t="s">
        <v>103</v>
      </c>
      <c r="G23" s="27" t="s">
        <v>103</v>
      </c>
      <c r="H23" s="27" t="s">
        <v>103</v>
      </c>
      <c r="I23" s="27" t="s">
        <v>103</v>
      </c>
      <c r="J23" s="27" t="s">
        <v>103</v>
      </c>
      <c r="K23" s="27" t="s">
        <v>103</v>
      </c>
      <c r="L23" s="27">
        <v>11049.630085923416</v>
      </c>
      <c r="M23" s="27">
        <v>311331.3474497307</v>
      </c>
      <c r="N23" s="27" t="s">
        <v>103</v>
      </c>
      <c r="O23" s="27" t="s">
        <v>103</v>
      </c>
      <c r="P23" s="27" t="s">
        <v>103</v>
      </c>
      <c r="Q23" s="27" t="s">
        <v>103</v>
      </c>
      <c r="R23" s="1311">
        <v>322380.9775356541</v>
      </c>
      <c r="S23" s="1312"/>
      <c r="T23" s="1313"/>
      <c r="U23" s="1314">
        <v>0.005261728612344485</v>
      </c>
      <c r="V23" s="1308"/>
      <c r="W23" s="1309"/>
      <c r="X23" s="1315">
        <v>0.00017363704420736797</v>
      </c>
      <c r="Y23" s="936"/>
      <c r="Z23" s="1316"/>
    </row>
    <row r="24" ht="18" customHeight="1" x14ac:dyDescent="0.2">
      <c r="B24" s="1317" t="s">
        <v>1093</v>
      </c>
      <c r="C24" s="1311">
        <v>1703.7499999999998</v>
      </c>
      <c r="D24" s="1302"/>
      <c r="E24" s="1302"/>
      <c r="F24" s="1311" t="s">
        <v>103</v>
      </c>
      <c r="G24" s="1311" t="s">
        <v>103</v>
      </c>
      <c r="H24" s="1311" t="s">
        <v>103</v>
      </c>
      <c r="I24" s="1311" t="s">
        <v>103</v>
      </c>
      <c r="J24" s="1311">
        <v>14258559.999999998</v>
      </c>
      <c r="K24" s="1311" t="s">
        <v>103</v>
      </c>
      <c r="L24" s="1311" t="s">
        <v>103</v>
      </c>
      <c r="M24" s="1311" t="s">
        <v>103</v>
      </c>
      <c r="N24" s="1311" t="s">
        <v>103</v>
      </c>
      <c r="O24" s="1311" t="s">
        <v>103</v>
      </c>
      <c r="P24" s="1311" t="s">
        <v>103</v>
      </c>
      <c r="Q24" s="1311" t="s">
        <v>103</v>
      </c>
      <c r="R24" s="1311">
        <v>14258559.999999998</v>
      </c>
      <c r="S24" s="1312"/>
      <c r="T24" s="1313"/>
      <c r="U24" s="1314">
        <v>0.026302343150613146</v>
      </c>
      <c r="V24" s="1308"/>
      <c r="W24" s="1309"/>
      <c r="X24" s="1311">
        <v>0.04481261714285714</v>
      </c>
      <c r="Y24" s="936"/>
      <c r="Z24" s="1316"/>
    </row>
    <row r="25" ht="18" customHeight="1" x14ac:dyDescent="0.2">
      <c r="B25" s="1318" t="s">
        <v>1094</v>
      </c>
      <c r="C25" s="1311">
        <v>1703.7499999999998</v>
      </c>
      <c r="D25" s="1302"/>
      <c r="E25" s="1302"/>
      <c r="F25" s="1311" t="s">
        <v>103</v>
      </c>
      <c r="G25" s="1311" t="s">
        <v>103</v>
      </c>
      <c r="H25" s="1311" t="s">
        <v>103</v>
      </c>
      <c r="I25" s="1311" t="s">
        <v>103</v>
      </c>
      <c r="J25" s="1311">
        <v>14258559.999999998</v>
      </c>
      <c r="K25" s="1311" t="s">
        <v>103</v>
      </c>
      <c r="L25" s="1311" t="s">
        <v>103</v>
      </c>
      <c r="M25" s="1311" t="s">
        <v>103</v>
      </c>
      <c r="N25" s="1311" t="s">
        <v>103</v>
      </c>
      <c r="O25" s="1311" t="s">
        <v>103</v>
      </c>
      <c r="P25" s="1311" t="s">
        <v>103</v>
      </c>
      <c r="Q25" s="1311" t="s">
        <v>103</v>
      </c>
      <c r="R25" s="1311">
        <v>14258559.999999998</v>
      </c>
      <c r="S25" s="1312"/>
      <c r="T25" s="1313"/>
      <c r="U25" s="1314">
        <v>0.026302343150613146</v>
      </c>
      <c r="V25" s="1308"/>
      <c r="W25" s="1309"/>
      <c r="X25" s="1311">
        <v>0.04481261714285714</v>
      </c>
      <c r="Y25" s="936"/>
      <c r="Z25" s="1316"/>
    </row>
    <row r="26" ht="18" customHeight="1" x14ac:dyDescent="0.2">
      <c r="B26" s="1319" t="s">
        <v>993</v>
      </c>
      <c r="C26" s="1210">
        <v>2.75</v>
      </c>
      <c r="D26" s="1210">
        <v>16</v>
      </c>
      <c r="E26" s="1311">
        <v>225</v>
      </c>
      <c r="F26" s="27" t="s">
        <v>103</v>
      </c>
      <c r="G26" s="27" t="s">
        <v>103</v>
      </c>
      <c r="H26" s="27" t="s">
        <v>103</v>
      </c>
      <c r="I26" s="27" t="s">
        <v>103</v>
      </c>
      <c r="J26" s="27">
        <v>44000</v>
      </c>
      <c r="K26" s="27" t="s">
        <v>103</v>
      </c>
      <c r="L26" s="27" t="s">
        <v>103</v>
      </c>
      <c r="M26" s="27" t="s">
        <v>103</v>
      </c>
      <c r="N26" s="27" t="s">
        <v>103</v>
      </c>
      <c r="O26" s="27" t="s">
        <v>103</v>
      </c>
      <c r="P26" s="27" t="s">
        <v>103</v>
      </c>
      <c r="Q26" s="27" t="s">
        <v>103</v>
      </c>
      <c r="R26" s="1311">
        <v>44000</v>
      </c>
      <c r="S26" s="1312"/>
      <c r="T26" s="1313"/>
      <c r="U26" s="1314">
        <v>0.050285714285714274</v>
      </c>
      <c r="V26" s="1308"/>
      <c r="W26" s="1309"/>
      <c r="X26" s="1315">
        <v>0.00013828571428571427</v>
      </c>
      <c r="Y26" s="936"/>
      <c r="Z26" s="1316"/>
    </row>
    <row r="27" ht="18" customHeight="1" x14ac:dyDescent="0.2">
      <c r="B27" s="1319" t="s">
        <v>994</v>
      </c>
      <c r="C27" s="1210">
        <v>102.25</v>
      </c>
      <c r="D27" s="1210">
        <v>20</v>
      </c>
      <c r="E27" s="1311">
        <v>200</v>
      </c>
      <c r="F27" s="27" t="s">
        <v>103</v>
      </c>
      <c r="G27" s="27" t="s">
        <v>103</v>
      </c>
      <c r="H27" s="27" t="s">
        <v>103</v>
      </c>
      <c r="I27" s="27" t="s">
        <v>103</v>
      </c>
      <c r="J27" s="27">
        <v>2045000</v>
      </c>
      <c r="K27" s="27" t="s">
        <v>103</v>
      </c>
      <c r="L27" s="27" t="s">
        <v>103</v>
      </c>
      <c r="M27" s="27" t="s">
        <v>103</v>
      </c>
      <c r="N27" s="27" t="s">
        <v>103</v>
      </c>
      <c r="O27" s="27" t="s">
        <v>103</v>
      </c>
      <c r="P27" s="27" t="s">
        <v>103</v>
      </c>
      <c r="Q27" s="27" t="s">
        <v>103</v>
      </c>
      <c r="R27" s="1311">
        <v>2045000</v>
      </c>
      <c r="S27" s="1312"/>
      <c r="T27" s="1313"/>
      <c r="U27" s="1314">
        <v>0.06285714285714286</v>
      </c>
      <c r="V27" s="1308"/>
      <c r="W27" s="1309"/>
      <c r="X27" s="1315">
        <v>0.006427142857142857</v>
      </c>
      <c r="Y27" s="936"/>
      <c r="Z27" s="1316"/>
    </row>
    <row r="28" ht="18" customHeight="1" x14ac:dyDescent="0.2">
      <c r="B28" s="1319" t="s">
        <v>995</v>
      </c>
      <c r="C28" s="1210">
        <v>21.55</v>
      </c>
      <c r="D28" s="1210">
        <v>20</v>
      </c>
      <c r="E28" s="1311">
        <v>160</v>
      </c>
      <c r="F28" s="27" t="s">
        <v>103</v>
      </c>
      <c r="G28" s="27" t="s">
        <v>103</v>
      </c>
      <c r="H28" s="27" t="s">
        <v>103</v>
      </c>
      <c r="I28" s="27" t="s">
        <v>103</v>
      </c>
      <c r="J28" s="27">
        <v>431000</v>
      </c>
      <c r="K28" s="27" t="s">
        <v>103</v>
      </c>
      <c r="L28" s="27" t="s">
        <v>103</v>
      </c>
      <c r="M28" s="27" t="s">
        <v>103</v>
      </c>
      <c r="N28" s="27" t="s">
        <v>103</v>
      </c>
      <c r="O28" s="27" t="s">
        <v>103</v>
      </c>
      <c r="P28" s="27" t="s">
        <v>103</v>
      </c>
      <c r="Q28" s="27" t="s">
        <v>103</v>
      </c>
      <c r="R28" s="1311">
        <v>431000</v>
      </c>
      <c r="S28" s="1312"/>
      <c r="T28" s="1313"/>
      <c r="U28" s="1314">
        <v>0.06285714285714286</v>
      </c>
      <c r="V28" s="1308"/>
      <c r="W28" s="1309"/>
      <c r="X28" s="1315">
        <v>0.0013545714285714287</v>
      </c>
      <c r="Y28" s="936"/>
      <c r="Z28" s="1316"/>
    </row>
    <row r="29" ht="18" customHeight="1" x14ac:dyDescent="0.2">
      <c r="B29" s="1319" t="s">
        <v>996</v>
      </c>
      <c r="C29" s="1210">
        <v>1027.8</v>
      </c>
      <c r="D29" s="1210">
        <v>9.2</v>
      </c>
      <c r="E29" s="1311">
        <v>58</v>
      </c>
      <c r="F29" s="27" t="s">
        <v>103</v>
      </c>
      <c r="G29" s="27" t="s">
        <v>103</v>
      </c>
      <c r="H29" s="27" t="s">
        <v>103</v>
      </c>
      <c r="I29" s="27" t="s">
        <v>103</v>
      </c>
      <c r="J29" s="27">
        <v>9455759.999999998</v>
      </c>
      <c r="K29" s="27" t="s">
        <v>103</v>
      </c>
      <c r="L29" s="27" t="s">
        <v>103</v>
      </c>
      <c r="M29" s="27" t="s">
        <v>103</v>
      </c>
      <c r="N29" s="27" t="s">
        <v>103</v>
      </c>
      <c r="O29" s="27" t="s">
        <v>103</v>
      </c>
      <c r="P29" s="27" t="s">
        <v>103</v>
      </c>
      <c r="Q29" s="27" t="s">
        <v>103</v>
      </c>
      <c r="R29" s="1311">
        <v>9455759.999999998</v>
      </c>
      <c r="S29" s="1312"/>
      <c r="T29" s="1313"/>
      <c r="U29" s="1314">
        <v>0.028914285714285712</v>
      </c>
      <c r="V29" s="1308"/>
      <c r="W29" s="1309"/>
      <c r="X29" s="1315">
        <v>0.029718102857142853</v>
      </c>
      <c r="Y29" s="936"/>
      <c r="Z29" s="1316"/>
    </row>
    <row r="30" ht="18" customHeight="1" x14ac:dyDescent="0.2">
      <c r="B30" s="1319" t="s">
        <v>997</v>
      </c>
      <c r="C30" s="1210">
        <v>500</v>
      </c>
      <c r="D30" s="1210">
        <v>3</v>
      </c>
      <c r="E30" s="1311">
        <v>13.5</v>
      </c>
      <c r="F30" s="27" t="s">
        <v>103</v>
      </c>
      <c r="G30" s="27" t="s">
        <v>103</v>
      </c>
      <c r="H30" s="27" t="s">
        <v>103</v>
      </c>
      <c r="I30" s="27" t="s">
        <v>103</v>
      </c>
      <c r="J30" s="27">
        <v>1500000</v>
      </c>
      <c r="K30" s="27" t="s">
        <v>103</v>
      </c>
      <c r="L30" s="27" t="s">
        <v>103</v>
      </c>
      <c r="M30" s="27" t="s">
        <v>103</v>
      </c>
      <c r="N30" s="27" t="s">
        <v>103</v>
      </c>
      <c r="O30" s="27" t="s">
        <v>103</v>
      </c>
      <c r="P30" s="27" t="s">
        <v>103</v>
      </c>
      <c r="Q30" s="27" t="s">
        <v>103</v>
      </c>
      <c r="R30" s="1311">
        <v>1500000</v>
      </c>
      <c r="S30" s="1312"/>
      <c r="T30" s="1313"/>
      <c r="U30" s="1314">
        <v>0.009428571428571429</v>
      </c>
      <c r="V30" s="1308"/>
      <c r="W30" s="1309"/>
      <c r="X30" s="1315">
        <v>0.004714285714285714</v>
      </c>
      <c r="Y30" s="936"/>
      <c r="Z30" s="1316"/>
    </row>
    <row r="31" ht="18" customHeight="1" x14ac:dyDescent="0.2">
      <c r="B31" s="1319" t="s">
        <v>998</v>
      </c>
      <c r="C31" s="1210">
        <v>30.400000000000002</v>
      </c>
      <c r="D31" s="1210">
        <v>20</v>
      </c>
      <c r="E31" s="1311">
        <v>210</v>
      </c>
      <c r="F31" s="27" t="s">
        <v>103</v>
      </c>
      <c r="G31" s="27" t="s">
        <v>103</v>
      </c>
      <c r="H31" s="27" t="s">
        <v>103</v>
      </c>
      <c r="I31" s="27" t="s">
        <v>103</v>
      </c>
      <c r="J31" s="27">
        <v>608000</v>
      </c>
      <c r="K31" s="27" t="s">
        <v>103</v>
      </c>
      <c r="L31" s="27" t="s">
        <v>103</v>
      </c>
      <c r="M31" s="27" t="s">
        <v>103</v>
      </c>
      <c r="N31" s="27" t="s">
        <v>103</v>
      </c>
      <c r="O31" s="27" t="s">
        <v>103</v>
      </c>
      <c r="P31" s="27" t="s">
        <v>103</v>
      </c>
      <c r="Q31" s="27" t="s">
        <v>103</v>
      </c>
      <c r="R31" s="1311">
        <v>608000</v>
      </c>
      <c r="S31" s="1312"/>
      <c r="T31" s="1313"/>
      <c r="U31" s="1314">
        <v>0.06285714285714286</v>
      </c>
      <c r="V31" s="1308"/>
      <c r="W31" s="1309"/>
      <c r="X31" s="1315">
        <v>0.001910857142857143</v>
      </c>
      <c r="Y31" s="936"/>
      <c r="Z31" s="1316"/>
    </row>
    <row r="32" ht="18" customHeight="1" x14ac:dyDescent="0.2">
      <c r="B32" s="1319" t="s">
        <v>999</v>
      </c>
      <c r="C32" s="1210">
        <v>19</v>
      </c>
      <c r="D32" s="1210">
        <v>9.2</v>
      </c>
      <c r="E32" s="1311">
        <v>120</v>
      </c>
      <c r="F32" s="27" t="s">
        <v>103</v>
      </c>
      <c r="G32" s="27" t="s">
        <v>103</v>
      </c>
      <c r="H32" s="27" t="s">
        <v>103</v>
      </c>
      <c r="I32" s="27" t="s">
        <v>103</v>
      </c>
      <c r="J32" s="27">
        <v>174799.99999999997</v>
      </c>
      <c r="K32" s="27" t="s">
        <v>103</v>
      </c>
      <c r="L32" s="27" t="s">
        <v>103</v>
      </c>
      <c r="M32" s="27" t="s">
        <v>103</v>
      </c>
      <c r="N32" s="27" t="s">
        <v>103</v>
      </c>
      <c r="O32" s="27" t="s">
        <v>103</v>
      </c>
      <c r="P32" s="27" t="s">
        <v>103</v>
      </c>
      <c r="Q32" s="27" t="s">
        <v>103</v>
      </c>
      <c r="R32" s="1311">
        <v>174799.99999999997</v>
      </c>
      <c r="S32" s="1312"/>
      <c r="T32" s="1313"/>
      <c r="U32" s="1314">
        <v>0.028914285714285712</v>
      </c>
      <c r="V32" s="1308"/>
      <c r="W32" s="1309"/>
      <c r="X32" s="1315">
        <v>0.0005493714285714286</v>
      </c>
      <c r="Y32" s="936"/>
      <c r="Z32" s="1316"/>
    </row>
    <row r="33" ht="18" customHeight="1" x14ac:dyDescent="0.2">
      <c r="B33" s="1317" t="s">
        <v>1150</v>
      </c>
      <c r="C33" s="1311">
        <v>17436.603330151513</v>
      </c>
      <c r="D33" s="1302"/>
      <c r="E33" s="1302"/>
      <c r="F33" s="1311" t="s">
        <v>103</v>
      </c>
      <c r="G33" s="1311" t="s">
        <v>103</v>
      </c>
      <c r="H33" s="1311" t="s">
        <v>103</v>
      </c>
      <c r="I33" s="1311">
        <v>2551605.2052054764</v>
      </c>
      <c r="J33" s="1311">
        <v>1316034.00144931</v>
      </c>
      <c r="K33" s="1311" t="s">
        <v>103</v>
      </c>
      <c r="L33" s="1311">
        <v>104883.6679994574</v>
      </c>
      <c r="M33" s="1311">
        <v>2263099.2206471846</v>
      </c>
      <c r="N33" s="1311" t="s">
        <v>103</v>
      </c>
      <c r="O33" s="1311" t="s">
        <v>103</v>
      </c>
      <c r="P33" s="1311" t="s">
        <v>103</v>
      </c>
      <c r="Q33" s="1311">
        <v>7451277.41295694</v>
      </c>
      <c r="R33" s="1311">
        <v>13686899.508258369</v>
      </c>
      <c r="S33" s="1312"/>
      <c r="T33" s="1313"/>
      <c r="U33" s="1314">
        <v>0.003302826883309138</v>
      </c>
      <c r="V33" s="1308"/>
      <c r="W33" s="1309"/>
      <c r="X33" s="1311">
        <v>0.057590082232422055</v>
      </c>
      <c r="Y33" s="936"/>
      <c r="Z33" s="1316"/>
    </row>
    <row r="34" ht="18" customHeight="1" x14ac:dyDescent="0.2">
      <c r="B34" s="1318" t="s">
        <v>1096</v>
      </c>
      <c r="C34" s="1210">
        <v>10.6</v>
      </c>
      <c r="D34" s="1210">
        <v>18.535762376237624</v>
      </c>
      <c r="E34" s="1311">
        <v>79.22806930693069</v>
      </c>
      <c r="F34" s="27" t="s">
        <v>103</v>
      </c>
      <c r="G34" s="27" t="s">
        <v>103</v>
      </c>
      <c r="H34" s="27" t="s">
        <v>103</v>
      </c>
      <c r="I34" s="27" t="s">
        <v>103</v>
      </c>
      <c r="J34" s="27" t="s">
        <v>103</v>
      </c>
      <c r="K34" s="27" t="s">
        <v>103</v>
      </c>
      <c r="L34" s="27">
        <v>45217.1036158958</v>
      </c>
      <c r="M34" s="27">
        <v>151261.977572223</v>
      </c>
      <c r="N34" s="27" t="s">
        <v>103</v>
      </c>
      <c r="O34" s="27" t="s">
        <v>103</v>
      </c>
      <c r="P34" s="27" t="s">
        <v>103</v>
      </c>
      <c r="Q34" s="27" t="s">
        <v>103</v>
      </c>
      <c r="R34" s="1311">
        <v>196479.08118811878</v>
      </c>
      <c r="S34" s="1312"/>
      <c r="T34" s="1313"/>
      <c r="U34" s="1314">
        <v>0.06703344201817443</v>
      </c>
      <c r="V34" s="1308"/>
      <c r="W34" s="1309"/>
      <c r="X34" s="1315">
        <v>0.000710554485392649</v>
      </c>
      <c r="Y34" s="936"/>
      <c r="Z34" s="1316"/>
    </row>
    <row r="35" ht="18" customHeight="1" x14ac:dyDescent="0.2">
      <c r="B35" s="1318" t="s">
        <v>1097</v>
      </c>
      <c r="C35" s="1210">
        <v>7.5</v>
      </c>
      <c r="D35" s="1210">
        <v>12.934399999999997</v>
      </c>
      <c r="E35" s="1311" t="s">
        <v>117</v>
      </c>
      <c r="F35" s="27" t="s">
        <v>103</v>
      </c>
      <c r="G35" s="27" t="s">
        <v>103</v>
      </c>
      <c r="H35" s="27" t="s">
        <v>103</v>
      </c>
      <c r="I35" s="27" t="s">
        <v>103</v>
      </c>
      <c r="J35" s="27" t="s">
        <v>103</v>
      </c>
      <c r="K35" s="27" t="s">
        <v>103</v>
      </c>
      <c r="L35" s="27">
        <v>59666.5643835616</v>
      </c>
      <c r="M35" s="27">
        <v>37341.4356164383</v>
      </c>
      <c r="N35" s="27" t="s">
        <v>103</v>
      </c>
      <c r="O35" s="27" t="s">
        <v>103</v>
      </c>
      <c r="P35" s="27" t="s">
        <v>103</v>
      </c>
      <c r="Q35" s="27" t="s">
        <v>103</v>
      </c>
      <c r="R35" s="1311">
        <v>97007.9999999999</v>
      </c>
      <c r="S35" s="1312"/>
      <c r="T35" s="1313"/>
      <c r="U35" s="1314">
        <v>0.12501565870841494</v>
      </c>
      <c r="V35" s="1308"/>
      <c r="W35" s="1309"/>
      <c r="X35" s="1315">
        <v>0.000937617440313112</v>
      </c>
      <c r="Y35" s="936"/>
      <c r="Z35" s="1316"/>
    </row>
    <row r="36" ht="18" customHeight="1" x14ac:dyDescent="0.2">
      <c r="B36" s="1318" t="s">
        <v>1098</v>
      </c>
      <c r="C36" s="1210">
        <v>72.8</v>
      </c>
      <c r="D36" s="1210">
        <v>48.4</v>
      </c>
      <c r="E36" s="1311" t="s">
        <v>117</v>
      </c>
      <c r="F36" s="27" t="s">
        <v>103</v>
      </c>
      <c r="G36" s="27" t="s">
        <v>103</v>
      </c>
      <c r="H36" s="27" t="s">
        <v>103</v>
      </c>
      <c r="I36" s="27">
        <v>1737626.30136986</v>
      </c>
      <c r="J36" s="27" t="s">
        <v>103</v>
      </c>
      <c r="K36" s="27" t="s">
        <v>103</v>
      </c>
      <c r="L36" s="27" t="s">
        <v>103</v>
      </c>
      <c r="M36" s="27">
        <v>1785893.69863014</v>
      </c>
      <c r="N36" s="27" t="s">
        <v>103</v>
      </c>
      <c r="O36" s="27" t="s">
        <v>103</v>
      </c>
      <c r="P36" s="27" t="s">
        <v>103</v>
      </c>
      <c r="Q36" s="27" t="s">
        <v>103</v>
      </c>
      <c r="R36" s="1311">
        <v>3523520</v>
      </c>
      <c r="S36" s="1312"/>
      <c r="T36" s="1313"/>
      <c r="U36" s="1314">
        <v>0.3750763209393352</v>
      </c>
      <c r="V36" s="1308"/>
      <c r="W36" s="1309"/>
      <c r="X36" s="1315">
        <v>0.0273055561643836</v>
      </c>
      <c r="Y36" s="936"/>
      <c r="Z36" s="1316"/>
    </row>
    <row r="37" ht="18" customHeight="1" x14ac:dyDescent="0.2">
      <c r="B37" s="1318" t="s">
        <v>1151</v>
      </c>
      <c r="C37" s="1210">
        <v>5.7</v>
      </c>
      <c r="D37" s="1210">
        <v>33</v>
      </c>
      <c r="E37" s="1311" t="s">
        <v>117</v>
      </c>
      <c r="F37" s="27" t="s">
        <v>103</v>
      </c>
      <c r="G37" s="27" t="s">
        <v>103</v>
      </c>
      <c r="H37" s="27" t="s">
        <v>103</v>
      </c>
      <c r="I37" s="27">
        <v>92761.6438356164</v>
      </c>
      <c r="J37" s="27" t="s">
        <v>103</v>
      </c>
      <c r="K37" s="27" t="s">
        <v>103</v>
      </c>
      <c r="L37" s="27" t="s">
        <v>103</v>
      </c>
      <c r="M37" s="27">
        <v>95338.3561643836</v>
      </c>
      <c r="N37" s="27" t="s">
        <v>103</v>
      </c>
      <c r="O37" s="27" t="s">
        <v>103</v>
      </c>
      <c r="P37" s="27" t="s">
        <v>103</v>
      </c>
      <c r="Q37" s="27" t="s">
        <v>103</v>
      </c>
      <c r="R37" s="1311">
        <v>188100</v>
      </c>
      <c r="S37" s="1312"/>
      <c r="T37" s="1313"/>
      <c r="U37" s="1314">
        <v>0.2557338551859105</v>
      </c>
      <c r="V37" s="1308"/>
      <c r="W37" s="1309"/>
      <c r="X37" s="1315">
        <v>0.00145768297455969</v>
      </c>
      <c r="Y37" s="936"/>
      <c r="Z37" s="1316"/>
    </row>
    <row r="38" ht="18" customHeight="1" x14ac:dyDescent="0.2">
      <c r="B38" s="1318" t="s">
        <v>1100</v>
      </c>
      <c r="C38" s="1210">
        <v>17189.955996818182</v>
      </c>
      <c r="D38" s="1210">
        <v>0.5212680689077293</v>
      </c>
      <c r="E38" s="1311">
        <v>2.4463232367156795</v>
      </c>
      <c r="F38" s="27" t="s">
        <v>103</v>
      </c>
      <c r="G38" s="27" t="s">
        <v>103</v>
      </c>
      <c r="H38" s="27" t="s">
        <v>103</v>
      </c>
      <c r="I38" s="27" t="s">
        <v>103</v>
      </c>
      <c r="J38" s="27">
        <v>1316034.00144931</v>
      </c>
      <c r="K38" s="27" t="s">
        <v>103</v>
      </c>
      <c r="L38" s="27" t="s">
        <v>103</v>
      </c>
      <c r="M38" s="27">
        <v>193263.752664</v>
      </c>
      <c r="N38" s="27" t="s">
        <v>103</v>
      </c>
      <c r="O38" s="27" t="s">
        <v>103</v>
      </c>
      <c r="P38" s="27" t="s">
        <v>103</v>
      </c>
      <c r="Q38" s="27">
        <v>7451277.41295694</v>
      </c>
      <c r="R38" s="1311">
        <v>8960575.167070251</v>
      </c>
      <c r="S38" s="1312"/>
      <c r="T38" s="1313"/>
      <c r="U38" s="1314">
        <v>0.0009217741502649349</v>
      </c>
      <c r="V38" s="1308"/>
      <c r="W38" s="1309"/>
      <c r="X38" s="1315">
        <v>0.0158452570820587</v>
      </c>
      <c r="Y38" s="936"/>
      <c r="Z38" s="1316"/>
    </row>
    <row r="39" ht="18" customHeight="1" x14ac:dyDescent="0.2">
      <c r="B39" s="1318" t="s">
        <v>1101</v>
      </c>
      <c r="C39" s="1311">
        <v>150.04733333333334</v>
      </c>
      <c r="D39" s="1302"/>
      <c r="E39" s="1302"/>
      <c r="F39" s="1311" t="s">
        <v>103</v>
      </c>
      <c r="G39" s="1311" t="s">
        <v>103</v>
      </c>
      <c r="H39" s="1311" t="s">
        <v>103</v>
      </c>
      <c r="I39" s="1311">
        <v>721217.26</v>
      </c>
      <c r="J39" s="1311" t="s">
        <v>103</v>
      </c>
      <c r="K39" s="1311" t="s">
        <v>103</v>
      </c>
      <c r="L39" s="1311" t="s">
        <v>103</v>
      </c>
      <c r="M39" s="1311" t="s">
        <v>103</v>
      </c>
      <c r="N39" s="1311" t="s">
        <v>103</v>
      </c>
      <c r="O39" s="1311" t="s">
        <v>103</v>
      </c>
      <c r="P39" s="1311" t="s">
        <v>103</v>
      </c>
      <c r="Q39" s="1311" t="s">
        <v>103</v>
      </c>
      <c r="R39" s="1311">
        <v>721217.26</v>
      </c>
      <c r="S39" s="1312"/>
      <c r="T39" s="1313"/>
      <c r="U39" s="1314">
        <v>0.07553225928072231</v>
      </c>
      <c r="V39" s="1308"/>
      <c r="W39" s="1309"/>
      <c r="X39" s="1311">
        <v>0.0113334140857143</v>
      </c>
      <c r="Y39" s="936"/>
      <c r="Z39" s="1316"/>
    </row>
    <row r="40" ht="18" customHeight="1" x14ac:dyDescent="0.2">
      <c r="B40" s="1229" t="s">
        <v>1152</v>
      </c>
      <c r="C40" s="1210">
        <v>150.04733333333334</v>
      </c>
      <c r="D40" s="1210">
        <v>4.8065983178641405</v>
      </c>
      <c r="E40" s="1311" t="s">
        <v>117</v>
      </c>
      <c r="F40" s="27" t="s">
        <v>103</v>
      </c>
      <c r="G40" s="27" t="s">
        <v>103</v>
      </c>
      <c r="H40" s="27" t="s">
        <v>103</v>
      </c>
      <c r="I40" s="27">
        <v>721217.26</v>
      </c>
      <c r="J40" s="27" t="s">
        <v>103</v>
      </c>
      <c r="K40" s="27" t="s">
        <v>103</v>
      </c>
      <c r="L40" s="27" t="s">
        <v>103</v>
      </c>
      <c r="M40" s="27" t="s">
        <v>103</v>
      </c>
      <c r="N40" s="27" t="s">
        <v>103</v>
      </c>
      <c r="O40" s="27" t="s">
        <v>103</v>
      </c>
      <c r="P40" s="27" t="s">
        <v>103</v>
      </c>
      <c r="Q40" s="27" t="s">
        <v>103</v>
      </c>
      <c r="R40" s="1311">
        <v>721217.26</v>
      </c>
      <c r="S40" s="1312"/>
      <c r="T40" s="1313"/>
      <c r="U40" s="1314">
        <v>0.07553225928072231</v>
      </c>
      <c r="V40" s="1308"/>
      <c r="W40" s="1309"/>
      <c r="X40" s="1315">
        <v>0.0113334140857143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46171879.40852936</v>
      </c>
      <c r="T41" s="1327" t="s">
        <v>103</v>
      </c>
      <c r="U41" s="1328"/>
      <c r="V41" s="1329">
        <v>0.014000000000000054</v>
      </c>
      <c r="W41" s="1330" t="s">
        <v>103</v>
      </c>
      <c r="X41" s="1331"/>
      <c r="Y41" s="1326">
        <v>1.01578134698765</v>
      </c>
      <c r="Z41" s="1332" t="s">
        <v>103</v>
      </c>
    </row>
    <row r="42" ht="18" customHeight="1" x14ac:dyDescent="0.2">
      <c r="B42" s="1334" t="s">
        <v>1153</v>
      </c>
      <c r="C42" s="1335"/>
      <c r="D42" s="1335"/>
      <c r="E42" s="1335"/>
      <c r="F42" s="1336" t="s">
        <v>103</v>
      </c>
      <c r="G42" s="1336" t="s">
        <v>103</v>
      </c>
      <c r="H42" s="1336" t="s">
        <v>103</v>
      </c>
      <c r="I42" s="1336">
        <v>2551605.2052054764</v>
      </c>
      <c r="J42" s="1336">
        <v>151885511.56378922</v>
      </c>
      <c r="K42" s="1336" t="s">
        <v>103</v>
      </c>
      <c r="L42" s="1336">
        <v>46668388.1863061</v>
      </c>
      <c r="M42" s="1337"/>
      <c r="N42" s="1338" t="s">
        <v>103</v>
      </c>
      <c r="O42" s="1338" t="s">
        <v>107</v>
      </c>
      <c r="P42" s="1337"/>
      <c r="Q42" s="1339">
        <v>7451277.41295694</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0.010000000000000014</v>
      </c>
      <c r="J43" s="1344">
        <v>0.0020000000000000005</v>
      </c>
      <c r="K43" s="1344" t="s">
        <v>103</v>
      </c>
      <c r="L43" s="1344">
        <v>0.010000000000000002</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0.04009665322465754</v>
      </c>
      <c r="J44" s="1352">
        <v>0.47735446491476624</v>
      </c>
      <c r="K44" s="1352" t="s">
        <v>103</v>
      </c>
      <c r="L44" s="1352">
        <v>0.7333603857848102</v>
      </c>
      <c r="M44" s="1353"/>
      <c r="N44" s="1354" t="s">
        <v>103</v>
      </c>
      <c r="O44" s="1354" t="s">
        <v>103</v>
      </c>
      <c r="P44" s="1353"/>
      <c r="Q44" s="1354">
        <v>0.011709150220360905</v>
      </c>
      <c r="R44" s="1351"/>
      <c r="S44" s="1353"/>
      <c r="T44" s="1355"/>
      <c r="U44" s="1356">
        <v>0.00605360631195061</v>
      </c>
      <c r="V44" s="1353"/>
      <c r="W44" s="1357"/>
      <c r="X44" s="1358">
        <v>1.262520654144595</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0.03679399882361054</v>
      </c>
    </row>
    <row r="9" ht="51.75" customHeight="1" x14ac:dyDescent="0.2">
      <c r="B9" s="1434"/>
      <c r="C9" s="1148"/>
      <c r="D9" s="1435" t="s">
        <v>1205</v>
      </c>
      <c r="E9" s="1378" t="s">
        <v>1206</v>
      </c>
      <c r="F9" s="1070" t="s">
        <v>76</v>
      </c>
      <c r="H9" s="1431" t="s">
        <v>1207</v>
      </c>
      <c r="I9" s="1432" t="s">
        <v>1208</v>
      </c>
      <c r="J9" s="1433">
        <v>0.08849134805012242</v>
      </c>
    </row>
    <row r="10" ht="24" customHeight="1" x14ac:dyDescent="0.2">
      <c r="B10" s="1436" t="s">
        <v>1209</v>
      </c>
      <c r="C10" s="1437"/>
      <c r="D10" s="1438"/>
      <c r="E10" s="1439"/>
      <c r="F10" s="1440">
        <v>14.159532891560621</v>
      </c>
      <c r="H10" s="1431" t="s">
        <v>1210</v>
      </c>
      <c r="I10" s="1432" t="s">
        <v>1211</v>
      </c>
      <c r="J10" s="1433">
        <v>0.03414778520032724</v>
      </c>
    </row>
    <row r="11" ht="24" customHeight="1" x14ac:dyDescent="0.2">
      <c r="B11" s="1441" t="s">
        <v>1212</v>
      </c>
      <c r="C11" s="1442" t="s">
        <v>1213</v>
      </c>
      <c r="D11" s="1443">
        <v>362525</v>
      </c>
      <c r="E11" s="1444">
        <v>0.012659033048755259</v>
      </c>
      <c r="F11" s="1445">
        <v>7.211625073714286</v>
      </c>
      <c r="H11" s="1431" t="s">
        <v>1214</v>
      </c>
      <c r="I11" s="1432" t="s">
        <v>1215</v>
      </c>
      <c r="J11" s="1433">
        <v>0.1</v>
      </c>
    </row>
    <row r="12" ht="24" customHeight="1" x14ac:dyDescent="0.2">
      <c r="B12" s="1441" t="s">
        <v>1216</v>
      </c>
      <c r="C12" s="1446" t="s">
        <v>1217</v>
      </c>
      <c r="D12" s="1447">
        <v>168648.9984526354</v>
      </c>
      <c r="E12" s="1448">
        <v>0.005914250304757882</v>
      </c>
      <c r="F12" s="1449">
        <v>1.5673937564931022</v>
      </c>
      <c r="H12" s="1450" t="s">
        <v>1218</v>
      </c>
      <c r="I12" s="1451"/>
      <c r="J12" s="1452"/>
    </row>
    <row r="13" ht="24" customHeight="1" x14ac:dyDescent="0.2">
      <c r="B13" s="1441" t="s">
        <v>1219</v>
      </c>
      <c r="C13" s="1442" t="s">
        <v>1220</v>
      </c>
      <c r="D13" s="28">
        <v>166292.8283026354</v>
      </c>
      <c r="E13" s="1453">
        <v>0.005913035334308685</v>
      </c>
      <c r="F13" s="1454">
        <v>1.5451784379359594</v>
      </c>
      <c r="H13" s="1455" t="s">
        <v>1221</v>
      </c>
      <c r="I13" s="1456"/>
      <c r="J13" s="1456"/>
    </row>
    <row r="14" ht="24" customHeight="1" x14ac:dyDescent="0.2">
      <c r="B14" s="1441" t="s">
        <v>1222</v>
      </c>
      <c r="C14" s="1442" t="s">
        <v>1223</v>
      </c>
      <c r="D14" s="28">
        <v>2356.17015</v>
      </c>
      <c r="E14" s="1453">
        <v>0.006</v>
      </c>
      <c r="F14" s="1454">
        <v>0.022215318557142857</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304432.2929364435</v>
      </c>
      <c r="E16" s="1453">
        <v>0.007871057646918362</v>
      </c>
      <c r="F16" s="1454">
        <v>3.765463628592733</v>
      </c>
    </row>
    <row r="17" ht="24" customHeight="1" x14ac:dyDescent="0.2">
      <c r="B17" s="1441" t="s">
        <v>1228</v>
      </c>
      <c r="C17" s="1442" t="s">
        <v>1229</v>
      </c>
      <c r="D17" s="28">
        <v>57855.05709246355</v>
      </c>
      <c r="E17" s="1453">
        <v>0.006000000000000001</v>
      </c>
      <c r="F17" s="1454">
        <v>0.5454905383003706</v>
      </c>
    </row>
    <row r="18" ht="24" customHeight="1" x14ac:dyDescent="0.2">
      <c r="B18" s="1441" t="s">
        <v>1230</v>
      </c>
      <c r="C18" s="1442" t="s">
        <v>1231</v>
      </c>
      <c r="D18" s="28">
        <v>8900.054041452113</v>
      </c>
      <c r="E18" s="1459">
        <v>0.006</v>
      </c>
      <c r="F18" s="1460">
        <v>0.08391479524797707</v>
      </c>
    </row>
    <row r="19" ht="24" customHeight="1" x14ac:dyDescent="0.2">
      <c r="B19" s="1441" t="s">
        <v>1232</v>
      </c>
      <c r="C19" s="1442" t="s">
        <v>1233</v>
      </c>
      <c r="D19" s="28">
        <v>101062.5</v>
      </c>
      <c r="E19" s="1459">
        <v>6.206344583783716</v>
      </c>
      <c r="F19" s="1454">
        <v>0.9856450992121514</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2.7763993744626125</v>
      </c>
    </row>
    <row r="22" ht="24" customHeight="1" x14ac:dyDescent="0.2">
      <c r="B22" s="1470" t="s">
        <v>1236</v>
      </c>
      <c r="C22" s="1442" t="s">
        <v>1237</v>
      </c>
      <c r="D22" s="28">
        <v>55300.14708253281</v>
      </c>
      <c r="E22" s="1453">
        <v>0.014000000000000002</v>
      </c>
      <c r="F22" s="1454">
        <v>1.216603235815722</v>
      </c>
    </row>
    <row r="23" ht="14.1" customHeight="1" x14ac:dyDescent="0.25">
      <c r="B23" s="1471" t="s">
        <v>1238</v>
      </c>
      <c r="C23" s="1472" t="s">
        <v>1239</v>
      </c>
      <c r="D23" s="41">
        <v>90236.14025229946</v>
      </c>
      <c r="E23" s="1473">
        <v>0.011</v>
      </c>
      <c r="F23" s="1464">
        <v>1.5597961386468906</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240.79572</v>
      </c>
    </row>
    <row r="11" ht="18" customHeight="1" x14ac:dyDescent="0.2" s="1" customFormat="1">
      <c r="B11" s="1549" t="s">
        <v>1312</v>
      </c>
      <c r="C11" s="1550">
        <v>547263</v>
      </c>
      <c r="D11" s="1551">
        <v>0.12</v>
      </c>
      <c r="E11" s="1552">
        <v>240.79572</v>
      </c>
    </row>
    <row r="12" ht="18" customHeight="1" x14ac:dyDescent="0.2" s="1" customFormat="1">
      <c r="B12" s="1549" t="s">
        <v>1313</v>
      </c>
      <c r="C12" s="1550" t="s">
        <v>103</v>
      </c>
      <c r="D12" s="1551" t="s">
        <v>103</v>
      </c>
      <c r="E12" s="1552" t="s">
        <v>103</v>
      </c>
    </row>
    <row r="13" ht="18" customHeight="1" x14ac:dyDescent="0.2" s="1" customFormat="1">
      <c r="B13" s="1546" t="s">
        <v>1314</v>
      </c>
      <c r="C13" s="1553">
        <v>91169.5652173913</v>
      </c>
      <c r="D13" s="1554">
        <v>0.20000000000000004</v>
      </c>
      <c r="E13" s="1555">
        <v>66.8576811594203</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2427.896341837377</v>
      </c>
      <c r="D10" s="1569">
        <v>135.4561874309413</v>
      </c>
      <c r="E10" s="1569">
        <v>0.9581983817447943</v>
      </c>
      <c r="F10" s="1569" t="s">
        <v>1328</v>
      </c>
      <c r="G10" s="1569" t="s">
        <v>1328</v>
      </c>
      <c r="H10" s="1570">
        <v>4.44034416931418</v>
      </c>
      <c r="I10" s="1571">
        <v>6474.5921610661035</v>
      </c>
    </row>
    <row r="11" ht="18" customHeight="1" x14ac:dyDescent="0.2">
      <c r="B11" s="1572" t="s">
        <v>1329</v>
      </c>
      <c r="C11" s="1573">
        <v>-1831.4890207912717</v>
      </c>
      <c r="D11" s="1573">
        <v>2.62062145246907</v>
      </c>
      <c r="E11" s="1573">
        <v>0.744535433990477</v>
      </c>
      <c r="F11" s="1573" t="s">
        <v>117</v>
      </c>
      <c r="G11" s="1573" t="s">
        <v>117</v>
      </c>
      <c r="H11" s="1574" t="s">
        <v>117</v>
      </c>
      <c r="I11" s="1575">
        <v>-1560.8097301146613</v>
      </c>
    </row>
    <row r="12" ht="18" customHeight="1" x14ac:dyDescent="0.2">
      <c r="B12" s="1576" t="s">
        <v>1330</v>
      </c>
      <c r="C12" s="1577">
        <v>1605.1961987355048</v>
      </c>
      <c r="D12" s="1577">
        <v>1.1031415010384644</v>
      </c>
      <c r="E12" s="1577">
        <v>0.360165341836881</v>
      </c>
      <c r="F12" s="1026" t="s">
        <v>117</v>
      </c>
      <c r="G12" s="1026" t="s">
        <v>117</v>
      </c>
      <c r="H12" s="1578" t="s">
        <v>117</v>
      </c>
      <c r="I12" s="1579">
        <v>1731.5279763513554</v>
      </c>
    </row>
    <row r="13" ht="18" customHeight="1" x14ac:dyDescent="0.2">
      <c r="B13" s="1580" t="s">
        <v>1331</v>
      </c>
      <c r="C13" s="1581">
        <v>-3436.6852195267766</v>
      </c>
      <c r="D13" s="1581">
        <v>1.5174799514306054</v>
      </c>
      <c r="E13" s="1581">
        <v>0.38437009215359597</v>
      </c>
      <c r="F13" s="1582" t="s">
        <v>117</v>
      </c>
      <c r="G13" s="1582" t="s">
        <v>117</v>
      </c>
      <c r="H13" s="1583" t="s">
        <v>117</v>
      </c>
      <c r="I13" s="1584">
        <v>-3292.3377064660167</v>
      </c>
    </row>
    <row r="14" ht="18" customHeight="1" x14ac:dyDescent="0.2">
      <c r="B14" s="1572" t="s">
        <v>1332</v>
      </c>
      <c r="C14" s="1585">
        <v>100.00476158489607</v>
      </c>
      <c r="D14" s="1585">
        <v>0.01584</v>
      </c>
      <c r="E14" s="1585">
        <v>0.0004106666666666667</v>
      </c>
      <c r="F14" s="1585" t="s">
        <v>197</v>
      </c>
      <c r="G14" s="1585" t="s">
        <v>197</v>
      </c>
      <c r="H14" s="1586">
        <v>4.44034416931418</v>
      </c>
      <c r="I14" s="1587">
        <v>100.55710825156275</v>
      </c>
    </row>
    <row r="15" ht="18" customHeight="1" x14ac:dyDescent="0.2">
      <c r="B15" s="1576" t="s">
        <v>1333</v>
      </c>
      <c r="C15" s="1577">
        <v>100.00476158489607</v>
      </c>
      <c r="D15" s="1577">
        <v>0.01584</v>
      </c>
      <c r="E15" s="1577">
        <v>0.0004106666666666667</v>
      </c>
      <c r="F15" s="1026" t="s">
        <v>117</v>
      </c>
      <c r="G15" s="1026" t="s">
        <v>117</v>
      </c>
      <c r="H15" s="1578">
        <v>4.44034416931418</v>
      </c>
      <c r="I15" s="1579">
        <v>100.55710825156275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1822.4047483797808</v>
      </c>
      <c r="D17" s="1585">
        <v>55.424791653658566</v>
      </c>
      <c r="E17" s="1585">
        <v>0.022145613143662812</v>
      </c>
      <c r="F17" s="1585" t="s">
        <v>117</v>
      </c>
      <c r="G17" s="1585" t="s">
        <v>117</v>
      </c>
      <c r="H17" s="1586" t="s">
        <v>117</v>
      </c>
      <c r="I17" s="1587">
        <v>3380.1675021652914</v>
      </c>
    </row>
    <row r="18" ht="18" customHeight="1" x14ac:dyDescent="0.2">
      <c r="B18" s="1576" t="s">
        <v>1336</v>
      </c>
      <c r="C18" s="1577">
        <v>1542.157036225875</v>
      </c>
      <c r="D18" s="1577">
        <v>55.41567473365857</v>
      </c>
      <c r="E18" s="1577">
        <v>0.01883093295544553</v>
      </c>
      <c r="F18" s="1026" t="s">
        <v>117</v>
      </c>
      <c r="G18" s="1026" t="s">
        <v>117</v>
      </c>
      <c r="H18" s="1578" t="s">
        <v>117</v>
      </c>
      <c r="I18" s="1579">
        <v>3098.786126001508</v>
      </c>
    </row>
    <row r="19" ht="18" customHeight="1" x14ac:dyDescent="0.2">
      <c r="B19" s="1580" t="s">
        <v>1337</v>
      </c>
      <c r="C19" s="1581">
        <v>280.247712153906</v>
      </c>
      <c r="D19" s="1581">
        <v>0.00911692</v>
      </c>
      <c r="E19" s="1581">
        <v>0.003314680188217283</v>
      </c>
      <c r="F19" s="1582" t="s">
        <v>117</v>
      </c>
      <c r="G19" s="1582" t="s">
        <v>117</v>
      </c>
      <c r="H19" s="1583" t="s">
        <v>117</v>
      </c>
      <c r="I19" s="1584">
        <v>281.38137616378356</v>
      </c>
    </row>
    <row r="20" ht="18" customHeight="1" x14ac:dyDescent="0.2">
      <c r="B20" s="1572" t="s">
        <v>1338</v>
      </c>
      <c r="C20" s="1585">
        <v>3044.8070017034443</v>
      </c>
      <c r="D20" s="1585">
        <v>77.39455498256368</v>
      </c>
      <c r="E20" s="1585">
        <v>0.15605843078571427</v>
      </c>
      <c r="F20" s="1585" t="s">
        <v>117</v>
      </c>
      <c r="G20" s="1585" t="s">
        <v>117</v>
      </c>
      <c r="H20" s="1586" t="s">
        <v>117</v>
      </c>
      <c r="I20" s="1587">
        <v>5253.210025373442</v>
      </c>
    </row>
    <row r="21" ht="18" customHeight="1" x14ac:dyDescent="0.2">
      <c r="B21" s="1576" t="s">
        <v>1339</v>
      </c>
      <c r="C21" s="1577">
        <v>2690.400965199943</v>
      </c>
      <c r="D21" s="1577">
        <v>77.12125364923034</v>
      </c>
      <c r="E21" s="1577">
        <v>0.15605843078571427</v>
      </c>
      <c r="F21" s="1026" t="s">
        <v>117</v>
      </c>
      <c r="G21" s="1026" t="s">
        <v>117</v>
      </c>
      <c r="H21" s="1578" t="s">
        <v>117</v>
      </c>
      <c r="I21" s="1579">
        <v>4891.151551536607</v>
      </c>
    </row>
    <row r="22" ht="18" customHeight="1" x14ac:dyDescent="0.2">
      <c r="B22" s="1580" t="s">
        <v>1340</v>
      </c>
      <c r="C22" s="1581">
        <v>354.40603650350124</v>
      </c>
      <c r="D22" s="1581">
        <v>0.2733013333333333</v>
      </c>
      <c r="E22" s="1581" t="s">
        <v>103</v>
      </c>
      <c r="F22" s="1582" t="s">
        <v>117</v>
      </c>
      <c r="G22" s="1582" t="s">
        <v>117</v>
      </c>
      <c r="H22" s="1583" t="s">
        <v>117</v>
      </c>
      <c r="I22" s="1584">
        <v>362.0584738368346</v>
      </c>
    </row>
    <row r="23" ht="18" customHeight="1" x14ac:dyDescent="0.2">
      <c r="B23" s="1572" t="s">
        <v>1341</v>
      </c>
      <c r="C23" s="1585">
        <v>252.20139652351128</v>
      </c>
      <c r="D23" s="1585" t="s">
        <v>103</v>
      </c>
      <c r="E23" s="1585">
        <v>0.029095144015416432</v>
      </c>
      <c r="F23" s="1585" t="s">
        <v>117</v>
      </c>
      <c r="G23" s="1585" t="s">
        <v>117</v>
      </c>
      <c r="H23" s="1586" t="s">
        <v>117</v>
      </c>
      <c r="I23" s="1587">
        <v>259.91160968759664</v>
      </c>
    </row>
    <row r="24" ht="18" customHeight="1" x14ac:dyDescent="0.2">
      <c r="B24" s="1576" t="s">
        <v>1342</v>
      </c>
      <c r="C24" s="1577" t="s">
        <v>103</v>
      </c>
      <c r="D24" s="1577" t="s">
        <v>103</v>
      </c>
      <c r="E24" s="1577">
        <v>0.005843121428571428</v>
      </c>
      <c r="F24" s="1026" t="s">
        <v>117</v>
      </c>
      <c r="G24" s="1026" t="s">
        <v>117</v>
      </c>
      <c r="H24" s="1578" t="s">
        <v>117</v>
      </c>
      <c r="I24" s="1579">
        <v>1.5484271785714285</v>
      </c>
    </row>
    <row r="25" ht="18" customHeight="1" x14ac:dyDescent="0.2">
      <c r="B25" s="1580" t="s">
        <v>1343</v>
      </c>
      <c r="C25" s="1581">
        <v>252.20139652351128</v>
      </c>
      <c r="D25" s="1581" t="s">
        <v>103</v>
      </c>
      <c r="E25" s="1581">
        <v>0.023252022586845004</v>
      </c>
      <c r="F25" s="1582" t="s">
        <v>117</v>
      </c>
      <c r="G25" s="1582" t="s">
        <v>117</v>
      </c>
      <c r="H25" s="1583" t="s">
        <v>117</v>
      </c>
      <c r="I25" s="1584">
        <v>258.3631825090252</v>
      </c>
    </row>
    <row r="26" ht="18" customHeight="1" x14ac:dyDescent="0.2">
      <c r="B26" s="1572" t="s">
        <v>1344</v>
      </c>
      <c r="C26" s="1585">
        <v>60.76708523516586</v>
      </c>
      <c r="D26" s="1585">
        <v>0.00037934225</v>
      </c>
      <c r="E26" s="1585">
        <v>0.005953093142857141</v>
      </c>
      <c r="F26" s="1585" t="s">
        <v>117</v>
      </c>
      <c r="G26" s="1585" t="s">
        <v>117</v>
      </c>
      <c r="H26" s="1586" t="s">
        <v>117</v>
      </c>
      <c r="I26" s="1587">
        <v>62.355276501023006</v>
      </c>
    </row>
    <row r="27" ht="18" customHeight="1" x14ac:dyDescent="0.2">
      <c r="B27" s="1576" t="s">
        <v>1345</v>
      </c>
      <c r="C27" s="1015"/>
      <c r="D27" s="1015"/>
      <c r="E27" s="1015"/>
      <c r="F27" s="1015"/>
      <c r="G27" s="1015"/>
      <c r="H27" s="1161"/>
      <c r="I27" s="1588"/>
    </row>
    <row r="28" ht="18" customHeight="1" x14ac:dyDescent="0.2">
      <c r="B28" s="1580" t="s">
        <v>1346</v>
      </c>
      <c r="C28" s="1581">
        <v>60.76708523516586</v>
      </c>
      <c r="D28" s="1581">
        <v>0.00037934225</v>
      </c>
      <c r="E28" s="1581">
        <v>0.005953093142857141</v>
      </c>
      <c r="F28" s="1582" t="s">
        <v>117</v>
      </c>
      <c r="G28" s="1582" t="s">
        <v>117</v>
      </c>
      <c r="H28" s="1583" t="s">
        <v>117</v>
      </c>
      <c r="I28" s="1584">
        <v>62.355276501023006</v>
      </c>
    </row>
    <row r="29" ht="18" customHeight="1" x14ac:dyDescent="0.2">
      <c r="B29" s="1589" t="s">
        <v>1347</v>
      </c>
      <c r="C29" s="1590">
        <v>-1020.79963079815</v>
      </c>
      <c r="D29" s="1591"/>
      <c r="E29" s="1591"/>
      <c r="F29" s="1591"/>
      <c r="G29" s="1591"/>
      <c r="H29" s="1592"/>
      <c r="I29" s="1593">
        <v>-1020.79963079815</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697.6377500000001</v>
      </c>
      <c r="D10" s="1637" t="s">
        <v>103</v>
      </c>
      <c r="E10" s="1637" t="s">
        <v>103</v>
      </c>
      <c r="F10" s="1637">
        <v>1.2000000000000002</v>
      </c>
      <c r="G10" s="1637" t="s">
        <v>103</v>
      </c>
      <c r="H10" s="1637">
        <v>1.1999999999999997</v>
      </c>
      <c r="I10" s="1637" t="s">
        <v>103</v>
      </c>
      <c r="J10" s="1637">
        <v>0.4000000000000001</v>
      </c>
      <c r="K10" s="1637">
        <v>0.3999999999999999</v>
      </c>
      <c r="L10" s="1638" t="s">
        <v>103</v>
      </c>
      <c r="M10" s="1639">
        <v>700.8377500000001</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748.3440378216318</v>
      </c>
      <c r="F12" s="1637" t="s">
        <v>103</v>
      </c>
      <c r="G12" s="1637" t="s">
        <v>103</v>
      </c>
      <c r="H12" s="1637" t="s">
        <v>103</v>
      </c>
      <c r="I12" s="1637" t="s">
        <v>103</v>
      </c>
      <c r="J12" s="1637">
        <v>0.07251090508493466</v>
      </c>
      <c r="K12" s="1637" t="s">
        <v>103</v>
      </c>
      <c r="L12" s="1638" t="s">
        <v>103</v>
      </c>
      <c r="M12" s="1639">
        <v>748.4165487267168</v>
      </c>
    </row>
    <row r="13" ht="18" customHeight="1" x14ac:dyDescent="0.2">
      <c r="B13" s="1636" t="s">
        <v>1385</v>
      </c>
      <c r="C13" s="1637">
        <v>5.366387755102041</v>
      </c>
      <c r="D13" s="1637" t="s">
        <v>103</v>
      </c>
      <c r="E13" s="1637" t="s">
        <v>103</v>
      </c>
      <c r="F13" s="1637">
        <v>4309.299546368695</v>
      </c>
      <c r="G13" s="1637" t="s">
        <v>103</v>
      </c>
      <c r="H13" s="1637" t="s">
        <v>103</v>
      </c>
      <c r="I13" s="1637" t="s">
        <v>103</v>
      </c>
      <c r="J13" s="1637">
        <v>0.8062298947938111</v>
      </c>
      <c r="K13" s="1637" t="s">
        <v>103</v>
      </c>
      <c r="L13" s="1638" t="s">
        <v>103</v>
      </c>
      <c r="M13" s="1639">
        <v>4315.47216401859</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4.37261224489796</v>
      </c>
      <c r="D15" s="1637" t="s">
        <v>103</v>
      </c>
      <c r="E15" s="1637" t="s">
        <v>103</v>
      </c>
      <c r="F15" s="1637" t="s">
        <v>103</v>
      </c>
      <c r="G15" s="1637" t="s">
        <v>103</v>
      </c>
      <c r="H15" s="1637">
        <v>1114.6969072768643</v>
      </c>
      <c r="I15" s="1637" t="s">
        <v>103</v>
      </c>
      <c r="J15" s="1637" t="s">
        <v>103</v>
      </c>
      <c r="K15" s="1637" t="s">
        <v>103</v>
      </c>
      <c r="L15" s="1638" t="s">
        <v>103</v>
      </c>
      <c r="M15" s="1639">
        <v>1119.0695195217622</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112.53244290102306</v>
      </c>
      <c r="K17" s="1637" t="s">
        <v>103</v>
      </c>
      <c r="L17" s="1638" t="s">
        <v>103</v>
      </c>
      <c r="M17" s="1639">
        <v>112.53244290102306</v>
      </c>
    </row>
    <row r="18" ht="18" customHeight="1" x14ac:dyDescent="0.2">
      <c r="B18" s="1636" t="s">
        <v>1390</v>
      </c>
      <c r="C18" s="1637" t="s">
        <v>103</v>
      </c>
      <c r="D18" s="1637" t="s">
        <v>103</v>
      </c>
      <c r="E18" s="1637" t="s">
        <v>103</v>
      </c>
      <c r="F18" s="1637" t="s">
        <v>103</v>
      </c>
      <c r="G18" s="1637" t="s">
        <v>103</v>
      </c>
      <c r="H18" s="1637" t="s">
        <v>103</v>
      </c>
      <c r="I18" s="1637" t="s">
        <v>103</v>
      </c>
      <c r="J18" s="1637">
        <v>0.04770933028904181</v>
      </c>
      <c r="K18" s="1637">
        <v>7.044985501618537</v>
      </c>
      <c r="L18" s="1638" t="s">
        <v>103</v>
      </c>
      <c r="M18" s="1639">
        <v>7.092694831907579</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707.3767500000001</v>
      </c>
      <c r="D20" s="1641" t="s">
        <v>103</v>
      </c>
      <c r="E20" s="1641">
        <v>748.3440378216318</v>
      </c>
      <c r="F20" s="1641">
        <v>4310.499546368695</v>
      </c>
      <c r="G20" s="1641" t="s">
        <v>103</v>
      </c>
      <c r="H20" s="1641">
        <v>1115.8969072768643</v>
      </c>
      <c r="I20" s="1641">
        <v>108.36424000000002</v>
      </c>
      <c r="J20" s="1641">
        <v>113.85889303119085</v>
      </c>
      <c r="K20" s="1641">
        <v>7.444985501618538</v>
      </c>
      <c r="L20" s="1642" t="s">
        <v>107</v>
      </c>
      <c r="M20" s="1643">
        <v>7111.785359999999</v>
      </c>
    </row>
    <row r="21" ht="18" customHeight="1" x14ac:dyDescent="0.2">
      <c r="B21" s="1644" t="s">
        <v>1393</v>
      </c>
      <c r="C21" s="1645">
        <v>6.538999999999987</v>
      </c>
      <c r="D21" s="1645" t="s">
        <v>103</v>
      </c>
      <c r="E21" s="1645">
        <v>-0.07251090508498237</v>
      </c>
      <c r="F21" s="1645">
        <v>-4.9726176498952555</v>
      </c>
      <c r="G21" s="1645" t="s">
        <v>103</v>
      </c>
      <c r="H21" s="1645">
        <v>-3.1726122448978913</v>
      </c>
      <c r="I21" s="1645">
        <v>0</v>
      </c>
      <c r="J21" s="1645">
        <v>1.3264501301677853</v>
      </c>
      <c r="K21" s="1645">
        <v>0.3522906697109587</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707.3767499999999</v>
      </c>
      <c r="E10" s="1684">
        <v>296.7055611291637</v>
      </c>
      <c r="F10" s="1685">
        <v>410.67118887083615</v>
      </c>
      <c r="G10" s="1686">
        <v>5.555487206692651</v>
      </c>
      <c r="H10" s="1687">
        <v>-3.8605319758555767</v>
      </c>
      <c r="I10" s="1687">
        <v>1.6949552308370746</v>
      </c>
      <c r="J10" s="1687">
        <v>-0.1326471435506888</v>
      </c>
      <c r="K10" s="1687">
        <v>0.15075931945267937</v>
      </c>
      <c r="L10" s="1687">
        <v>-0.13349324095617332</v>
      </c>
      <c r="M10" s="1687">
        <v>-1.599804127658682</v>
      </c>
      <c r="N10" s="1686">
        <v>3929.8224849368253</v>
      </c>
      <c r="O10" s="1687">
        <v>-2730.850562351796</v>
      </c>
      <c r="P10" s="1687">
        <v>1198.9719225850295</v>
      </c>
      <c r="Q10" s="1687">
        <v>-93.8315053016697</v>
      </c>
      <c r="R10" s="1687">
        <v>106.6436374266481</v>
      </c>
      <c r="S10" s="1687">
        <v>-39.60818696485206</v>
      </c>
      <c r="T10" s="1688">
        <v>-656.9934630660618</v>
      </c>
      <c r="U10" s="1689">
        <v>-1889.0021504901827</v>
      </c>
      <c r="V10" s="1690"/>
      <c r="W10" s="1691">
        <v>368.11558119426076</v>
      </c>
    </row>
    <row r="11" ht="18" customHeight="1" x14ac:dyDescent="0.2">
      <c r="B11" s="1692" t="s">
        <v>1330</v>
      </c>
      <c r="C11" s="1693"/>
      <c r="D11" s="1694">
        <v>329.7917499999999</v>
      </c>
      <c r="E11" s="1695">
        <v>157.393029322548</v>
      </c>
      <c r="F11" s="1696">
        <v>172.39872067745193</v>
      </c>
      <c r="G11" s="1697">
        <v>5.941951366750002</v>
      </c>
      <c r="H11" s="1698">
        <v>-5.796727427549762</v>
      </c>
      <c r="I11" s="1698">
        <v>0.14522393920024082</v>
      </c>
      <c r="J11" s="1698">
        <v>-0.4819189262143151</v>
      </c>
      <c r="K11" s="1699" t="s">
        <v>115</v>
      </c>
      <c r="L11" s="1699">
        <v>-0.2866036628609434</v>
      </c>
      <c r="M11" s="1700">
        <v>-1.5790203529078013</v>
      </c>
      <c r="N11" s="1698">
        <v>1959.6065396553747</v>
      </c>
      <c r="O11" s="1698">
        <v>-1911.7128826046337</v>
      </c>
      <c r="P11" s="1698">
        <v>47.89365705074101</v>
      </c>
      <c r="Q11" s="1698">
        <v>-158.93288603433982</v>
      </c>
      <c r="R11" s="1699" t="s">
        <v>115</v>
      </c>
      <c r="S11" s="1699">
        <v>-45.10941871262212</v>
      </c>
      <c r="T11" s="1699">
        <v>-272.2210887649636</v>
      </c>
      <c r="U11" s="1701">
        <v>1570.6890336911526</v>
      </c>
      <c r="V11" s="1690"/>
      <c r="W11" s="1702">
        <v>323.47543684387034</v>
      </c>
    </row>
    <row r="12" ht="18" customHeight="1" x14ac:dyDescent="0.2">
      <c r="B12" s="1703" t="s">
        <v>1431</v>
      </c>
      <c r="C12" s="1704"/>
      <c r="D12" s="1705">
        <v>377.5849999999999</v>
      </c>
      <c r="E12" s="1706">
        <v>139.31253180661574</v>
      </c>
      <c r="F12" s="1707">
        <v>238.2724681933842</v>
      </c>
      <c r="G12" s="1708">
        <v>5.21794018639896</v>
      </c>
      <c r="H12" s="502">
        <v>-2.169412661379987</v>
      </c>
      <c r="I12" s="502">
        <v>3.0485275250189723</v>
      </c>
      <c r="J12" s="502">
        <v>0.17241516673774154</v>
      </c>
      <c r="K12" s="1709">
        <v>0.2824361069074463</v>
      </c>
      <c r="L12" s="1709">
        <v>0.039488419860221204</v>
      </c>
      <c r="M12" s="503">
        <v>-1.6148419379649572</v>
      </c>
      <c r="N12" s="502">
        <v>1970.2159452814508</v>
      </c>
      <c r="O12" s="502">
        <v>-819.1376797471623</v>
      </c>
      <c r="P12" s="502">
        <v>1151.0782655342884</v>
      </c>
      <c r="Q12" s="502">
        <v>65.10138073267012</v>
      </c>
      <c r="R12" s="1709">
        <v>106.6436374266481</v>
      </c>
      <c r="S12" s="1709">
        <v>5.501231747770063</v>
      </c>
      <c r="T12" s="1709">
        <v>-384.7723743010982</v>
      </c>
      <c r="U12" s="1710">
        <v>-3459.6911841813367</v>
      </c>
      <c r="V12" s="1690"/>
      <c r="W12" s="1711">
        <v>44.640144350390415</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169.5202073262065</v>
      </c>
      <c r="E14" s="1713"/>
      <c r="F14" s="1714"/>
      <c r="G14" s="1708">
        <v>5.21794018639896</v>
      </c>
      <c r="H14" s="502">
        <v>-2.175373803035007</v>
      </c>
      <c r="I14" s="502">
        <v>3.042566383363953</v>
      </c>
      <c r="J14" s="502">
        <v>0.17241516673774154</v>
      </c>
      <c r="K14" s="1709">
        <v>0.2824361069074463</v>
      </c>
      <c r="L14" s="1715"/>
      <c r="M14" s="1716"/>
      <c r="N14" s="502">
        <v>884.5463022140963</v>
      </c>
      <c r="O14" s="502">
        <v>-368.76981810249265</v>
      </c>
      <c r="P14" s="502">
        <v>515.7764841116036</v>
      </c>
      <c r="Q14" s="502">
        <v>29.22785481156441</v>
      </c>
      <c r="R14" s="1709">
        <v>47.87862739935692</v>
      </c>
      <c r="S14" s="1709">
        <v>5.501231747770063</v>
      </c>
      <c r="T14" s="1709">
        <v>-48.78062127747255</v>
      </c>
      <c r="U14" s="1710">
        <v>-2015.2131149071988</v>
      </c>
      <c r="V14" s="1690"/>
      <c r="W14" s="1711">
        <v>44.640144350390415</v>
      </c>
    </row>
    <row r="15" ht="18" customHeight="1" x14ac:dyDescent="0.2">
      <c r="B15" s="1712" t="s">
        <v>1434</v>
      </c>
      <c r="C15" s="1704"/>
      <c r="D15" s="1705">
        <v>208.06479267379345</v>
      </c>
      <c r="E15" s="1713"/>
      <c r="F15" s="1714"/>
      <c r="G15" s="1708">
        <v>5.217940186398959</v>
      </c>
      <c r="H15" s="502">
        <v>-2.1645558379055605</v>
      </c>
      <c r="I15" s="502">
        <v>3.053384348493399</v>
      </c>
      <c r="J15" s="502">
        <v>0.17241516673774152</v>
      </c>
      <c r="K15" s="1709">
        <v>0.2824361069074463</v>
      </c>
      <c r="L15" s="1715"/>
      <c r="M15" s="1716"/>
      <c r="N15" s="502">
        <v>1085.6696430673546</v>
      </c>
      <c r="O15" s="502">
        <v>-450.3678616446697</v>
      </c>
      <c r="P15" s="502">
        <v>635.3017814226849</v>
      </c>
      <c r="Q15" s="502">
        <v>35.87352592110572</v>
      </c>
      <c r="R15" s="1709">
        <v>58.765010027291176</v>
      </c>
      <c r="S15" s="1709" t="s">
        <v>103</v>
      </c>
      <c r="T15" s="1709">
        <v>-335.9917530236256</v>
      </c>
      <c r="U15" s="1710">
        <v>-1444.4780692741374</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748.3440378216318</v>
      </c>
      <c r="E10" s="1737">
        <v>748.3440378216318</v>
      </c>
      <c r="F10" s="1738" t="s">
        <v>103</v>
      </c>
      <c r="G10" s="1739">
        <v>0.021550072565229703</v>
      </c>
      <c r="H10" s="1740">
        <v>-0.022160801017778477</v>
      </c>
      <c r="I10" s="1740">
        <v>-0.0006107284525487737</v>
      </c>
      <c r="J10" s="1740" t="s">
        <v>103</v>
      </c>
      <c r="K10" s="1741">
        <v>-0.03583510996981618</v>
      </c>
      <c r="L10" s="1742" t="s">
        <v>103</v>
      </c>
      <c r="M10" s="1743">
        <v>16.126868318813166</v>
      </c>
      <c r="N10" s="1740">
        <v>-16.583903315006072</v>
      </c>
      <c r="O10" s="1744">
        <v>-0.4570349961929061</v>
      </c>
      <c r="P10" s="1740" t="s">
        <v>103</v>
      </c>
      <c r="Q10" s="1741">
        <v>-26.816990890594454</v>
      </c>
      <c r="R10" s="1741" t="s">
        <v>103</v>
      </c>
      <c r="S10" s="1745">
        <v>100.00476158489607</v>
      </c>
      <c r="T10" s="1690"/>
      <c r="U10" s="1745" t="s">
        <v>103</v>
      </c>
    </row>
    <row r="11" ht="18" customHeight="1" x14ac:dyDescent="0.2">
      <c r="B11" s="1692" t="s">
        <v>1333</v>
      </c>
      <c r="C11" s="1746"/>
      <c r="D11" s="1747">
        <v>748.3440378216318</v>
      </c>
      <c r="E11" s="1748">
        <v>748.3440378216318</v>
      </c>
      <c r="F11" s="1749" t="s">
        <v>103</v>
      </c>
      <c r="G11" s="1697">
        <v>0.021550072565229703</v>
      </c>
      <c r="H11" s="1698">
        <v>-0.022160801017778477</v>
      </c>
      <c r="I11" s="1698">
        <v>-0.0006107284525487737</v>
      </c>
      <c r="J11" s="1698" t="s">
        <v>103</v>
      </c>
      <c r="K11" s="1699">
        <v>-0.03583510996981618</v>
      </c>
      <c r="L11" s="1700" t="s">
        <v>103</v>
      </c>
      <c r="M11" s="1750">
        <v>16.126868318813166</v>
      </c>
      <c r="N11" s="1751">
        <v>-16.583903315006072</v>
      </c>
      <c r="O11" s="1752">
        <v>-0.4570349961929061</v>
      </c>
      <c r="P11" s="1751" t="s">
        <v>103</v>
      </c>
      <c r="Q11" s="1753">
        <v>-26.816990890594454</v>
      </c>
      <c r="R11" s="1753" t="s">
        <v>103</v>
      </c>
      <c r="S11" s="1754">
        <v>100.00476158489607</v>
      </c>
      <c r="T11" s="1690"/>
      <c r="U11" s="1754" t="s">
        <v>103</v>
      </c>
    </row>
    <row r="12" ht="18" customHeight="1" x14ac:dyDescent="0.2">
      <c r="B12" s="1755" t="s">
        <v>1458</v>
      </c>
      <c r="C12" s="1756"/>
      <c r="D12" s="1757">
        <v>746.2338378216318</v>
      </c>
      <c r="E12" s="1758">
        <v>746.2338378216318</v>
      </c>
      <c r="F12" s="1759" t="s">
        <v>103</v>
      </c>
      <c r="G12" s="1708">
        <v>0.021459048768893776</v>
      </c>
      <c r="H12" s="502">
        <v>-0.021410960620128167</v>
      </c>
      <c r="I12" s="502">
        <v>0.00004808814876561041</v>
      </c>
      <c r="J12" s="502" t="s">
        <v>103</v>
      </c>
      <c r="K12" s="1709">
        <v>-0.035936444491551416</v>
      </c>
      <c r="L12" s="503" t="s">
        <v>103</v>
      </c>
      <c r="M12" s="1760">
        <v>16.013468318813167</v>
      </c>
      <c r="N12" s="1760">
        <v>-15.977583315006068</v>
      </c>
      <c r="O12" s="1761">
        <v>0.035885003807099025</v>
      </c>
      <c r="P12" s="1760" t="s">
        <v>103</v>
      </c>
      <c r="Q12" s="1762">
        <v>-26.816990890594454</v>
      </c>
      <c r="R12" s="1762" t="s">
        <v>103</v>
      </c>
      <c r="S12" s="1763">
        <v>98.19738825156256</v>
      </c>
      <c r="T12" s="1690"/>
      <c r="U12" s="1764" t="s">
        <v>103</v>
      </c>
    </row>
    <row r="13" ht="18" customHeight="1" x14ac:dyDescent="0.2">
      <c r="B13" s="1755" t="s">
        <v>1459</v>
      </c>
      <c r="C13" s="1756"/>
      <c r="D13" s="1757">
        <v>2.1102</v>
      </c>
      <c r="E13" s="1758">
        <v>2.1102</v>
      </c>
      <c r="F13" s="1759" t="s">
        <v>103</v>
      </c>
      <c r="G13" s="1708">
        <v>0.053738982087005976</v>
      </c>
      <c r="H13" s="502">
        <v>-0.2873282153350419</v>
      </c>
      <c r="I13" s="502">
        <v>-0.23358923324803588</v>
      </c>
      <c r="J13" s="502" t="s">
        <v>103</v>
      </c>
      <c r="K13" s="1709" t="s">
        <v>103</v>
      </c>
      <c r="L13" s="503" t="s">
        <v>103</v>
      </c>
      <c r="M13" s="1760">
        <v>0.1134</v>
      </c>
      <c r="N13" s="1760">
        <v>-0.6063200000000053</v>
      </c>
      <c r="O13" s="1761">
        <v>-0.4929200000000053</v>
      </c>
      <c r="P13" s="1760" t="s">
        <v>103</v>
      </c>
      <c r="Q13" s="1762" t="s">
        <v>103</v>
      </c>
      <c r="R13" s="1762" t="s">
        <v>103</v>
      </c>
      <c r="S13" s="1763">
        <v>1.8073733333335171</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4310.499546368691</v>
      </c>
      <c r="E10" s="1737">
        <v>3940.0713256061053</v>
      </c>
      <c r="F10" s="1738">
        <v>370.4282207625859</v>
      </c>
      <c r="G10" s="1739">
        <v>0.0018930520493556848</v>
      </c>
      <c r="H10" s="1740">
        <v>-0.011464858357205728</v>
      </c>
      <c r="I10" s="1740">
        <v>-0.009571806307850043</v>
      </c>
      <c r="J10" s="1740">
        <v>-0.007108085141030271</v>
      </c>
      <c r="K10" s="1741">
        <v>0.05761744872224634</v>
      </c>
      <c r="L10" s="1742">
        <v>-1.5035655429881116</v>
      </c>
      <c r="M10" s="1743">
        <v>8.16</v>
      </c>
      <c r="N10" s="1740">
        <v>-49.41926674791659</v>
      </c>
      <c r="O10" s="1744">
        <v>-41.259266747916584</v>
      </c>
      <c r="P10" s="1740">
        <v>-30.639397775961015</v>
      </c>
      <c r="Q10" s="1741">
        <v>227.01685756510295</v>
      </c>
      <c r="R10" s="1741">
        <v>-556.9631088890176</v>
      </c>
      <c r="S10" s="1745">
        <v>1473.4313581087054</v>
      </c>
      <c r="T10" s="1690"/>
      <c r="U10" s="1745">
        <v>19.450952834971183</v>
      </c>
    </row>
    <row r="11" ht="18" customHeight="1" x14ac:dyDescent="0.2">
      <c r="B11" s="1782" t="s">
        <v>1336</v>
      </c>
      <c r="C11" s="1693"/>
      <c r="D11" s="1694">
        <v>4305.924646368691</v>
      </c>
      <c r="E11" s="1695">
        <v>3935.6402256061056</v>
      </c>
      <c r="F11" s="1696">
        <v>370.2844207625859</v>
      </c>
      <c r="G11" s="1697" t="s">
        <v>103</v>
      </c>
      <c r="H11" s="1698" t="s">
        <v>103</v>
      </c>
      <c r="I11" s="1698" t="s">
        <v>103</v>
      </c>
      <c r="J11" s="1698" t="s">
        <v>103</v>
      </c>
      <c r="K11" s="1699">
        <v>0.05869111911250423</v>
      </c>
      <c r="L11" s="1700">
        <v>-1.502631003873002</v>
      </c>
      <c r="M11" s="1698" t="s">
        <v>103</v>
      </c>
      <c r="N11" s="1698" t="s">
        <v>103</v>
      </c>
      <c r="O11" s="1698" t="s">
        <v>103</v>
      </c>
      <c r="P11" s="1698" t="s">
        <v>103</v>
      </c>
      <c r="Q11" s="1699">
        <v>230.98712926501096</v>
      </c>
      <c r="R11" s="1699">
        <v>-556.4008508890175</v>
      </c>
      <c r="S11" s="1701">
        <v>1193.1836459547994</v>
      </c>
      <c r="T11" s="1690"/>
      <c r="U11" s="1702" t="s">
        <v>103</v>
      </c>
    </row>
    <row r="12" ht="18" customHeight="1" x14ac:dyDescent="0.2">
      <c r="B12" s="1703" t="s">
        <v>1489</v>
      </c>
      <c r="C12" s="1704"/>
      <c r="D12" s="1705">
        <v>4.5748999999999995</v>
      </c>
      <c r="E12" s="1706">
        <v>4.4311</v>
      </c>
      <c r="F12" s="1707">
        <v>0.1438</v>
      </c>
      <c r="G12" s="1708">
        <v>1.7836455441649</v>
      </c>
      <c r="H12" s="502">
        <v>-10.80226163367868</v>
      </c>
      <c r="I12" s="502">
        <v>-9.01861608951378</v>
      </c>
      <c r="J12" s="502">
        <v>-6.697282514581962</v>
      </c>
      <c r="K12" s="1709">
        <v>-0.8960013766125791</v>
      </c>
      <c r="L12" s="503">
        <v>-3.91</v>
      </c>
      <c r="M12" s="502">
        <v>8.16</v>
      </c>
      <c r="N12" s="502">
        <v>-49.41926674791659</v>
      </c>
      <c r="O12" s="502">
        <v>-41.259266747916584</v>
      </c>
      <c r="P12" s="502">
        <v>-30.639397775961015</v>
      </c>
      <c r="Q12" s="1709">
        <v>-3.970271699907999</v>
      </c>
      <c r="R12" s="1709">
        <v>-0.562258</v>
      </c>
      <c r="S12" s="1710">
        <v>280.247712153906</v>
      </c>
      <c r="T12" s="1690"/>
      <c r="U12" s="1711">
        <v>19.450952834971183</v>
      </c>
    </row>
    <row r="13" ht="18" customHeight="1" x14ac:dyDescent="0.2">
      <c r="B13" s="1783" t="s">
        <v>1490</v>
      </c>
      <c r="C13" s="1704"/>
      <c r="D13" s="1784">
        <v>4.5748999999999995</v>
      </c>
      <c r="E13" s="1713"/>
      <c r="F13" s="1714"/>
      <c r="G13" s="1785">
        <v>1.7836455441649</v>
      </c>
      <c r="H13" s="1786">
        <v>-10.80226163367868</v>
      </c>
      <c r="I13" s="1786">
        <v>-9.01861608951378</v>
      </c>
      <c r="J13" s="1786">
        <v>-6.697282514581962</v>
      </c>
      <c r="K13" s="1715"/>
      <c r="L13" s="1716"/>
      <c r="M13" s="1786">
        <v>8.16</v>
      </c>
      <c r="N13" s="1786">
        <v>-49.41926674791659</v>
      </c>
      <c r="O13" s="1786">
        <v>-41.259266747916584</v>
      </c>
      <c r="P13" s="1786">
        <v>-30.639397775961015</v>
      </c>
      <c r="Q13" s="1787">
        <v>-3.970271699907999</v>
      </c>
      <c r="R13" s="1787">
        <v>-0.562258</v>
      </c>
      <c r="S13" s="1788">
        <v>280.247712153906</v>
      </c>
      <c r="T13" s="1690"/>
      <c r="U13" s="1789">
        <v>19.450952834971183</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1224.2611472768647</v>
      </c>
      <c r="E10" s="1737">
        <v>0.11319999999999997</v>
      </c>
      <c r="F10" s="1738">
        <v>1224.1479472768647</v>
      </c>
      <c r="G10" s="1806" t="s">
        <v>1511</v>
      </c>
      <c r="H10" s="1807">
        <v>-0.0568388950562731</v>
      </c>
      <c r="I10" s="1806">
        <v>-0.0568388950562731</v>
      </c>
      <c r="J10" s="1807">
        <v>-0.024609603081128906</v>
      </c>
      <c r="K10" s="1807" t="s">
        <v>1328</v>
      </c>
      <c r="L10" s="1808">
        <v>-0.32439301536548415</v>
      </c>
      <c r="M10" s="1809" t="s">
        <v>1511</v>
      </c>
      <c r="N10" s="1807">
        <v>-69.58565087154221</v>
      </c>
      <c r="O10" s="1806">
        <v>-69.58565087154221</v>
      </c>
      <c r="P10" s="1807">
        <v>-30.12858090213114</v>
      </c>
      <c r="Q10" s="1810" t="s">
        <v>1328</v>
      </c>
      <c r="R10" s="1810">
        <v>-397.10504387060985</v>
      </c>
      <c r="S10" s="1745">
        <v>1821.6706773625374</v>
      </c>
      <c r="T10" s="1690"/>
      <c r="U10" s="1811" t="s">
        <v>1511</v>
      </c>
    </row>
    <row r="11" ht="18" customHeight="1" x14ac:dyDescent="0.2">
      <c r="B11" s="1812" t="s">
        <v>1339</v>
      </c>
      <c r="C11" s="1693"/>
      <c r="D11" s="1813">
        <v>1221.9199472768646</v>
      </c>
      <c r="E11" s="1748" t="s">
        <v>606</v>
      </c>
      <c r="F11" s="1749">
        <v>1221.9199472768646</v>
      </c>
      <c r="G11" s="1814" t="s">
        <v>1511</v>
      </c>
      <c r="H11" s="1815">
        <v>-0.0033596308900175733</v>
      </c>
      <c r="I11" s="1814">
        <v>-0.0033596308900175733</v>
      </c>
      <c r="J11" s="1815" t="s">
        <v>1511</v>
      </c>
      <c r="K11" s="1815" t="s">
        <v>606</v>
      </c>
      <c r="L11" s="1816">
        <v>-0.3241275214086266</v>
      </c>
      <c r="M11" s="1817" t="s">
        <v>1511</v>
      </c>
      <c r="N11" s="1815">
        <v>-4.105199999999999</v>
      </c>
      <c r="O11" s="1814">
        <v>-4.105199999999999</v>
      </c>
      <c r="P11" s="1815" t="s">
        <v>1511</v>
      </c>
      <c r="Q11" s="1818" t="s">
        <v>606</v>
      </c>
      <c r="R11" s="1818">
        <v>-396.0578838706098</v>
      </c>
      <c r="S11" s="1754">
        <v>1467.2646408590363</v>
      </c>
      <c r="T11" s="1690"/>
      <c r="U11" s="1819" t="s">
        <v>606</v>
      </c>
    </row>
    <row r="12" ht="18" customHeight="1" x14ac:dyDescent="0.2">
      <c r="B12" s="1712" t="s">
        <v>1512</v>
      </c>
      <c r="C12" s="1693"/>
      <c r="D12" s="1757">
        <v>197.18868992978824</v>
      </c>
      <c r="E12" s="1713"/>
      <c r="F12" s="1714"/>
      <c r="G12" s="1770" t="s">
        <v>107</v>
      </c>
      <c r="H12" s="1769">
        <v>-0.02081863823661343</v>
      </c>
      <c r="I12" s="1770">
        <v>-0.02081863823661343</v>
      </c>
      <c r="J12" s="1769" t="s">
        <v>115</v>
      </c>
      <c r="K12" s="1820"/>
      <c r="L12" s="1715"/>
      <c r="M12" s="1817" t="s">
        <v>107</v>
      </c>
      <c r="N12" s="1815">
        <v>-4.105199999999999</v>
      </c>
      <c r="O12" s="1814">
        <v>-4.105199999999999</v>
      </c>
      <c r="P12" s="1815" t="s">
        <v>115</v>
      </c>
      <c r="Q12" s="1818" t="s">
        <v>103</v>
      </c>
      <c r="R12" s="1818">
        <v>-698.458999595145</v>
      </c>
      <c r="S12" s="1821">
        <v>2576.068731849099</v>
      </c>
      <c r="T12" s="1690"/>
      <c r="U12" s="1819" t="s">
        <v>103</v>
      </c>
    </row>
    <row r="13" ht="18" customHeight="1" x14ac:dyDescent="0.2">
      <c r="B13" s="1822" t="s">
        <v>1513</v>
      </c>
      <c r="C13" s="1823"/>
      <c r="D13" s="1757">
        <v>100.99249406574118</v>
      </c>
      <c r="E13" s="1758" t="s">
        <v>103</v>
      </c>
      <c r="F13" s="1759">
        <v>100.99249406574118</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-160.5780655645285</v>
      </c>
      <c r="S13" s="1821">
        <v>588.7862404033247</v>
      </c>
      <c r="T13" s="1690"/>
      <c r="U13" s="1827" t="s">
        <v>103</v>
      </c>
    </row>
    <row r="14" ht="18" customHeight="1" x14ac:dyDescent="0.2">
      <c r="B14" s="1822" t="s">
        <v>1514</v>
      </c>
      <c r="C14" s="1823"/>
      <c r="D14" s="1757">
        <v>82.78519368517647</v>
      </c>
      <c r="E14" s="1758" t="s">
        <v>103</v>
      </c>
      <c r="F14" s="1759">
        <v>82.78519368517647</v>
      </c>
      <c r="G14" s="1770" t="s">
        <v>103</v>
      </c>
      <c r="H14" s="1769">
        <v>-0.04958857758564473</v>
      </c>
      <c r="I14" s="1770">
        <v>-0.04958857758564473</v>
      </c>
      <c r="J14" s="1769" t="s">
        <v>115</v>
      </c>
      <c r="K14" s="1769" t="s">
        <v>103</v>
      </c>
      <c r="L14" s="1771">
        <v>-6.434389499248844</v>
      </c>
      <c r="M14" s="1824" t="s">
        <v>103</v>
      </c>
      <c r="N14" s="1825">
        <v>-4.105199999999999</v>
      </c>
      <c r="O14" s="1770">
        <v>-4.105199999999999</v>
      </c>
      <c r="P14" s="1825" t="s">
        <v>115</v>
      </c>
      <c r="Q14" s="1826" t="s">
        <v>103</v>
      </c>
      <c r="R14" s="1826">
        <v>-532.6721809411812</v>
      </c>
      <c r="S14" s="1821">
        <v>1968.1837301178432</v>
      </c>
      <c r="T14" s="1690"/>
      <c r="U14" s="1827" t="s">
        <v>103</v>
      </c>
    </row>
    <row r="15" ht="18" customHeight="1" x14ac:dyDescent="0.2">
      <c r="B15" s="1822" t="s">
        <v>1515</v>
      </c>
      <c r="C15" s="1823"/>
      <c r="D15" s="1757">
        <v>12.15104966828235</v>
      </c>
      <c r="E15" s="1758" t="s">
        <v>103</v>
      </c>
      <c r="F15" s="1759">
        <v>12.15104966828235</v>
      </c>
      <c r="G15" s="1770" t="s">
        <v>115</v>
      </c>
      <c r="H15" s="1769" t="s">
        <v>115</v>
      </c>
      <c r="I15" s="1770" t="s">
        <v>115</v>
      </c>
      <c r="J15" s="1769" t="s">
        <v>115</v>
      </c>
      <c r="K15" s="1769" t="s">
        <v>103</v>
      </c>
      <c r="L15" s="1771">
        <v>-0.3768215058895749</v>
      </c>
      <c r="M15" s="1824" t="s">
        <v>115</v>
      </c>
      <c r="N15" s="1825" t="s">
        <v>115</v>
      </c>
      <c r="O15" s="1770" t="s">
        <v>115</v>
      </c>
      <c r="P15" s="1825" t="s">
        <v>115</v>
      </c>
      <c r="Q15" s="1826" t="s">
        <v>103</v>
      </c>
      <c r="R15" s="1826">
        <v>-4.578776834141175</v>
      </c>
      <c r="S15" s="1821">
        <v>16.7888483918525</v>
      </c>
      <c r="T15" s="1690"/>
      <c r="U15" s="1827" t="s">
        <v>103</v>
      </c>
    </row>
    <row r="16" ht="18" customHeight="1" x14ac:dyDescent="0.2">
      <c r="B16" s="1822" t="s">
        <v>1516</v>
      </c>
      <c r="C16" s="1823"/>
      <c r="D16" s="1757">
        <v>1.2599525105882348</v>
      </c>
      <c r="E16" s="1758" t="s">
        <v>103</v>
      </c>
      <c r="F16" s="1759">
        <v>1.2599525105882348</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-0.6299762552941174</v>
      </c>
      <c r="S16" s="1821">
        <v>2.3099129360786406</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1024.7312573470763</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302.40111572453515</v>
      </c>
      <c r="S18" s="1821">
        <v>-1108.804090990063</v>
      </c>
      <c r="T18" s="1690"/>
      <c r="U18" s="1819" t="s">
        <v>103</v>
      </c>
    </row>
    <row r="19" ht="18" customHeight="1" x14ac:dyDescent="0.2">
      <c r="B19" s="1822" t="s">
        <v>1519</v>
      </c>
      <c r="C19" s="1828"/>
      <c r="D19" s="1757">
        <v>916.3670173470762</v>
      </c>
      <c r="E19" s="1829" t="s">
        <v>103</v>
      </c>
      <c r="F19" s="1830">
        <v>916.3670173470762</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302.40111572453515</v>
      </c>
      <c r="S19" s="1821">
        <v>-1108.804090990063</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2.3411999999999997</v>
      </c>
      <c r="E21" s="1766">
        <v>0.11319999999999997</v>
      </c>
      <c r="F21" s="1767">
        <v>2.2279999999999998</v>
      </c>
      <c r="G21" s="1770" t="s">
        <v>107</v>
      </c>
      <c r="H21" s="1769">
        <v>-27.968755711405358</v>
      </c>
      <c r="I21" s="1770">
        <v>-27.968755711405358</v>
      </c>
      <c r="J21" s="1769">
        <v>-12.86886250731725</v>
      </c>
      <c r="K21" s="1769" t="s">
        <v>197</v>
      </c>
      <c r="L21" s="1771">
        <v>-0.47</v>
      </c>
      <c r="M21" s="1837" t="s">
        <v>107</v>
      </c>
      <c r="N21" s="1769">
        <v>-65.48045087154222</v>
      </c>
      <c r="O21" s="1770">
        <v>-65.48045087154222</v>
      </c>
      <c r="P21" s="1769">
        <v>-30.12858090213114</v>
      </c>
      <c r="Q21" s="1768" t="s">
        <v>197</v>
      </c>
      <c r="R21" s="1768">
        <v>-1.0471599999999999</v>
      </c>
      <c r="S21" s="1763">
        <v>354.40603650350124</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2.3411999999999997</v>
      </c>
      <c r="E25" s="1713"/>
      <c r="F25" s="1714"/>
      <c r="G25" s="1770" t="s">
        <v>115</v>
      </c>
      <c r="H25" s="1769">
        <v>-27.968755711405358</v>
      </c>
      <c r="I25" s="1770">
        <v>-27.968755711405358</v>
      </c>
      <c r="J25" s="1769">
        <v>-12.86886250731725</v>
      </c>
      <c r="K25" s="1820"/>
      <c r="L25" s="1715"/>
      <c r="M25" s="1837" t="s">
        <v>115</v>
      </c>
      <c r="N25" s="1769">
        <v>-65.48045087154222</v>
      </c>
      <c r="O25" s="1770">
        <v>-65.48045087154222</v>
      </c>
      <c r="P25" s="1769">
        <v>-30.12858090213114</v>
      </c>
      <c r="Q25" s="1768" t="s">
        <v>117</v>
      </c>
      <c r="R25" s="1768">
        <v>-1.0471599999999999</v>
      </c>
      <c r="S25" s="1763">
        <v>354.40603650350124</v>
      </c>
      <c r="T25" s="1690"/>
      <c r="U25" s="1763" t="s">
        <v>115</v>
      </c>
    </row>
    <row r="26" ht="18" customHeight="1" x14ac:dyDescent="0.2">
      <c r="B26" s="1822" t="s">
        <v>1526</v>
      </c>
      <c r="C26" s="1823"/>
      <c r="D26" s="1757">
        <v>2.3411999999999997</v>
      </c>
      <c r="E26" s="1758">
        <v>0.11319999999999997</v>
      </c>
      <c r="F26" s="1759">
        <v>2.2279999999999998</v>
      </c>
      <c r="G26" s="1770" t="s">
        <v>115</v>
      </c>
      <c r="H26" s="1769">
        <v>-27.968755711405358</v>
      </c>
      <c r="I26" s="1770">
        <v>-27.968755711405358</v>
      </c>
      <c r="J26" s="1769">
        <v>-12.86886250731725</v>
      </c>
      <c r="K26" s="1769" t="s">
        <v>117</v>
      </c>
      <c r="L26" s="1771">
        <v>-0.47</v>
      </c>
      <c r="M26" s="1824" t="s">
        <v>115</v>
      </c>
      <c r="N26" s="1825">
        <v>-65.48045087154222</v>
      </c>
      <c r="O26" s="1770">
        <v>-65.48045087154222</v>
      </c>
      <c r="P26" s="1825">
        <v>-30.12858090213114</v>
      </c>
      <c r="Q26" s="1826" t="s">
        <v>117</v>
      </c>
      <c r="R26" s="1826">
        <v>-1.0471599999999999</v>
      </c>
      <c r="S26" s="1821">
        <v>354.40603650350124</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113.85889303119068</v>
      </c>
      <c r="E10" s="1737">
        <v>113.85889303119068</v>
      </c>
      <c r="F10" s="1738" t="s">
        <v>103</v>
      </c>
      <c r="G10" s="1739" t="s">
        <v>103</v>
      </c>
      <c r="H10" s="1740">
        <v>-0.1976904111335056</v>
      </c>
      <c r="I10" s="1740">
        <v>-0.1976904111335056</v>
      </c>
      <c r="J10" s="1740">
        <v>-0.0896999111803169</v>
      </c>
      <c r="K10" s="1741">
        <v>-0.31671004455886576</v>
      </c>
      <c r="L10" s="1742" t="s">
        <v>103</v>
      </c>
      <c r="M10" s="1743" t="s">
        <v>103</v>
      </c>
      <c r="N10" s="1740">
        <v>-22.50881137454192</v>
      </c>
      <c r="O10" s="1744">
        <v>-22.50881137454192</v>
      </c>
      <c r="P10" s="1740">
        <v>-10.213132591987005</v>
      </c>
      <c r="Q10" s="1741">
        <v>-36.06025508533153</v>
      </c>
      <c r="R10" s="1741" t="s">
        <v>103</v>
      </c>
      <c r="S10" s="1745">
        <v>252.20139652351128</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10.489155760891677</v>
      </c>
      <c r="E12" s="1766">
        <v>10.489155760891677</v>
      </c>
      <c r="F12" s="1767" t="s">
        <v>103</v>
      </c>
      <c r="G12" s="1708" t="s">
        <v>103</v>
      </c>
      <c r="H12" s="502">
        <v>-2.1459125870229676</v>
      </c>
      <c r="I12" s="502">
        <v>-2.1459125870229676</v>
      </c>
      <c r="J12" s="502">
        <v>-0.9736849013212473</v>
      </c>
      <c r="K12" s="1709">
        <v>-3.437860577853223</v>
      </c>
      <c r="L12" s="503" t="s">
        <v>103</v>
      </c>
      <c r="M12" s="502" t="s">
        <v>103</v>
      </c>
      <c r="N12" s="502">
        <v>-22.50881137454192</v>
      </c>
      <c r="O12" s="502">
        <v>-22.50881137454192</v>
      </c>
      <c r="P12" s="502">
        <v>-10.213132591987005</v>
      </c>
      <c r="Q12" s="1709">
        <v>-36.06025508533153</v>
      </c>
      <c r="R12" s="1709" t="s">
        <v>103</v>
      </c>
      <c r="S12" s="1710">
        <v>252.20139652351128</v>
      </c>
      <c r="T12" s="1690"/>
      <c r="U12" s="1711" t="s">
        <v>107</v>
      </c>
    </row>
    <row r="13" ht="18" customHeight="1" x14ac:dyDescent="0.2">
      <c r="B13" s="1851" t="s">
        <v>1541</v>
      </c>
      <c r="C13" s="1765"/>
      <c r="D13" s="1757">
        <v>0.7938</v>
      </c>
      <c r="E13" s="1713"/>
      <c r="F13" s="1714"/>
      <c r="G13" s="1708" t="s">
        <v>103</v>
      </c>
      <c r="H13" s="502">
        <v>-22.762788914392836</v>
      </c>
      <c r="I13" s="502">
        <v>-22.762788914392836</v>
      </c>
      <c r="J13" s="502">
        <v>-12.866128233795674</v>
      </c>
      <c r="K13" s="1715"/>
      <c r="L13" s="1716"/>
      <c r="M13" s="502" t="s">
        <v>103</v>
      </c>
      <c r="N13" s="502">
        <v>-18.069101840245033</v>
      </c>
      <c r="O13" s="502">
        <v>-18.069101840245033</v>
      </c>
      <c r="P13" s="502">
        <v>-10.213132591987005</v>
      </c>
      <c r="Q13" s="1709">
        <v>-0.8731800000000001</v>
      </c>
      <c r="R13" s="1709" t="s">
        <v>103</v>
      </c>
      <c r="S13" s="1710">
        <v>106.9031862515272</v>
      </c>
      <c r="T13" s="1690"/>
      <c r="U13" s="1711" t="s">
        <v>115</v>
      </c>
    </row>
    <row r="14" ht="18" customHeight="1" x14ac:dyDescent="0.2">
      <c r="B14" s="1712" t="s">
        <v>1542</v>
      </c>
      <c r="C14" s="1765"/>
      <c r="D14" s="1757">
        <v>0.7588309380617911</v>
      </c>
      <c r="E14" s="1713"/>
      <c r="F14" s="1714"/>
      <c r="G14" s="1708" t="s">
        <v>103</v>
      </c>
      <c r="H14" s="502">
        <v>-0.44911354664804365</v>
      </c>
      <c r="I14" s="502">
        <v>-0.44911354664804365</v>
      </c>
      <c r="J14" s="502" t="s">
        <v>103</v>
      </c>
      <c r="K14" s="1715"/>
      <c r="L14" s="1716"/>
      <c r="M14" s="502" t="s">
        <v>103</v>
      </c>
      <c r="N14" s="502">
        <v>-0.34080125389919297</v>
      </c>
      <c r="O14" s="502">
        <v>-0.34080125389919297</v>
      </c>
      <c r="P14" s="502" t="s">
        <v>103</v>
      </c>
      <c r="Q14" s="1709">
        <v>-1.54303206020741</v>
      </c>
      <c r="R14" s="1709" t="s">
        <v>103</v>
      </c>
      <c r="S14" s="1710">
        <v>6.907388818391505</v>
      </c>
      <c r="T14" s="1690"/>
      <c r="U14" s="1711" t="s">
        <v>103</v>
      </c>
    </row>
    <row r="15" ht="18" customHeight="1" x14ac:dyDescent="0.2">
      <c r="B15" s="1712" t="s">
        <v>1543</v>
      </c>
      <c r="C15" s="1765"/>
      <c r="D15" s="1757">
        <v>8.437243841367481</v>
      </c>
      <c r="E15" s="1713"/>
      <c r="F15" s="1714"/>
      <c r="G15" s="1708" t="s">
        <v>103</v>
      </c>
      <c r="H15" s="502">
        <v>-0.4586691540235339</v>
      </c>
      <c r="I15" s="502">
        <v>-0.4586691540235339</v>
      </c>
      <c r="J15" s="502" t="s">
        <v>103</v>
      </c>
      <c r="K15" s="1715"/>
      <c r="L15" s="1716"/>
      <c r="M15" s="502" t="s">
        <v>103</v>
      </c>
      <c r="N15" s="502">
        <v>-3.869903495010294</v>
      </c>
      <c r="O15" s="502">
        <v>-3.869903495010294</v>
      </c>
      <c r="P15" s="502" t="s">
        <v>103</v>
      </c>
      <c r="Q15" s="1709">
        <v>-31.594405989083064</v>
      </c>
      <c r="R15" s="1709" t="s">
        <v>103</v>
      </c>
      <c r="S15" s="1710">
        <v>130.03580144168745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0.4992809814624044</v>
      </c>
      <c r="E17" s="1713"/>
      <c r="F17" s="1714"/>
      <c r="G17" s="1708" t="s">
        <v>103</v>
      </c>
      <c r="H17" s="502">
        <v>-0.4586691540235339</v>
      </c>
      <c r="I17" s="502">
        <v>-0.4586691540235339</v>
      </c>
      <c r="J17" s="502" t="s">
        <v>103</v>
      </c>
      <c r="K17" s="1715"/>
      <c r="L17" s="1716"/>
      <c r="M17" s="502" t="s">
        <v>103</v>
      </c>
      <c r="N17" s="502">
        <v>-0.22900478538740074</v>
      </c>
      <c r="O17" s="502">
        <v>-0.22900478538740074</v>
      </c>
      <c r="P17" s="502" t="s">
        <v>103</v>
      </c>
      <c r="Q17" s="1709">
        <v>-2.0496370360410543</v>
      </c>
      <c r="R17" s="1709" t="s">
        <v>103</v>
      </c>
      <c r="S17" s="1710">
        <v>8.355020011905095</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7.444985501618531</v>
      </c>
      <c r="E10" s="1737">
        <v>6.271160615232461</v>
      </c>
      <c r="F10" s="1738">
        <v>1.17382488638607</v>
      </c>
      <c r="G10" s="1739" t="s">
        <v>103</v>
      </c>
      <c r="H10" s="1740">
        <v>-1.6269135563349035</v>
      </c>
      <c r="I10" s="1740">
        <v>-1.6269135563349035</v>
      </c>
      <c r="J10" s="1740">
        <v>-0.32335342868668343</v>
      </c>
      <c r="K10" s="1741">
        <v>-0.290963684707406</v>
      </c>
      <c r="L10" s="1741">
        <v>-0.19462187473580475</v>
      </c>
      <c r="M10" s="1739" t="s">
        <v>103</v>
      </c>
      <c r="N10" s="1740">
        <v>-12.1123478393</v>
      </c>
      <c r="O10" s="1740">
        <v>-12.1123478393</v>
      </c>
      <c r="P10" s="1740">
        <v>-2.407361588471</v>
      </c>
      <c r="Q10" s="1741">
        <v>-1.82468</v>
      </c>
      <c r="R10" s="1741">
        <v>-0.228452</v>
      </c>
      <c r="S10" s="1860">
        <v>60.76708523516586</v>
      </c>
      <c r="T10" s="1690"/>
      <c r="U10" s="1745" t="s">
        <v>107</v>
      </c>
    </row>
    <row r="11" ht="18" customHeight="1" x14ac:dyDescent="0.2">
      <c r="B11" s="1782" t="s">
        <v>1555</v>
      </c>
      <c r="C11" s="1693"/>
      <c r="D11" s="1747">
        <v>5.671385501618531</v>
      </c>
      <c r="E11" s="1861">
        <v>4.61236061523246</v>
      </c>
      <c r="F11" s="1862">
        <v>1.05902488638607</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1.7736</v>
      </c>
      <c r="E12" s="1766">
        <v>1.6588</v>
      </c>
      <c r="F12" s="1767">
        <v>0.1148</v>
      </c>
      <c r="G12" s="1708" t="s">
        <v>103</v>
      </c>
      <c r="H12" s="502">
        <v>-6.829244383908435</v>
      </c>
      <c r="I12" s="502">
        <v>-6.829244383908435</v>
      </c>
      <c r="J12" s="502">
        <v>-1.357330620473049</v>
      </c>
      <c r="K12" s="1709">
        <v>-1.1</v>
      </c>
      <c r="L12" s="503">
        <v>-1.99</v>
      </c>
      <c r="M12" s="1751" t="s">
        <v>103</v>
      </c>
      <c r="N12" s="502">
        <v>-12.1123478393</v>
      </c>
      <c r="O12" s="1751">
        <v>-12.1123478393</v>
      </c>
      <c r="P12" s="502">
        <v>-2.407361588471</v>
      </c>
      <c r="Q12" s="1709">
        <v>-1.82468</v>
      </c>
      <c r="R12" s="1709">
        <v>-0.228452</v>
      </c>
      <c r="S12" s="1710">
        <v>60.76708523516586</v>
      </c>
      <c r="T12" s="1690"/>
      <c r="U12" s="1711" t="s">
        <v>107</v>
      </c>
    </row>
    <row r="13" ht="18" customHeight="1" x14ac:dyDescent="0.2">
      <c r="B13" s="1712" t="s">
        <v>1557</v>
      </c>
      <c r="C13" s="1704"/>
      <c r="D13" s="1757">
        <v>1.7736</v>
      </c>
      <c r="E13" s="1713"/>
      <c r="F13" s="1714"/>
      <c r="G13" s="1708" t="s">
        <v>103</v>
      </c>
      <c r="H13" s="502">
        <v>-6.829244383908435</v>
      </c>
      <c r="I13" s="502">
        <v>-6.829244383908435</v>
      </c>
      <c r="J13" s="502">
        <v>-1.357330620473049</v>
      </c>
      <c r="K13" s="1715"/>
      <c r="L13" s="1716"/>
      <c r="M13" s="1751" t="s">
        <v>103</v>
      </c>
      <c r="N13" s="502">
        <v>-12.1123478393</v>
      </c>
      <c r="O13" s="1751">
        <v>-12.1123478393</v>
      </c>
      <c r="P13" s="502">
        <v>-2.407361588471</v>
      </c>
      <c r="Q13" s="1709">
        <v>-1.82468</v>
      </c>
      <c r="R13" s="1709">
        <v>-0.228452</v>
      </c>
      <c r="S13" s="1710">
        <v>60.76708523516586</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1119.5230570119825</v>
      </c>
      <c r="I10" s="1964">
        <v>0.7825851620650653</v>
      </c>
      <c r="J10" s="1965">
        <v>131.56523424722013</v>
      </c>
    </row>
    <row r="11" ht="18" customHeight="1" x14ac:dyDescent="0.2">
      <c r="B11" s="1966" t="s">
        <v>1621</v>
      </c>
      <c r="C11" s="1967"/>
      <c r="D11" s="1968"/>
      <c r="E11" s="1969"/>
      <c r="F11" s="1970"/>
      <c r="G11" s="1968"/>
      <c r="H11" s="1971" t="s">
        <v>107</v>
      </c>
      <c r="I11" s="1972">
        <v>0.7014520809936368</v>
      </c>
      <c r="J11" s="1973">
        <v>2.4483386547731567</v>
      </c>
    </row>
    <row r="12" ht="18" customHeight="1" x14ac:dyDescent="0.2">
      <c r="B12" s="1974" t="s">
        <v>1622</v>
      </c>
      <c r="C12" s="1967"/>
      <c r="D12" s="1968"/>
      <c r="E12" s="1969"/>
      <c r="F12" s="1970"/>
      <c r="G12" s="1968"/>
      <c r="H12" s="1975" t="s">
        <v>107</v>
      </c>
      <c r="I12" s="1976">
        <v>0.3208943220523962</v>
      </c>
      <c r="J12" s="1977">
        <v>0.9997739575658988</v>
      </c>
    </row>
    <row r="13" ht="18" customHeight="1" x14ac:dyDescent="0.2">
      <c r="B13" s="1978" t="s">
        <v>1623</v>
      </c>
      <c r="C13" s="1979"/>
      <c r="D13" s="1980">
        <v>172.39872067745193</v>
      </c>
      <c r="E13" s="1981" t="s">
        <v>115</v>
      </c>
      <c r="F13" s="1982">
        <v>1.1844953191489358</v>
      </c>
      <c r="G13" s="1980">
        <v>5.79919592</v>
      </c>
      <c r="H13" s="1983" t="s">
        <v>115</v>
      </c>
      <c r="I13" s="188">
        <v>0.3208943220523962</v>
      </c>
      <c r="J13" s="1084">
        <v>0.9997739575658988</v>
      </c>
    </row>
    <row r="14" ht="18" customHeight="1" x14ac:dyDescent="0.2">
      <c r="B14" s="1984" t="s">
        <v>1624</v>
      </c>
      <c r="C14" s="1979"/>
      <c r="D14" s="1980">
        <v>172.39872067745193</v>
      </c>
      <c r="E14" s="1200" t="s">
        <v>115</v>
      </c>
      <c r="F14" s="1982">
        <v>1.1844953191489358</v>
      </c>
      <c r="G14" s="1980">
        <v>5.79919592</v>
      </c>
      <c r="H14" s="1983" t="s">
        <v>115</v>
      </c>
      <c r="I14" s="188">
        <v>0.3208943220523962</v>
      </c>
      <c r="J14" s="1084">
        <v>0.9997739575658988</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0.38055775894124055</v>
      </c>
      <c r="J16" s="1977">
        <v>1.448564697207258</v>
      </c>
    </row>
    <row r="17" ht="18" customHeight="1" x14ac:dyDescent="0.2">
      <c r="B17" s="1978" t="s">
        <v>1623</v>
      </c>
      <c r="C17" s="1979"/>
      <c r="D17" s="1980">
        <v>238.2724681933842</v>
      </c>
      <c r="E17" s="1981" t="s">
        <v>115</v>
      </c>
      <c r="F17" s="1982">
        <v>1.016370549071133</v>
      </c>
      <c r="G17" s="1980">
        <v>6.079446392571</v>
      </c>
      <c r="H17" s="1983" t="s">
        <v>115</v>
      </c>
      <c r="I17" s="188">
        <v>0.38055775894124055</v>
      </c>
      <c r="J17" s="1084">
        <v>1.448564697207258</v>
      </c>
    </row>
    <row r="18" ht="18" customHeight="1" x14ac:dyDescent="0.2">
      <c r="B18" s="1984" t="s">
        <v>1624</v>
      </c>
      <c r="C18" s="1979"/>
      <c r="D18" s="1980">
        <v>238.2724681933842</v>
      </c>
      <c r="E18" s="1200" t="s">
        <v>115</v>
      </c>
      <c r="F18" s="1982">
        <v>1.016370549071133</v>
      </c>
      <c r="G18" s="1980">
        <v>6.079446392571</v>
      </c>
      <c r="H18" s="1983" t="s">
        <v>115</v>
      </c>
      <c r="I18" s="188">
        <v>0.38055775894124055</v>
      </c>
      <c r="J18" s="1084">
        <v>1.448564697207258</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348.9733902710756</v>
      </c>
      <c r="I27" s="1972">
        <v>0.00036155428571428577</v>
      </c>
      <c r="J27" s="1996">
        <v>54.735596507633296</v>
      </c>
    </row>
    <row r="28" ht="18" customHeight="1" x14ac:dyDescent="0.2">
      <c r="B28" s="1974" t="s">
        <v>1631</v>
      </c>
      <c r="C28" s="1967"/>
      <c r="D28" s="1968"/>
      <c r="E28" s="1969"/>
      <c r="F28" s="1970"/>
      <c r="G28" s="1968"/>
      <c r="H28" s="1975">
        <v>348.9733902710756</v>
      </c>
      <c r="I28" s="1991"/>
      <c r="J28" s="1977">
        <v>54.7264795876333</v>
      </c>
    </row>
    <row r="29" ht="18" customHeight="1" x14ac:dyDescent="0.2">
      <c r="B29" s="1978" t="s">
        <v>1623</v>
      </c>
      <c r="C29" s="1979"/>
      <c r="D29" s="1980">
        <v>370.2844207625859</v>
      </c>
      <c r="E29" s="1981">
        <v>942.4468616648221</v>
      </c>
      <c r="F29" s="1970"/>
      <c r="G29" s="1980">
        <v>147.7957929607903</v>
      </c>
      <c r="H29" s="1983">
        <v>348.9733902710756</v>
      </c>
      <c r="I29" s="1991"/>
      <c r="J29" s="1084">
        <v>54.7264795876333</v>
      </c>
    </row>
    <row r="30" ht="18" customHeight="1" x14ac:dyDescent="0.2">
      <c r="B30" s="1984" t="s">
        <v>1624</v>
      </c>
      <c r="C30" s="1997"/>
      <c r="D30" s="1084">
        <v>101.0625</v>
      </c>
      <c r="E30" s="1200">
        <v>1108.8</v>
      </c>
      <c r="F30" s="1970"/>
      <c r="G30" s="1084">
        <v>71.39091179063611</v>
      </c>
      <c r="H30" s="1998">
        <v>112.0581</v>
      </c>
      <c r="I30" s="1991"/>
      <c r="J30" s="1084">
        <v>7.214944022841161</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269.2219207625859</v>
      </c>
      <c r="E32" s="1200">
        <v>880</v>
      </c>
      <c r="F32" s="1970"/>
      <c r="G32" s="1084">
        <v>176.47721786626104</v>
      </c>
      <c r="H32" s="1998">
        <v>236.91529027107558</v>
      </c>
      <c r="I32" s="1991"/>
      <c r="J32" s="1084">
        <v>47.51153556479214</v>
      </c>
    </row>
    <row r="33" ht="18" customHeight="1" x14ac:dyDescent="0.2">
      <c r="B33" s="1999" t="s">
        <v>1634</v>
      </c>
      <c r="C33" s="2000"/>
      <c r="D33" s="2001">
        <v>269.2219207625859</v>
      </c>
      <c r="E33" s="1200">
        <v>880</v>
      </c>
      <c r="F33" s="1970"/>
      <c r="G33" s="1084">
        <v>176.47721786626104</v>
      </c>
      <c r="H33" s="2002">
        <v>236.91529027107558</v>
      </c>
      <c r="I33" s="1991"/>
      <c r="J33" s="1096">
        <v>47.51153556479214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0.00036155428571428577</v>
      </c>
      <c r="J35" s="1977">
        <v>0.00911692</v>
      </c>
    </row>
    <row r="36" ht="18" customHeight="1" x14ac:dyDescent="0.2">
      <c r="B36" s="1978" t="s">
        <v>1623</v>
      </c>
      <c r="C36" s="1979"/>
      <c r="D36" s="1980">
        <v>0.1438</v>
      </c>
      <c r="E36" s="1981" t="s">
        <v>115</v>
      </c>
      <c r="F36" s="1982">
        <v>1.6</v>
      </c>
      <c r="G36" s="1980">
        <v>63.4</v>
      </c>
      <c r="H36" s="1983" t="s">
        <v>115</v>
      </c>
      <c r="I36" s="188">
        <v>0.00036155428571428577</v>
      </c>
      <c r="J36" s="1084">
        <v>0.00911692</v>
      </c>
    </row>
    <row r="37" ht="18" customHeight="1" x14ac:dyDescent="0.2">
      <c r="B37" s="1984" t="s">
        <v>1624</v>
      </c>
      <c r="C37" s="1997"/>
      <c r="D37" s="1084">
        <v>0.1438</v>
      </c>
      <c r="E37" s="1200" t="s">
        <v>115</v>
      </c>
      <c r="F37" s="188">
        <v>1.6</v>
      </c>
      <c r="G37" s="1084">
        <v>63.4</v>
      </c>
      <c r="H37" s="1998" t="s">
        <v>115</v>
      </c>
      <c r="I37" s="188">
        <v>0.00036155428571428577</v>
      </c>
      <c r="J37" s="1084">
        <v>0.00911692</v>
      </c>
    </row>
    <row r="38" ht="18" customHeight="1" x14ac:dyDescent="0.2">
      <c r="B38" s="1999" t="s">
        <v>1636</v>
      </c>
      <c r="C38" s="2000"/>
      <c r="D38" s="2001">
        <v>0.1438</v>
      </c>
      <c r="E38" s="1200" t="s">
        <v>115</v>
      </c>
      <c r="F38" s="188">
        <v>1.6</v>
      </c>
      <c r="G38" s="1084">
        <v>63.4</v>
      </c>
      <c r="H38" s="2002" t="s">
        <v>115</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770.5496667409068</v>
      </c>
      <c r="I40" s="1972">
        <v>0.08026640678571428</v>
      </c>
      <c r="J40" s="1996">
        <v>74.38091974256368</v>
      </c>
    </row>
    <row r="41" ht="18" customHeight="1" x14ac:dyDescent="0.2">
      <c r="B41" s="2009" t="s">
        <v>1638</v>
      </c>
      <c r="C41" s="1979"/>
      <c r="D41" s="2010"/>
      <c r="E41" s="2011"/>
      <c r="F41" s="2012"/>
      <c r="G41" s="2013"/>
      <c r="H41" s="1975">
        <v>770.5496667409068</v>
      </c>
      <c r="I41" s="1976">
        <v>0.08026640678571428</v>
      </c>
      <c r="J41" s="1977">
        <v>74.10761840923034</v>
      </c>
    </row>
    <row r="42" ht="18" customHeight="1" x14ac:dyDescent="0.2">
      <c r="B42" s="1978" t="s">
        <v>1623</v>
      </c>
      <c r="C42" s="1979"/>
      <c r="D42" s="2014">
        <v>1100.0400945259466</v>
      </c>
      <c r="E42" s="2015">
        <v>700.4741650557463</v>
      </c>
      <c r="F42" s="2016">
        <v>0.04643341888552882</v>
      </c>
      <c r="G42" s="2014">
        <v>67.36810665175474</v>
      </c>
      <c r="H42" s="2017">
        <v>770.5496667409068</v>
      </c>
      <c r="I42" s="2016">
        <v>0.08026640678571428</v>
      </c>
      <c r="J42" s="2014">
        <v>74.10761840923034</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199.3475592612292</v>
      </c>
      <c r="I44" s="1976">
        <v>0.08026640678571428</v>
      </c>
      <c r="J44" s="1977">
        <v>7.273917277383573</v>
      </c>
    </row>
    <row r="45" ht="18" customHeight="1" x14ac:dyDescent="0.2">
      <c r="B45" s="1978" t="s">
        <v>1623</v>
      </c>
      <c r="C45" s="1979"/>
      <c r="D45" s="2014">
        <v>183.67307717887059</v>
      </c>
      <c r="E45" s="2015">
        <v>1085.3390291223463</v>
      </c>
      <c r="F45" s="2016">
        <v>0.27809531633347073</v>
      </c>
      <c r="G45" s="2014">
        <v>39.602523075822624</v>
      </c>
      <c r="H45" s="2017">
        <v>199.3475592612292</v>
      </c>
      <c r="I45" s="2016">
        <v>0.08026640678571428</v>
      </c>
      <c r="J45" s="2014">
        <v>7.273917277383573</v>
      </c>
    </row>
    <row r="46" ht="18" customHeight="1" x14ac:dyDescent="0.2">
      <c r="B46" s="1984" t="s">
        <v>1624</v>
      </c>
      <c r="C46" s="1997"/>
      <c r="D46" s="1084">
        <v>170.262075</v>
      </c>
      <c r="E46" s="1200">
        <v>1108.8000000000002</v>
      </c>
      <c r="F46" s="188">
        <v>0.3</v>
      </c>
      <c r="G46" s="1084">
        <v>28.931604170365013</v>
      </c>
      <c r="H46" s="1998">
        <v>188.78658876000003</v>
      </c>
      <c r="I46" s="188">
        <v>0.08026640678571428</v>
      </c>
      <c r="J46" s="1084">
        <v>4.925954959125001</v>
      </c>
    </row>
    <row r="47" ht="18" customHeight="1" x14ac:dyDescent="0.2">
      <c r="B47" s="1999" t="s">
        <v>1513</v>
      </c>
      <c r="C47" s="2000"/>
      <c r="D47" s="2001">
        <v>100.99249406574118</v>
      </c>
      <c r="E47" s="1200">
        <v>1108.8000000000002</v>
      </c>
      <c r="F47" s="188">
        <v>0.29999999999999993</v>
      </c>
      <c r="G47" s="1084">
        <v>32.895</v>
      </c>
      <c r="H47" s="2019">
        <v>111.98047742009383</v>
      </c>
      <c r="I47" s="2003">
        <v>0.04761074720242083</v>
      </c>
      <c r="J47" s="1096">
        <v>3.3221480922925566</v>
      </c>
    </row>
    <row r="48" ht="18" customHeight="1" x14ac:dyDescent="0.2">
      <c r="B48" s="1999" t="s">
        <v>1514</v>
      </c>
      <c r="C48" s="2000"/>
      <c r="D48" s="2001">
        <v>69.26958093425883</v>
      </c>
      <c r="E48" s="1200">
        <v>1108.8000000000004</v>
      </c>
      <c r="F48" s="188">
        <v>0.30000000000000004</v>
      </c>
      <c r="G48" s="1084">
        <v>23.153119236487907</v>
      </c>
      <c r="H48" s="2019">
        <v>76.80611133990621</v>
      </c>
      <c r="I48" s="2003">
        <v>0.03265565958329345</v>
      </c>
      <c r="J48" s="1096">
        <v>1.6038068668324441</v>
      </c>
    </row>
    <row r="49" ht="18" customHeight="1" x14ac:dyDescent="0.2">
      <c r="B49" s="1984" t="s">
        <v>1632</v>
      </c>
      <c r="C49" s="1997"/>
      <c r="D49" s="1084">
        <v>12.15104966828235</v>
      </c>
      <c r="E49" s="1200">
        <v>777.8926553633021</v>
      </c>
      <c r="F49" s="188" t="s">
        <v>103</v>
      </c>
      <c r="G49" s="1084">
        <v>182.1985286514706</v>
      </c>
      <c r="H49" s="1998">
        <v>9.452212291911529</v>
      </c>
      <c r="I49" s="188" t="s">
        <v>103</v>
      </c>
      <c r="J49" s="1084">
        <v>2.2139033711319844</v>
      </c>
    </row>
    <row r="50" ht="18" customHeight="1" x14ac:dyDescent="0.2">
      <c r="B50" s="1999" t="s">
        <v>1515</v>
      </c>
      <c r="C50" s="2000"/>
      <c r="D50" s="2001">
        <v>12.15104966828235</v>
      </c>
      <c r="E50" s="1200">
        <v>777.8926553633021</v>
      </c>
      <c r="F50" s="188" t="s">
        <v>103</v>
      </c>
      <c r="G50" s="1084">
        <v>182.1985286514706</v>
      </c>
      <c r="H50" s="2019">
        <v>9.452212291911529</v>
      </c>
      <c r="I50" s="2003" t="s">
        <v>103</v>
      </c>
      <c r="J50" s="1096">
        <v>2.2139033711319844</v>
      </c>
    </row>
    <row r="51" ht="18" customHeight="1" x14ac:dyDescent="0.2">
      <c r="B51" s="1984" t="s">
        <v>1633</v>
      </c>
      <c r="C51" s="1997"/>
      <c r="D51" s="1084">
        <v>1.2599525105882348</v>
      </c>
      <c r="E51" s="1200">
        <v>880</v>
      </c>
      <c r="F51" s="188" t="s">
        <v>103</v>
      </c>
      <c r="G51" s="1084">
        <v>106.4</v>
      </c>
      <c r="H51" s="1998">
        <v>1.1087582093176465</v>
      </c>
      <c r="I51" s="188" t="s">
        <v>103</v>
      </c>
      <c r="J51" s="1084">
        <v>0.13405894712658817</v>
      </c>
    </row>
    <row r="52" ht="18" customHeight="1" x14ac:dyDescent="0.2">
      <c r="B52" s="1999" t="s">
        <v>1516</v>
      </c>
      <c r="C52" s="2000"/>
      <c r="D52" s="2001">
        <v>1.2599525105882348</v>
      </c>
      <c r="E52" s="1200">
        <v>880</v>
      </c>
      <c r="F52" s="188" t="s">
        <v>103</v>
      </c>
      <c r="G52" s="1084">
        <v>106.4</v>
      </c>
      <c r="H52" s="2019">
        <v>1.1087582093176465</v>
      </c>
      <c r="I52" s="2003" t="s">
        <v>103</v>
      </c>
      <c r="J52" s="1096">
        <v>0.13405894712658817</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571.2021074796776</v>
      </c>
      <c r="I66" s="1976" t="s">
        <v>103</v>
      </c>
      <c r="J66" s="1977">
        <v>66.83370113184677</v>
      </c>
    </row>
    <row r="67" ht="18" customHeight="1" x14ac:dyDescent="0.2">
      <c r="B67" s="1978" t="s">
        <v>1623</v>
      </c>
      <c r="C67" s="1979"/>
      <c r="D67" s="2014">
        <v>916.3670173470762</v>
      </c>
      <c r="E67" s="2015">
        <v>623.3333333333334</v>
      </c>
      <c r="F67" s="2016" t="s">
        <v>103</v>
      </c>
      <c r="G67" s="2014">
        <v>72.93333333333335</v>
      </c>
      <c r="H67" s="2017">
        <v>571.2021074796776</v>
      </c>
      <c r="I67" s="2016" t="s">
        <v>103</v>
      </c>
      <c r="J67" s="2014">
        <v>66.83370113184677</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916.3670173470762</v>
      </c>
      <c r="E73" s="1200">
        <v>623.3333333333334</v>
      </c>
      <c r="F73" s="188" t="s">
        <v>103</v>
      </c>
      <c r="G73" s="1084">
        <v>72.93333333333335</v>
      </c>
      <c r="H73" s="1998">
        <v>571.2021074796776</v>
      </c>
      <c r="I73" s="188" t="s">
        <v>103</v>
      </c>
      <c r="J73" s="1084">
        <v>66.83370113184677</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916.3670173470762</v>
      </c>
      <c r="E75" s="1200">
        <v>623.3333333333334</v>
      </c>
      <c r="F75" s="188" t="s">
        <v>103</v>
      </c>
      <c r="G75" s="1084">
        <v>72.93333333333335</v>
      </c>
      <c r="H75" s="2019">
        <v>571.2021074796776</v>
      </c>
      <c r="I75" s="2003" t="s">
        <v>103</v>
      </c>
      <c r="J75" s="1096">
        <v>66.83370113184677</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v>0.2733013333333333</v>
      </c>
    </row>
    <row r="78" ht="18" customHeight="1" x14ac:dyDescent="0.2">
      <c r="B78" s="1978" t="s">
        <v>1623</v>
      </c>
      <c r="C78" s="1979"/>
      <c r="D78" s="2014">
        <v>2.2279999999999998</v>
      </c>
      <c r="E78" s="2015" t="s">
        <v>107</v>
      </c>
      <c r="F78" s="2016" t="s">
        <v>103</v>
      </c>
      <c r="G78" s="2014">
        <v>122.66666666666666</v>
      </c>
      <c r="H78" s="2017" t="s">
        <v>107</v>
      </c>
      <c r="I78" s="2016" t="s">
        <v>103</v>
      </c>
      <c r="J78" s="2014">
        <v>0.2733013333333333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0.2733013333333333</v>
      </c>
    </row>
    <row r="89" ht="18" customHeight="1" x14ac:dyDescent="0.2">
      <c r="B89" s="1978" t="s">
        <v>1623</v>
      </c>
      <c r="C89" s="1979"/>
      <c r="D89" s="2014">
        <v>2.2279999999999998</v>
      </c>
      <c r="E89" s="2015" t="s">
        <v>115</v>
      </c>
      <c r="F89" s="2016" t="s">
        <v>103</v>
      </c>
      <c r="G89" s="2014">
        <v>122.66666666666666</v>
      </c>
      <c r="H89" s="2017" t="s">
        <v>115</v>
      </c>
      <c r="I89" s="2016" t="s">
        <v>103</v>
      </c>
      <c r="J89" s="2014">
        <v>0.2733013333333333</v>
      </c>
    </row>
    <row r="90" ht="18" customHeight="1" x14ac:dyDescent="0.2">
      <c r="B90" s="1984" t="s">
        <v>1632</v>
      </c>
      <c r="C90" s="1997"/>
      <c r="D90" s="1084">
        <v>2.2279999999999998</v>
      </c>
      <c r="E90" s="1200" t="s">
        <v>115</v>
      </c>
      <c r="F90" s="188" t="s">
        <v>103</v>
      </c>
      <c r="G90" s="1084">
        <v>122.66666666666666</v>
      </c>
      <c r="H90" s="1998" t="s">
        <v>115</v>
      </c>
      <c r="I90" s="188" t="s">
        <v>103</v>
      </c>
      <c r="J90" s="1084">
        <v>0.2733013333333333</v>
      </c>
    </row>
    <row r="91" ht="18" customHeight="1" x14ac:dyDescent="0.2">
      <c r="B91" s="1999" t="s">
        <v>1526</v>
      </c>
      <c r="C91" s="2000"/>
      <c r="D91" s="2001">
        <v>2.2279999999999998</v>
      </c>
      <c r="E91" s="1200" t="s">
        <v>115</v>
      </c>
      <c r="F91" s="188" t="s">
        <v>103</v>
      </c>
      <c r="G91" s="1084">
        <v>122.66666666666666</v>
      </c>
      <c r="H91" s="2019" t="s">
        <v>115</v>
      </c>
      <c r="I91" s="2003" t="s">
        <v>103</v>
      </c>
      <c r="J91" s="1096">
        <v>0.2733013333333333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433.4028651661063</v>
      </c>
      <c r="D10" s="2042">
        <v>6340.281210020228</v>
      </c>
      <c r="E10" s="2043">
        <v>0.09054805958673291</v>
      </c>
      <c r="F10" s="2042">
        <v>0.001054443655646237</v>
      </c>
      <c r="G10" s="2041">
        <v>0.06166881043733358</v>
      </c>
      <c r="H10" s="2044">
        <v>0.010505737466586805</v>
      </c>
      <c r="I10" s="2045">
        <v>0.07217454790392037</v>
      </c>
    </row>
    <row r="11" ht="18" customHeight="1" x14ac:dyDescent="0.2">
      <c r="B11" s="2040" t="s">
        <v>1675</v>
      </c>
      <c r="C11" s="2046">
        <v>311.7112524840677</v>
      </c>
      <c r="D11" s="1973">
        <v>3007.2945808414747</v>
      </c>
      <c r="E11" s="2046">
        <v>0.057886160160262774</v>
      </c>
      <c r="F11" s="1973">
        <v>0.0010999999999999998</v>
      </c>
      <c r="G11" s="2046">
        <v>0.02835449176221962</v>
      </c>
      <c r="H11" s="1972">
        <v>0.005198323489740263</v>
      </c>
      <c r="I11" s="1973">
        <v>0.03355281525195988</v>
      </c>
    </row>
    <row r="12" ht="18" customHeight="1" x14ac:dyDescent="0.2">
      <c r="B12" s="2047" t="s">
        <v>1676</v>
      </c>
      <c r="C12" s="2048">
        <v>172.39872067745193</v>
      </c>
      <c r="D12" s="2049">
        <v>3007.2945808414747</v>
      </c>
      <c r="E12" s="1981">
        <v>0.10466300106024394</v>
      </c>
      <c r="F12" s="1980">
        <v>0.0010999999999999998</v>
      </c>
      <c r="G12" s="2048">
        <v>0.02835449176221962</v>
      </c>
      <c r="H12" s="2050">
        <v>0.005198323489740263</v>
      </c>
      <c r="I12" s="2014">
        <v>0.03355281525195988</v>
      </c>
    </row>
    <row r="13" ht="18" customHeight="1" x14ac:dyDescent="0.2">
      <c r="B13" s="2047" t="s">
        <v>1677</v>
      </c>
      <c r="C13" s="2015">
        <v>139.31253180661577</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6.1739196508478</v>
      </c>
      <c r="D16" s="1977">
        <v>384.0548881497386</v>
      </c>
      <c r="E16" s="2052">
        <v>0.3732360411561233</v>
      </c>
      <c r="F16" s="1977">
        <v>0.0007581032476788473</v>
      </c>
      <c r="G16" s="2052">
        <v>0.0036210889454118154</v>
      </c>
      <c r="H16" s="1976">
        <v>0.00045752654827511225</v>
      </c>
      <c r="I16" s="1977">
        <v>0.004078615493686928</v>
      </c>
    </row>
    <row r="17" ht="18" customHeight="1" x14ac:dyDescent="0.2">
      <c r="B17" s="2047" t="s">
        <v>1681</v>
      </c>
      <c r="C17" s="2048">
        <v>1.7428196508478</v>
      </c>
      <c r="D17" s="2049">
        <v>119.370108155872</v>
      </c>
      <c r="E17" s="1981">
        <v>0.41095511436700893</v>
      </c>
      <c r="F17" s="1980" t="s">
        <v>115</v>
      </c>
      <c r="G17" s="2048">
        <v>0.00112548959118393</v>
      </c>
      <c r="H17" s="2050" t="s">
        <v>115</v>
      </c>
      <c r="I17" s="2014">
        <v>0.00112548959118393</v>
      </c>
    </row>
    <row r="18" ht="18" customHeight="1" x14ac:dyDescent="0.2">
      <c r="B18" s="2047" t="s">
        <v>1682</v>
      </c>
      <c r="C18" s="2015">
        <v>4.4311</v>
      </c>
      <c r="D18" s="2014">
        <v>264.6847799938666</v>
      </c>
      <c r="E18" s="2015">
        <v>0.3584005506450316</v>
      </c>
      <c r="F18" s="2014">
        <v>0.0011</v>
      </c>
      <c r="G18" s="2015">
        <v>0.002495599354227885</v>
      </c>
      <c r="H18" s="2016">
        <v>0.00045752654827511225</v>
      </c>
      <c r="I18" s="2014">
        <v>0.0029531259025029973</v>
      </c>
    </row>
    <row r="19" ht="18" customHeight="1" x14ac:dyDescent="0.2">
      <c r="B19" s="2053" t="s">
        <v>1683</v>
      </c>
      <c r="C19" s="2054">
        <v>4.4311</v>
      </c>
      <c r="D19" s="2055">
        <v>264.6847799938666</v>
      </c>
      <c r="E19" s="2015">
        <v>0.3584005506450316</v>
      </c>
      <c r="F19" s="2014">
        <v>0.0011</v>
      </c>
      <c r="G19" s="2054">
        <v>0.002495599354227885</v>
      </c>
      <c r="H19" s="2056">
        <v>0.00045752654827511225</v>
      </c>
      <c r="I19" s="2014">
        <v>0.0029531259025029973</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113.85889303119085</v>
      </c>
      <c r="D23" s="2059">
        <v>2827.286407695682</v>
      </c>
      <c r="E23" s="2058">
        <v>0.15954677902232628</v>
      </c>
      <c r="F23" s="2059">
        <v>0.00012353612249869887</v>
      </c>
      <c r="G23" s="2058">
        <v>0.02854628801541643</v>
      </c>
      <c r="H23" s="2060">
        <v>0.000548856</v>
      </c>
      <c r="I23" s="2059">
        <v>0.029095144015416432</v>
      </c>
    </row>
    <row r="24" ht="18" customHeight="1" x14ac:dyDescent="0.2">
      <c r="B24" s="2047" t="s">
        <v>1688</v>
      </c>
      <c r="C24" s="2048">
        <v>103.36973727029917</v>
      </c>
      <c r="D24" s="2049">
        <v>371.835</v>
      </c>
      <c r="E24" s="1981">
        <v>0.03597135968602659</v>
      </c>
      <c r="F24" s="1980" t="s">
        <v>103</v>
      </c>
      <c r="G24" s="2048">
        <v>0.005843121428571428</v>
      </c>
      <c r="H24" s="2050" t="s">
        <v>103</v>
      </c>
      <c r="I24" s="2014">
        <v>0.005843121428571428</v>
      </c>
    </row>
    <row r="25" ht="18" customHeight="1" x14ac:dyDescent="0.2">
      <c r="B25" s="2047" t="s">
        <v>1689</v>
      </c>
      <c r="C25" s="2015">
        <v>10.489155760891677</v>
      </c>
      <c r="D25" s="2014">
        <v>2455.451407695682</v>
      </c>
      <c r="E25" s="2015">
        <v>1.3773720188273686</v>
      </c>
      <c r="F25" s="2014">
        <v>0.00014224349905900776</v>
      </c>
      <c r="G25" s="2015">
        <v>0.022703166586845003</v>
      </c>
      <c r="H25" s="2016">
        <v>0.000548856</v>
      </c>
      <c r="I25" s="2014">
        <v>0.023252022586845004</v>
      </c>
    </row>
    <row r="26" ht="18" customHeight="1" x14ac:dyDescent="0.2">
      <c r="B26" s="2053" t="s">
        <v>1690</v>
      </c>
      <c r="C26" s="2054">
        <v>0.7938000000000001</v>
      </c>
      <c r="D26" s="2055">
        <v>58.212</v>
      </c>
      <c r="E26" s="2015">
        <v>0.08066666666666666</v>
      </c>
      <c r="F26" s="2014">
        <v>0.006</v>
      </c>
      <c r="G26" s="2054">
        <v>0.00010062359999999999</v>
      </c>
      <c r="H26" s="2056">
        <v>0.000548856</v>
      </c>
      <c r="I26" s="2014">
        <v>0.0006494796</v>
      </c>
    </row>
    <row r="27" ht="18" customHeight="1" x14ac:dyDescent="0.2">
      <c r="B27" s="2053" t="s">
        <v>1691</v>
      </c>
      <c r="C27" s="2054">
        <v>0.7588309380617911</v>
      </c>
      <c r="D27" s="2055">
        <v>154.303206020741</v>
      </c>
      <c r="E27" s="2015">
        <v>1.2200599497026006</v>
      </c>
      <c r="F27" s="2014" t="s">
        <v>115</v>
      </c>
      <c r="G27" s="2054">
        <v>0.0014548587996241296</v>
      </c>
      <c r="H27" s="2056" t="s">
        <v>115</v>
      </c>
      <c r="I27" s="2014">
        <v>0.0014548587996241296</v>
      </c>
    </row>
    <row r="28" ht="18" customHeight="1" x14ac:dyDescent="0.2">
      <c r="B28" s="2053" t="s">
        <v>1692</v>
      </c>
      <c r="C28" s="2054">
        <v>8.437243841367481</v>
      </c>
      <c r="D28" s="2055">
        <v>2106.2937326055376</v>
      </c>
      <c r="E28" s="2015">
        <v>1.4978543506910118</v>
      </c>
      <c r="F28" s="2014" t="s">
        <v>115</v>
      </c>
      <c r="G28" s="2054">
        <v>0.01985934090742364</v>
      </c>
      <c r="H28" s="2056" t="s">
        <v>115</v>
      </c>
      <c r="I28" s="2014">
        <v>0.01985934090742364</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0.4992809814624044</v>
      </c>
      <c r="D30" s="2063">
        <v>136.6424690694036</v>
      </c>
      <c r="E30" s="2064">
        <v>1.6420709877933861</v>
      </c>
      <c r="F30" s="2065" t="s">
        <v>115</v>
      </c>
      <c r="G30" s="2062">
        <v>0.0012883432797972342</v>
      </c>
      <c r="H30" s="2066" t="s">
        <v>115</v>
      </c>
      <c r="I30" s="2065">
        <v>0.0012883432797972342</v>
      </c>
    </row>
    <row r="31" ht="18" customHeight="1" x14ac:dyDescent="0.2">
      <c r="B31" s="2067" t="s">
        <v>1695</v>
      </c>
      <c r="C31" s="2058">
        <v>1.6588</v>
      </c>
      <c r="D31" s="2059">
        <v>121.645333333333</v>
      </c>
      <c r="E31" s="2058">
        <v>0.43999999999999834</v>
      </c>
      <c r="F31" s="2059">
        <v>0.022500000000000072</v>
      </c>
      <c r="G31" s="2058">
        <v>0.00114694171428571</v>
      </c>
      <c r="H31" s="2060">
        <v>0.00430103142857143</v>
      </c>
      <c r="I31" s="2059">
        <v>0.00544797314285714</v>
      </c>
    </row>
    <row r="32" ht="18" customHeight="1" x14ac:dyDescent="0.2">
      <c r="B32" s="2047" t="s">
        <v>1696</v>
      </c>
      <c r="C32" s="2015">
        <v>1.6588</v>
      </c>
      <c r="D32" s="2014">
        <v>121.645333333333</v>
      </c>
      <c r="E32" s="2015">
        <v>0.43999999999999834</v>
      </c>
      <c r="F32" s="2014">
        <v>0.022500000000000072</v>
      </c>
      <c r="G32" s="2015">
        <v>0.00114694171428571</v>
      </c>
      <c r="H32" s="2016">
        <v>0.00430103142857143</v>
      </c>
      <c r="I32" s="2014">
        <v>0.00544797314285714</v>
      </c>
    </row>
    <row r="33" ht="18" customHeight="1" x14ac:dyDescent="0.2">
      <c r="B33" s="2053" t="s">
        <v>1697</v>
      </c>
      <c r="C33" s="2054">
        <v>1.6588</v>
      </c>
      <c r="D33" s="2055">
        <v>121.645333333333</v>
      </c>
      <c r="E33" s="2015">
        <v>0.43999999999999834</v>
      </c>
      <c r="F33" s="2014">
        <v>0.022500000000000072</v>
      </c>
      <c r="G33" s="2054">
        <v>0.00114694171428571</v>
      </c>
      <c r="H33" s="2056">
        <v>0.00430103142857143</v>
      </c>
      <c r="I33" s="2014">
        <v>0.00544797314285714</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510.0997872989122</v>
      </c>
      <c r="K10" s="2094">
        <v>3.8909531837211846</v>
      </c>
      <c r="L10" s="2095">
        <v>0.10343867177580855</v>
      </c>
    </row>
    <row r="11" ht="18" customHeight="1" x14ac:dyDescent="0.2">
      <c r="B11" s="2098" t="s">
        <v>1719</v>
      </c>
      <c r="C11" s="2099"/>
      <c r="D11" s="2100" t="s">
        <v>1275</v>
      </c>
      <c r="E11" s="2101" t="s">
        <v>1718</v>
      </c>
      <c r="F11" s="2102"/>
      <c r="G11" s="2103"/>
      <c r="H11" s="2101"/>
      <c r="I11" s="2102"/>
      <c r="J11" s="2100">
        <v>57.51312969891228</v>
      </c>
      <c r="K11" s="2101">
        <v>0.17228279769591315</v>
      </c>
      <c r="L11" s="2102">
        <v>0.009530537744880302</v>
      </c>
      <c r="M11" s="2104"/>
    </row>
    <row r="12" ht="18" customHeight="1" x14ac:dyDescent="0.2">
      <c r="B12" s="2105" t="s">
        <v>1720</v>
      </c>
      <c r="C12" s="2106"/>
      <c r="D12" s="2107" t="s">
        <v>1275</v>
      </c>
      <c r="E12" s="2108" t="s">
        <v>1718</v>
      </c>
      <c r="F12" s="2109"/>
      <c r="G12" s="2107"/>
      <c r="H12" s="2108"/>
      <c r="I12" s="2110"/>
      <c r="J12" s="2107">
        <v>34.50716504435221</v>
      </c>
      <c r="K12" s="2108">
        <v>0.1033675434725656</v>
      </c>
      <c r="L12" s="2109">
        <v>0.005718204532524905</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34.50716504435221</v>
      </c>
      <c r="K14" s="2107">
        <v>0.1033675434725656</v>
      </c>
      <c r="L14" s="2112">
        <v>0.005718204532524905</v>
      </c>
      <c r="M14" s="2104"/>
    </row>
    <row r="15" ht="18" customHeight="1" x14ac:dyDescent="0.2">
      <c r="B15" s="2105" t="s">
        <v>1723</v>
      </c>
      <c r="C15" s="2106"/>
      <c r="D15" s="2107" t="s">
        <v>1275</v>
      </c>
      <c r="E15" s="2108" t="s">
        <v>1718</v>
      </c>
      <c r="F15" s="2109"/>
      <c r="G15" s="2107"/>
      <c r="H15" s="2108"/>
      <c r="I15" s="2110"/>
      <c r="J15" s="2107">
        <v>23.005964654560064</v>
      </c>
      <c r="K15" s="2108">
        <v>0.06891525422334756</v>
      </c>
      <c r="L15" s="2109">
        <v>0.003812333212355396</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23.005964654560064</v>
      </c>
      <c r="K17" s="2107">
        <v>0.06891525422334756</v>
      </c>
      <c r="L17" s="2112">
        <v>0.003812333212355396</v>
      </c>
    </row>
    <row r="18" ht="18" customHeight="1" x14ac:dyDescent="0.2">
      <c r="B18" s="2116" t="s">
        <v>1726</v>
      </c>
      <c r="C18" s="2117"/>
      <c r="D18" s="2118" t="s">
        <v>1275</v>
      </c>
      <c r="E18" s="2119" t="s">
        <v>1718</v>
      </c>
      <c r="F18" s="2120"/>
      <c r="G18" s="2121" t="s">
        <v>103</v>
      </c>
      <c r="H18" s="2119"/>
      <c r="I18" s="2120"/>
      <c r="J18" s="2118" t="s">
        <v>103</v>
      </c>
      <c r="K18" s="2119">
        <v>0.01584</v>
      </c>
      <c r="L18" s="2120">
        <v>0.0004106666666666667</v>
      </c>
      <c r="M18" s="2104"/>
    </row>
    <row r="19" ht="18" customHeight="1" x14ac:dyDescent="0.2">
      <c r="B19" s="2105" t="s">
        <v>1727</v>
      </c>
      <c r="C19" s="2106"/>
      <c r="D19" s="2107" t="s">
        <v>1275</v>
      </c>
      <c r="E19" s="2108" t="s">
        <v>1718</v>
      </c>
      <c r="F19" s="2109"/>
      <c r="G19" s="2107" t="s">
        <v>103</v>
      </c>
      <c r="H19" s="2108"/>
      <c r="I19" s="2110"/>
      <c r="J19" s="2107" t="s">
        <v>103</v>
      </c>
      <c r="K19" s="2108">
        <v>0.01584</v>
      </c>
      <c r="L19" s="2109">
        <v>0.0004106666666666667</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0.01584</v>
      </c>
      <c r="L21" s="2112">
        <v>0.0004106666666666667</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0.689195146025272</v>
      </c>
      <c r="L25" s="2102">
        <v>0.0177054433642616</v>
      </c>
      <c r="M25" s="2104"/>
    </row>
    <row r="26" ht="18" customHeight="1" x14ac:dyDescent="0.2">
      <c r="B26" s="2105" t="s">
        <v>1734</v>
      </c>
      <c r="C26" s="2106"/>
      <c r="D26" s="2107" t="s">
        <v>1275</v>
      </c>
      <c r="E26" s="2108" t="s">
        <v>1718</v>
      </c>
      <c r="F26" s="2109"/>
      <c r="G26" s="2107" t="s">
        <v>103</v>
      </c>
      <c r="H26" s="2108"/>
      <c r="I26" s="2110"/>
      <c r="J26" s="2107" t="s">
        <v>103</v>
      </c>
      <c r="K26" s="2108">
        <v>0.689195146025272</v>
      </c>
      <c r="L26" s="2109">
        <v>0.0177054433642616</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0.689195146025272</v>
      </c>
      <c r="L28" s="2112">
        <v>0.0177054433642616</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452.5866575999999</v>
      </c>
      <c r="K32" s="2101">
        <v>3.0136352399999997</v>
      </c>
      <c r="L32" s="2102">
        <v>0.07579202399999999</v>
      </c>
      <c r="M32" s="2104"/>
    </row>
    <row r="33" ht="18" customHeight="1" x14ac:dyDescent="0.2">
      <c r="B33" s="2105" t="s">
        <v>1741</v>
      </c>
      <c r="C33" s="2106"/>
      <c r="D33" s="2107" t="s">
        <v>1275</v>
      </c>
      <c r="E33" s="2108" t="s">
        <v>1718</v>
      </c>
      <c r="F33" s="2109"/>
      <c r="G33" s="2107"/>
      <c r="H33" s="2108"/>
      <c r="I33" s="2110"/>
      <c r="J33" s="2107">
        <v>452.5866575999999</v>
      </c>
      <c r="K33" s="2108">
        <v>3.0136352399999997</v>
      </c>
      <c r="L33" s="2109">
        <v>0.07579202399999999</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452.5866575999999</v>
      </c>
      <c r="K35" s="2107">
        <v>3.0136352399999997</v>
      </c>
      <c r="L35" s="2112">
        <v>0.07579202399999999</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387.5665340292319</v>
      </c>
      <c r="D11" s="2159">
        <v>-109.16663472064553</v>
      </c>
      <c r="E11" s="2160"/>
      <c r="F11" s="2161">
        <v>278.3998993085863</v>
      </c>
      <c r="G11" s="2162">
        <v>-1020.79963079815</v>
      </c>
      <c r="H11" s="100"/>
      <c r="I11" s="4"/>
      <c r="J11" s="4"/>
    </row>
    <row r="12" ht="18" customHeight="1" x14ac:dyDescent="0.2">
      <c r="B12" s="2163" t="s">
        <v>1783</v>
      </c>
      <c r="C12" s="2164">
        <v>387.5665340292319</v>
      </c>
      <c r="D12" s="2165">
        <v>-109.16353767549879</v>
      </c>
      <c r="E12" s="2166"/>
      <c r="F12" s="2167">
        <v>278.4029963537331</v>
      </c>
      <c r="G12" s="2168">
        <v>-1020.8109866303547</v>
      </c>
      <c r="H12" s="100"/>
      <c r="I12" s="4"/>
      <c r="J12" s="4"/>
    </row>
    <row r="13" ht="18" customHeight="1" x14ac:dyDescent="0.2">
      <c r="B13" s="2163" t="s">
        <v>1784</v>
      </c>
      <c r="C13" s="2169" t="s">
        <v>103</v>
      </c>
      <c r="D13" s="2170">
        <v>-0.0030970451467453586</v>
      </c>
      <c r="E13" s="2171"/>
      <c r="F13" s="954">
        <v>-0.0030970451467453586</v>
      </c>
      <c r="G13" s="2172">
        <v>0.011355832204732982</v>
      </c>
      <c r="H13" s="100"/>
      <c r="I13" s="4"/>
      <c r="J13" s="4"/>
    </row>
    <row r="14" ht="18" customHeight="1" x14ac:dyDescent="0.2">
      <c r="B14" s="2173" t="s">
        <v>1785</v>
      </c>
      <c r="C14" s="2169" t="s">
        <v>103</v>
      </c>
      <c r="D14" s="2170">
        <v>-0.0030970451467453586</v>
      </c>
      <c r="E14" s="2171"/>
      <c r="F14" s="954">
        <v>-0.0030970451467453586</v>
      </c>
      <c r="G14" s="2172">
        <v>0.011355832204732982</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62</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143.63979548265843</v>
      </c>
      <c r="D10" s="686">
        <v>50.74436846958478</v>
      </c>
      <c r="E10" s="686">
        <v>0.348057978118687</v>
      </c>
      <c r="F10" s="686">
        <v>0.034543424999999996</v>
      </c>
      <c r="G10" s="686">
        <v>0.11444811</v>
      </c>
      <c r="H10" s="686">
        <v>0.765012155740973</v>
      </c>
      <c r="I10" s="996">
        <v>0.0020314</v>
      </c>
      <c r="J10" s="690">
        <v>1656.7174768324842</v>
      </c>
    </row>
    <row r="11" ht="18" customHeight="1" x14ac:dyDescent="0.2">
      <c r="B11" s="2233" t="s">
        <v>1854</v>
      </c>
      <c r="C11" s="166"/>
      <c r="D11" s="37">
        <v>47.87340306081082</v>
      </c>
      <c r="E11" s="166"/>
      <c r="F11" s="692" t="s">
        <v>197</v>
      </c>
      <c r="G11" s="692" t="s">
        <v>197</v>
      </c>
      <c r="H11" s="692">
        <v>0.48256390285297307</v>
      </c>
      <c r="I11" s="727"/>
      <c r="J11" s="701">
        <v>1340.4552857027031</v>
      </c>
    </row>
    <row r="12" ht="18" customHeight="1" x14ac:dyDescent="0.2">
      <c r="B12" s="25" t="s">
        <v>1855</v>
      </c>
      <c r="C12" s="166"/>
      <c r="D12" s="37">
        <v>47.87340306081082</v>
      </c>
      <c r="E12" s="166"/>
      <c r="F12" s="2234" t="s">
        <v>117</v>
      </c>
      <c r="G12" s="2234" t="s">
        <v>117</v>
      </c>
      <c r="H12" s="2234">
        <v>0.48256390285297307</v>
      </c>
      <c r="I12" s="47"/>
      <c r="J12" s="701">
        <v>1340.4552857027031</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0.7963640000000001</v>
      </c>
      <c r="E15" s="2241">
        <v>0.047781840000000006</v>
      </c>
      <c r="F15" s="2241" t="s">
        <v>197</v>
      </c>
      <c r="G15" s="2241">
        <v>0.11149096</v>
      </c>
      <c r="H15" s="2242" t="s">
        <v>197</v>
      </c>
      <c r="I15" s="2243"/>
      <c r="J15" s="2244">
        <v>34.9603796</v>
      </c>
    </row>
    <row r="16" ht="18" customHeight="1" x14ac:dyDescent="0.2">
      <c r="B16" s="2245" t="s">
        <v>1859</v>
      </c>
      <c r="C16" s="2246"/>
      <c r="D16" s="37">
        <v>0.7963640000000001</v>
      </c>
      <c r="E16" s="37">
        <v>0.047781840000000006</v>
      </c>
      <c r="F16" s="158" t="s">
        <v>117</v>
      </c>
      <c r="G16" s="158">
        <v>0.11149096</v>
      </c>
      <c r="H16" s="158" t="s">
        <v>117</v>
      </c>
      <c r="I16" s="47"/>
      <c r="J16" s="701">
        <v>34.9603796</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143.63979548265843</v>
      </c>
      <c r="D18" s="697">
        <v>0.14408585046000588</v>
      </c>
      <c r="E18" s="697">
        <v>0.00676942854725833</v>
      </c>
      <c r="F18" s="697">
        <v>0.034543424999999996</v>
      </c>
      <c r="G18" s="697">
        <v>0.0029571500000000004</v>
      </c>
      <c r="H18" s="864">
        <v>0.27690239499999997</v>
      </c>
      <c r="I18" s="2250">
        <v>0.0020314</v>
      </c>
      <c r="J18" s="699">
        <v>149.46809786056204</v>
      </c>
    </row>
    <row r="19" ht="18" customHeight="1" x14ac:dyDescent="0.2">
      <c r="B19" s="25" t="s">
        <v>1862</v>
      </c>
      <c r="C19" s="37">
        <v>109.75066666666666</v>
      </c>
      <c r="D19" s="37">
        <v>0.000020952400000000003</v>
      </c>
      <c r="E19" s="37">
        <v>0.0037415</v>
      </c>
      <c r="F19" s="249">
        <v>0.034543424999999996</v>
      </c>
      <c r="G19" s="249">
        <v>0.0029571500000000004</v>
      </c>
      <c r="H19" s="539">
        <v>0.27690239499999997</v>
      </c>
      <c r="I19" s="2251">
        <v>0.0020314</v>
      </c>
      <c r="J19" s="701">
        <v>110.74275083386665</v>
      </c>
    </row>
    <row r="20" ht="18" customHeight="1" x14ac:dyDescent="0.2">
      <c r="B20" s="25" t="s">
        <v>1863</v>
      </c>
      <c r="C20" s="39">
        <v>33.889128815991754</v>
      </c>
      <c r="D20" s="39">
        <v>0.14406489806000589</v>
      </c>
      <c r="E20" s="39">
        <v>0.00302792854725833</v>
      </c>
      <c r="F20" s="205" t="s">
        <v>117</v>
      </c>
      <c r="G20" s="205" t="s">
        <v>117</v>
      </c>
      <c r="H20" s="1087" t="s">
        <v>117</v>
      </c>
      <c r="I20" s="2252" t="s">
        <v>117</v>
      </c>
      <c r="J20" s="718">
        <v>38.72534702669538</v>
      </c>
    </row>
    <row r="21" ht="18" customHeight="1" x14ac:dyDescent="0.2">
      <c r="B21" s="2238" t="s">
        <v>1864</v>
      </c>
      <c r="C21" s="2253"/>
      <c r="D21" s="697">
        <v>1.9305155583139528</v>
      </c>
      <c r="E21" s="697">
        <v>0.29350670957142866</v>
      </c>
      <c r="F21" s="697" t="s">
        <v>1865</v>
      </c>
      <c r="G21" s="697" t="s">
        <v>1865</v>
      </c>
      <c r="H21" s="697">
        <v>0.005545857888000001</v>
      </c>
      <c r="I21" s="723"/>
      <c r="J21" s="699">
        <v>131.83371366921926</v>
      </c>
    </row>
    <row r="22" ht="18" customHeight="1" x14ac:dyDescent="0.2">
      <c r="B22" s="25" t="s">
        <v>1866</v>
      </c>
      <c r="C22" s="2254"/>
      <c r="D22" s="37">
        <v>1.9305155583139528</v>
      </c>
      <c r="E22" s="37">
        <v>0.29350670957142866</v>
      </c>
      <c r="F22" s="2234" t="s">
        <v>117</v>
      </c>
      <c r="G22" s="2234" t="s">
        <v>117</v>
      </c>
      <c r="H22" s="2234">
        <v>0.005545857888000001</v>
      </c>
      <c r="I22" s="47"/>
      <c r="J22" s="701">
        <v>131.83371366921926</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1875.4280146341464</v>
      </c>
      <c r="D10" s="2276"/>
      <c r="E10" s="120">
        <v>0.04681944913465127</v>
      </c>
      <c r="F10" s="2277">
        <v>47.87340306081082</v>
      </c>
      <c r="G10" s="2278">
        <v>-23.18045228660005</v>
      </c>
      <c r="H10" s="2279">
        <v>-16.752651189452564</v>
      </c>
      <c r="I10" s="354"/>
    </row>
    <row r="11" ht="18" customHeight="1" x14ac:dyDescent="0.2">
      <c r="B11" s="2280" t="s">
        <v>1895</v>
      </c>
      <c r="C11" s="119">
        <v>1875.4280146341464</v>
      </c>
      <c r="D11" s="1913">
        <v>1</v>
      </c>
      <c r="E11" s="119">
        <v>0.04681944913465127</v>
      </c>
      <c r="F11" s="1913">
        <v>47.87340306081082</v>
      </c>
      <c r="G11" s="2281">
        <v>-23.18045228660005</v>
      </c>
      <c r="H11" s="2282">
        <v>-16.752651189452564</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79.63640000000001</v>
      </c>
      <c r="D10" s="124">
        <v>10</v>
      </c>
      <c r="E10" s="124">
        <v>0.6</v>
      </c>
      <c r="F10" s="124">
        <v>0.7963640000000001</v>
      </c>
      <c r="G10" s="124">
        <v>0.047781840000000006</v>
      </c>
      <c r="H10" s="2311"/>
      <c r="I10" s="940"/>
    </row>
    <row r="11" ht="18" customHeight="1" x14ac:dyDescent="0.2">
      <c r="B11" s="2312" t="s">
        <v>1921</v>
      </c>
      <c r="C11" s="1913">
        <v>79.63640000000001</v>
      </c>
      <c r="D11" s="119">
        <v>10</v>
      </c>
      <c r="E11" s="119">
        <v>0.6</v>
      </c>
      <c r="F11" s="1913">
        <v>0.7963640000000001</v>
      </c>
      <c r="G11" s="1913">
        <v>0.047781840000000006</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37.415</v>
      </c>
      <c r="D10" s="418">
        <v>2933.333333333333</v>
      </c>
      <c r="E10" s="418">
        <v>0.0005600000000000001</v>
      </c>
      <c r="F10" s="418">
        <v>0.09999999999999999</v>
      </c>
      <c r="G10" s="418">
        <v>109.75066666666666</v>
      </c>
      <c r="H10" s="418">
        <v>0.000020952400000000003</v>
      </c>
      <c r="I10" s="2350">
        <v>0.0037415</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37.415</v>
      </c>
      <c r="D15" s="428">
        <v>2933.333333333333</v>
      </c>
      <c r="E15" s="428">
        <v>0.0005600000000000001</v>
      </c>
      <c r="F15" s="428">
        <v>0.09999999999999999</v>
      </c>
      <c r="G15" s="2358">
        <v>109.75066666666666</v>
      </c>
      <c r="H15" s="2358">
        <v>0.000020952400000000003</v>
      </c>
      <c r="I15" s="2359">
        <v>0.0037415</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37.415</v>
      </c>
      <c r="D17" s="422">
        <v>2933.333333333333</v>
      </c>
      <c r="E17" s="422">
        <v>0.0005600000000000001</v>
      </c>
      <c r="F17" s="422">
        <v>0.09999999999999999</v>
      </c>
      <c r="G17" s="422">
        <v>109.75066666666666</v>
      </c>
      <c r="H17" s="422">
        <v>0.000020952400000000003</v>
      </c>
      <c r="I17" s="2356">
        <v>0.0037415</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37.415</v>
      </c>
      <c r="D19" s="422">
        <v>2933.333333333333</v>
      </c>
      <c r="E19" s="422">
        <v>0.0005600000000000001</v>
      </c>
      <c r="F19" s="422">
        <v>0.09999999999999999</v>
      </c>
      <c r="G19" s="2360">
        <v>109.75066666666666</v>
      </c>
      <c r="H19" s="2360">
        <v>0.000020952400000000003</v>
      </c>
      <c r="I19" s="2361">
        <v>0.0037415</v>
      </c>
    </row>
    <row r="20" ht="18" customHeight="1" x14ac:dyDescent="0.2">
      <c r="B20" s="2362" t="s">
        <v>1863</v>
      </c>
      <c r="C20" s="422">
        <v>65.91678083549161</v>
      </c>
      <c r="D20" s="422">
        <v>514.1199006755016</v>
      </c>
      <c r="E20" s="422">
        <v>2.1855572470923357</v>
      </c>
      <c r="F20" s="422">
        <v>0.04593562532756455</v>
      </c>
      <c r="G20" s="422">
        <v>33.889128815991754</v>
      </c>
      <c r="H20" s="422">
        <v>0.14406489806000589</v>
      </c>
      <c r="I20" s="2356">
        <v>0.00302792854725833</v>
      </c>
    </row>
    <row r="21" ht="18" customHeight="1" x14ac:dyDescent="0.2">
      <c r="B21" s="2351" t="s">
        <v>1952</v>
      </c>
      <c r="C21" s="422">
        <v>44.55634756441888</v>
      </c>
      <c r="D21" s="422">
        <v>1063.3333333333333</v>
      </c>
      <c r="E21" s="422">
        <v>1.8849999999999998</v>
      </c>
      <c r="F21" s="422">
        <v>0.036908613774212486</v>
      </c>
      <c r="G21" s="422">
        <v>47.37824957683207</v>
      </c>
      <c r="H21" s="422">
        <v>0.08398871515892958</v>
      </c>
      <c r="I21" s="2356">
        <v>0.0016445130234447093</v>
      </c>
    </row>
    <row r="22" ht="18" customHeight="1" x14ac:dyDescent="0.2">
      <c r="B22" s="2312" t="s">
        <v>1953</v>
      </c>
      <c r="C22" s="2360">
        <v>44.55634756441888</v>
      </c>
      <c r="D22" s="422">
        <v>1063.3333333333333</v>
      </c>
      <c r="E22" s="422">
        <v>1.8849999999999998</v>
      </c>
      <c r="F22" s="422">
        <v>0.036908613774212486</v>
      </c>
      <c r="G22" s="2360">
        <v>47.37824957683207</v>
      </c>
      <c r="H22" s="2360">
        <v>0.08398871515892958</v>
      </c>
      <c r="I22" s="2361">
        <v>0.0016445130234447093</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21.36043327107273</v>
      </c>
      <c r="D24" s="422">
        <v>1586.5375194372089</v>
      </c>
      <c r="E24" s="422">
        <v>2.8124983299114157</v>
      </c>
      <c r="F24" s="422">
        <v>0.06476533065867651</v>
      </c>
      <c r="G24" s="422">
        <v>33.889128815991754</v>
      </c>
      <c r="H24" s="422">
        <v>0.06007618290107629</v>
      </c>
      <c r="I24" s="2356">
        <v>0.0013834155238136203</v>
      </c>
    </row>
    <row r="25" ht="18" customHeight="1" x14ac:dyDescent="0.2">
      <c r="B25" s="2312" t="s">
        <v>1956</v>
      </c>
      <c r="C25" s="2360">
        <v>20.826670775072728</v>
      </c>
      <c r="D25" s="422">
        <v>1586.3206362494768</v>
      </c>
      <c r="E25" s="422">
        <v>2.812113855169527</v>
      </c>
      <c r="F25" s="422">
        <v>0.06475290916701548</v>
      </c>
      <c r="G25" s="2360">
        <v>33.03777763487175</v>
      </c>
      <c r="H25" s="2360">
        <v>0.05856696944363629</v>
      </c>
      <c r="I25" s="2361">
        <v>0.0013485875209496203</v>
      </c>
    </row>
    <row r="26" ht="18" customHeight="1" x14ac:dyDescent="0.2">
      <c r="B26" s="2312" t="s">
        <v>1957</v>
      </c>
      <c r="C26" s="422">
        <v>0.5337624960000003</v>
      </c>
      <c r="D26" s="422">
        <v>1595</v>
      </c>
      <c r="E26" s="422">
        <v>2.8275</v>
      </c>
      <c r="F26" s="422">
        <v>0.06525</v>
      </c>
      <c r="G26" s="422">
        <v>0.8513511811200004</v>
      </c>
      <c r="H26" s="422">
        <v>0.0015092134574400007</v>
      </c>
      <c r="I26" s="2356">
        <v>0.00003482800286400002</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4045.2</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41.975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152.7712464</v>
      </c>
      <c r="D10" s="542">
        <v>34.676609215891496</v>
      </c>
      <c r="E10" s="542">
        <v>37.35539940000001</v>
      </c>
      <c r="F10" s="2385">
        <v>0.05217799253134819</v>
      </c>
      <c r="G10" s="1904">
        <v>0.005000000000000029</v>
      </c>
      <c r="H10" s="2386">
        <v>1.9305155583139528</v>
      </c>
      <c r="I10" s="268" t="s">
        <v>117</v>
      </c>
      <c r="J10" s="268">
        <v>0.29350670957142866</v>
      </c>
      <c r="K10" s="2387" t="s">
        <v>103</v>
      </c>
      <c r="L10" s="2388">
        <v>-6.040781395350001</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48569.05049473899</v>
      </c>
      <c r="D10" s="2424">
        <v>706.7177214807909</v>
      </c>
      <c r="E10" s="2424">
        <v>22.12626772464419</v>
      </c>
      <c r="F10" s="2424">
        <v>643.4240082698419</v>
      </c>
      <c r="G10" s="2424">
        <v>213.15852</v>
      </c>
      <c r="H10" s="2424" t="s">
        <v>606</v>
      </c>
      <c r="I10" s="2424">
        <v>0.0028730794481999357</v>
      </c>
      <c r="J10" s="2425">
        <v>0.0010509999999999999</v>
      </c>
      <c r="K10" s="2424">
        <v>175.02758878836931</v>
      </c>
      <c r="L10" s="2424">
        <v>300.449713263699</v>
      </c>
      <c r="M10" s="2424">
        <v>127.71754755779693</v>
      </c>
      <c r="N10" s="2426">
        <v>73.65961913266439</v>
      </c>
      <c r="O10" s="2427">
        <v>75161.62863853438</v>
      </c>
    </row>
    <row r="11" ht="18" customHeight="1" x14ac:dyDescent="0.25">
      <c r="B11" s="2428" t="s">
        <v>2011</v>
      </c>
      <c r="C11" s="2429">
        <v>43139.53226931954</v>
      </c>
      <c r="D11" s="2430">
        <v>12.96455818205933</v>
      </c>
      <c r="E11" s="2430">
        <v>1.4844210976252357</v>
      </c>
      <c r="F11" s="2431"/>
      <c r="G11" s="2431"/>
      <c r="H11" s="2432"/>
      <c r="I11" s="2431"/>
      <c r="J11" s="2432"/>
      <c r="K11" s="2430">
        <v>142.22492227879644</v>
      </c>
      <c r="L11" s="2430">
        <v>299.9857353877197</v>
      </c>
      <c r="M11" s="2430">
        <v>40.643242288478184</v>
      </c>
      <c r="N11" s="2433">
        <v>73.65744574471006</v>
      </c>
      <c r="O11" s="2434">
        <v>43895.911489287886</v>
      </c>
    </row>
    <row r="12" ht="18" customHeight="1" x14ac:dyDescent="0.25">
      <c r="B12" s="2435" t="s">
        <v>2012</v>
      </c>
      <c r="C12" s="2436">
        <v>43139.48425108507</v>
      </c>
      <c r="D12" s="2437">
        <v>9.66397444320779</v>
      </c>
      <c r="E12" s="2437">
        <v>1.4844210976252357</v>
      </c>
      <c r="F12" s="49"/>
      <c r="G12" s="49"/>
      <c r="H12" s="49"/>
      <c r="I12" s="49"/>
      <c r="J12" s="49"/>
      <c r="K12" s="2437">
        <v>142.22492227879644</v>
      </c>
      <c r="L12" s="2437">
        <v>299.9857353877197</v>
      </c>
      <c r="M12" s="2437">
        <v>34.10404605920174</v>
      </c>
      <c r="N12" s="2438">
        <v>73.65744574471006</v>
      </c>
      <c r="O12" s="2439">
        <v>43803.44712636558</v>
      </c>
    </row>
    <row r="13" ht="18" customHeight="1" x14ac:dyDescent="0.25">
      <c r="B13" s="2440" t="s">
        <v>2013</v>
      </c>
      <c r="C13" s="2436">
        <v>15234.545302173101</v>
      </c>
      <c r="D13" s="2437">
        <v>0.3612866389598331</v>
      </c>
      <c r="E13" s="2437">
        <v>0.3071882666858548</v>
      </c>
      <c r="F13" s="49"/>
      <c r="G13" s="49"/>
      <c r="H13" s="49"/>
      <c r="I13" s="49"/>
      <c r="J13" s="49"/>
      <c r="K13" s="2437">
        <v>33.416503563789526</v>
      </c>
      <c r="L13" s="2437">
        <v>22.409211191894492</v>
      </c>
      <c r="M13" s="2437">
        <v>0.38970266282204524</v>
      </c>
      <c r="N13" s="2438">
        <v>44.91563643076248</v>
      </c>
      <c r="O13" s="2441">
        <v>15326.066218735727</v>
      </c>
    </row>
    <row r="14" ht="18" customHeight="1" x14ac:dyDescent="0.25">
      <c r="B14" s="2440" t="s">
        <v>2014</v>
      </c>
      <c r="C14" s="2436">
        <v>5462.336354554482</v>
      </c>
      <c r="D14" s="2442">
        <v>0.39198468211392845</v>
      </c>
      <c r="E14" s="2442">
        <v>0.1930249829989625</v>
      </c>
      <c r="F14" s="511"/>
      <c r="G14" s="511"/>
      <c r="H14" s="511"/>
      <c r="I14" s="511"/>
      <c r="J14" s="49"/>
      <c r="K14" s="2442">
        <v>18.845903346756067</v>
      </c>
      <c r="L14" s="2442">
        <v>13.223418964738707</v>
      </c>
      <c r="M14" s="2442">
        <v>2.7696449607861244</v>
      </c>
      <c r="N14" s="2443">
        <v>12.838278837804213</v>
      </c>
      <c r="O14" s="2444">
        <v>5524.463546148397</v>
      </c>
    </row>
    <row r="15" ht="18" customHeight="1" x14ac:dyDescent="0.25">
      <c r="B15" s="2440" t="s">
        <v>2015</v>
      </c>
      <c r="C15" s="2436">
        <v>12209.432516906225</v>
      </c>
      <c r="D15" s="2437">
        <v>1.5381235120368093</v>
      </c>
      <c r="E15" s="2437">
        <v>0.6198691533789285</v>
      </c>
      <c r="F15" s="49"/>
      <c r="G15" s="49"/>
      <c r="H15" s="49"/>
      <c r="I15" s="49"/>
      <c r="J15" s="49"/>
      <c r="K15" s="2437">
        <v>68.69059601675824</v>
      </c>
      <c r="L15" s="2437">
        <v>151.85951811025882</v>
      </c>
      <c r="M15" s="2437">
        <v>16.42715182060119</v>
      </c>
      <c r="N15" s="2438">
        <v>2.166625776519608</v>
      </c>
      <c r="O15" s="2441">
        <v>12416.765300888672</v>
      </c>
    </row>
    <row r="16" ht="18" customHeight="1" x14ac:dyDescent="0.25">
      <c r="B16" s="2440" t="s">
        <v>2016</v>
      </c>
      <c r="C16" s="2436">
        <v>10233.170077451263</v>
      </c>
      <c r="D16" s="2437">
        <v>7.372579610097219</v>
      </c>
      <c r="E16" s="2437">
        <v>0.3643386945614901</v>
      </c>
      <c r="F16" s="49"/>
      <c r="G16" s="49"/>
      <c r="H16" s="49"/>
      <c r="I16" s="49"/>
      <c r="J16" s="49"/>
      <c r="K16" s="2437">
        <v>21.271919351492613</v>
      </c>
      <c r="L16" s="2437">
        <v>112.49358712082774</v>
      </c>
      <c r="M16" s="2437">
        <v>14.517546614992385</v>
      </c>
      <c r="N16" s="2438">
        <v>13.736904699623754</v>
      </c>
      <c r="O16" s="2441">
        <v>10536.15206059278</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0.04801823446976054</v>
      </c>
      <c r="D18" s="2437">
        <v>3.3005837388515396</v>
      </c>
      <c r="E18" s="2437" t="s">
        <v>107</v>
      </c>
      <c r="F18" s="49"/>
      <c r="G18" s="49"/>
      <c r="H18" s="49"/>
      <c r="I18" s="49"/>
      <c r="J18" s="49"/>
      <c r="K18" s="2437" t="s">
        <v>108</v>
      </c>
      <c r="L18" s="2437" t="s">
        <v>108</v>
      </c>
      <c r="M18" s="2437">
        <v>6.539196229276444</v>
      </c>
      <c r="N18" s="2438" t="s">
        <v>108</v>
      </c>
      <c r="O18" s="2441">
        <v>92.46436292231287</v>
      </c>
    </row>
    <row r="19" ht="18" customHeight="1" x14ac:dyDescent="0.25">
      <c r="B19" s="2440" t="s">
        <v>2018</v>
      </c>
      <c r="C19" s="2445" t="s">
        <v>103</v>
      </c>
      <c r="D19" s="2446">
        <v>0.9659591000000001</v>
      </c>
      <c r="E19" s="2437" t="s">
        <v>103</v>
      </c>
      <c r="F19" s="49"/>
      <c r="G19" s="49"/>
      <c r="H19" s="49"/>
      <c r="I19" s="49"/>
      <c r="J19" s="49"/>
      <c r="K19" s="2437" t="s">
        <v>103</v>
      </c>
      <c r="L19" s="2437" t="s">
        <v>103</v>
      </c>
      <c r="M19" s="2437" t="s">
        <v>103</v>
      </c>
      <c r="N19" s="2438" t="s">
        <v>103</v>
      </c>
      <c r="O19" s="2441">
        <v>27.046854800000002</v>
      </c>
    </row>
    <row r="20" ht="18" customHeight="1" x14ac:dyDescent="0.25">
      <c r="B20" s="2447" t="s">
        <v>2019</v>
      </c>
      <c r="C20" s="2445">
        <v>0.04801823446976054</v>
      </c>
      <c r="D20" s="2448">
        <v>2.3346246388515395</v>
      </c>
      <c r="E20" s="2437" t="s">
        <v>107</v>
      </c>
      <c r="F20" s="511"/>
      <c r="G20" s="511"/>
      <c r="H20" s="511"/>
      <c r="I20" s="511"/>
      <c r="J20" s="49"/>
      <c r="K20" s="2442" t="s">
        <v>108</v>
      </c>
      <c r="L20" s="2442" t="s">
        <v>108</v>
      </c>
      <c r="M20" s="2442">
        <v>6.539196229276444</v>
      </c>
      <c r="N20" s="2443" t="s">
        <v>108</v>
      </c>
      <c r="O20" s="2444">
        <v>65.41750812231287</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2550.3286869399935</v>
      </c>
      <c r="D22" s="2454" t="s">
        <v>606</v>
      </c>
      <c r="E22" s="2430">
        <v>0.12135599999999999</v>
      </c>
      <c r="F22" s="2430">
        <v>643.4240082698419</v>
      </c>
      <c r="G22" s="2430">
        <v>213.15852</v>
      </c>
      <c r="H22" s="2430" t="s">
        <v>606</v>
      </c>
      <c r="I22" s="2430">
        <v>0.0028730794481999357</v>
      </c>
      <c r="J22" s="2430">
        <v>0.0010509999999999999</v>
      </c>
      <c r="K22" s="2430">
        <v>0.011419637638517723</v>
      </c>
      <c r="L22" s="2430">
        <v>0.34952976597923735</v>
      </c>
      <c r="M22" s="2430">
        <v>37.830903371398236</v>
      </c>
      <c r="N22" s="2433">
        <v>0.0001419879543212076</v>
      </c>
      <c r="O22" s="2434">
        <v>3523.5090222425342</v>
      </c>
    </row>
    <row r="23" ht="18" customHeight="1" x14ac:dyDescent="0.25">
      <c r="B23" s="2435" t="s">
        <v>2022</v>
      </c>
      <c r="C23" s="2445">
        <v>2507.062659301317</v>
      </c>
      <c r="D23" s="2446" t="s">
        <v>103</v>
      </c>
      <c r="E23" s="2437" t="s">
        <v>103</v>
      </c>
      <c r="F23" s="185"/>
      <c r="G23" s="185"/>
      <c r="H23" s="185"/>
      <c r="I23" s="185"/>
      <c r="J23" s="49"/>
      <c r="K23" s="2455" t="s">
        <v>115</v>
      </c>
      <c r="L23" s="2455" t="s">
        <v>115</v>
      </c>
      <c r="M23" s="2455" t="s">
        <v>115</v>
      </c>
      <c r="N23" s="2456" t="s">
        <v>115</v>
      </c>
      <c r="O23" s="2439">
        <v>2507.062659301317</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43.26602763867663</v>
      </c>
      <c r="D26" s="2458" t="s">
        <v>103</v>
      </c>
      <c r="E26" s="2457" t="s">
        <v>103</v>
      </c>
      <c r="F26" s="49"/>
      <c r="G26" s="49"/>
      <c r="H26" s="49"/>
      <c r="I26" s="49"/>
      <c r="J26" s="49"/>
      <c r="K26" s="2437" t="s">
        <v>103</v>
      </c>
      <c r="L26" s="2437" t="s">
        <v>103</v>
      </c>
      <c r="M26" s="2437">
        <v>23.78073727414843</v>
      </c>
      <c r="N26" s="2438" t="s">
        <v>103</v>
      </c>
      <c r="O26" s="2441">
        <v>43.26602763867663</v>
      </c>
    </row>
    <row r="27" ht="18" customHeight="1" x14ac:dyDescent="0.25">
      <c r="B27" s="2435" t="s">
        <v>2024</v>
      </c>
      <c r="C27" s="865"/>
      <c r="D27" s="2451"/>
      <c r="E27" s="2457" t="s">
        <v>103</v>
      </c>
      <c r="F27" s="2442">
        <v>1.4384</v>
      </c>
      <c r="G27" s="2442">
        <v>213.15852</v>
      </c>
      <c r="H27" s="2442" t="s">
        <v>103</v>
      </c>
      <c r="I27" s="2442">
        <v>0.0013659999999999998</v>
      </c>
      <c r="J27" s="2457">
        <v>0.0010509999999999999</v>
      </c>
      <c r="K27" s="511"/>
      <c r="L27" s="511"/>
      <c r="M27" s="511"/>
      <c r="N27" s="1452"/>
      <c r="O27" s="2444">
        <v>263.61902000000003</v>
      </c>
    </row>
    <row r="28" ht="18" customHeight="1" x14ac:dyDescent="0.25">
      <c r="B28" s="2435" t="s">
        <v>2025</v>
      </c>
      <c r="C28" s="865"/>
      <c r="D28" s="2451"/>
      <c r="E28" s="511"/>
      <c r="F28" s="2442">
        <v>641.9856082698419</v>
      </c>
      <c r="G28" s="2442" t="s">
        <v>103</v>
      </c>
      <c r="H28" s="2442" t="s">
        <v>103</v>
      </c>
      <c r="I28" s="2442" t="s">
        <v>103</v>
      </c>
      <c r="J28" s="2457" t="s">
        <v>103</v>
      </c>
      <c r="K28" s="511"/>
      <c r="L28" s="511"/>
      <c r="M28" s="511"/>
      <c r="N28" s="1452"/>
      <c r="O28" s="2444">
        <v>641.9856082698419</v>
      </c>
    </row>
    <row r="29" ht="18" customHeight="1" x14ac:dyDescent="0.25">
      <c r="B29" s="2435" t="s">
        <v>648</v>
      </c>
      <c r="C29" s="2459" t="s">
        <v>103</v>
      </c>
      <c r="D29" s="2460" t="s">
        <v>103</v>
      </c>
      <c r="E29" s="2461">
        <v>0.12135599999999999</v>
      </c>
      <c r="F29" s="2442" t="s">
        <v>103</v>
      </c>
      <c r="G29" s="2442" t="s">
        <v>103</v>
      </c>
      <c r="H29" s="2442" t="s">
        <v>103</v>
      </c>
      <c r="I29" s="2442">
        <v>0.0015070794481999356</v>
      </c>
      <c r="J29" s="2457" t="s">
        <v>103</v>
      </c>
      <c r="K29" s="2461">
        <v>0.011419637638517723</v>
      </c>
      <c r="L29" s="2461">
        <v>0.34952976597923735</v>
      </c>
      <c r="M29" s="2461">
        <v>0.030673267438</v>
      </c>
      <c r="N29" s="2462">
        <v>0.0001419879543212076</v>
      </c>
      <c r="O29" s="2444">
        <v>67.57570703269849</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14.01949282981181</v>
      </c>
      <c r="N30" s="2468" t="s">
        <v>606</v>
      </c>
      <c r="O30" s="2469" t="s">
        <v>606</v>
      </c>
    </row>
    <row r="31" ht="18" customHeight="1" x14ac:dyDescent="0.25">
      <c r="B31" s="2470" t="s">
        <v>2027</v>
      </c>
      <c r="C31" s="2471">
        <v>307.6534011594203</v>
      </c>
      <c r="D31" s="2472">
        <v>507.5526073982055</v>
      </c>
      <c r="E31" s="2473">
        <v>19.214234267155476</v>
      </c>
      <c r="F31" s="2474"/>
      <c r="G31" s="2474"/>
      <c r="H31" s="2474"/>
      <c r="I31" s="2474"/>
      <c r="J31" s="2474"/>
      <c r="K31" s="2475">
        <v>32.75670344693435</v>
      </c>
      <c r="L31" s="2475" t="s">
        <v>197</v>
      </c>
      <c r="M31" s="2475">
        <v>44.03804557286535</v>
      </c>
      <c r="N31" s="2476" t="s">
        <v>103</v>
      </c>
      <c r="O31" s="2477">
        <v>19610.898489105377</v>
      </c>
    </row>
    <row r="32" ht="18" customHeight="1" x14ac:dyDescent="0.25">
      <c r="B32" s="2478" t="s">
        <v>2028</v>
      </c>
      <c r="C32" s="865"/>
      <c r="D32" s="2479">
        <v>442.78643666560345</v>
      </c>
      <c r="E32" s="185"/>
      <c r="F32" s="1514"/>
      <c r="G32" s="1514"/>
      <c r="H32" s="714"/>
      <c r="I32" s="1514"/>
      <c r="J32" s="714"/>
      <c r="K32" s="185"/>
      <c r="L32" s="185"/>
      <c r="M32" s="185"/>
      <c r="N32" s="723"/>
      <c r="O32" s="2439">
        <v>12398.020226636896</v>
      </c>
    </row>
    <row r="33" ht="18" customHeight="1" x14ac:dyDescent="0.25">
      <c r="B33" s="2478" t="s">
        <v>2029</v>
      </c>
      <c r="C33" s="865"/>
      <c r="D33" s="2446">
        <v>64.76617073260209</v>
      </c>
      <c r="E33" s="2446">
        <v>2.2783020011322446</v>
      </c>
      <c r="F33" s="1514"/>
      <c r="G33" s="1514"/>
      <c r="H33" s="1514"/>
      <c r="I33" s="1514"/>
      <c r="J33" s="1514"/>
      <c r="K33" s="49"/>
      <c r="L33" s="49"/>
      <c r="M33" s="2480">
        <v>39.59770140355117</v>
      </c>
      <c r="N33" s="700"/>
      <c r="O33" s="2441">
        <v>2417.2028108129034</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16.935932266023233</v>
      </c>
      <c r="F35" s="1514"/>
      <c r="G35" s="1514"/>
      <c r="H35" s="1514"/>
      <c r="I35" s="1514"/>
      <c r="J35" s="1514"/>
      <c r="K35" s="2480">
        <v>31.77622616534217</v>
      </c>
      <c r="L35" s="2480" t="s">
        <v>117</v>
      </c>
      <c r="M35" s="2480">
        <v>4.44034416931418</v>
      </c>
      <c r="N35" s="700"/>
      <c r="O35" s="2441">
        <v>4488.022050496157</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240.79572</v>
      </c>
      <c r="D38" s="2484"/>
      <c r="E38" s="2484"/>
      <c r="F38" s="2451"/>
      <c r="G38" s="2451"/>
      <c r="H38" s="2451"/>
      <c r="I38" s="2451"/>
      <c r="J38" s="2451"/>
      <c r="K38" s="49"/>
      <c r="L38" s="49"/>
      <c r="M38" s="49"/>
      <c r="N38" s="1452"/>
      <c r="O38" s="2444">
        <v>240.79572</v>
      </c>
    </row>
    <row r="39" ht="18" customHeight="1" x14ac:dyDescent="0.25">
      <c r="B39" s="2483" t="s">
        <v>964</v>
      </c>
      <c r="C39" s="2485">
        <v>66.8576811594203</v>
      </c>
      <c r="D39" s="2484"/>
      <c r="E39" s="2484"/>
      <c r="F39" s="2451"/>
      <c r="G39" s="2451"/>
      <c r="H39" s="2451"/>
      <c r="I39" s="2451"/>
      <c r="J39" s="2451"/>
      <c r="K39" s="49"/>
      <c r="L39" s="49"/>
      <c r="M39" s="49"/>
      <c r="N39" s="1452"/>
      <c r="O39" s="2444">
        <v>66.8576811594203</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0.980477281592183</v>
      </c>
      <c r="L41" s="2480" t="s">
        <v>103</v>
      </c>
      <c r="M41" s="2480" t="s">
        <v>103</v>
      </c>
      <c r="N41" s="2488" t="s">
        <v>103</v>
      </c>
      <c r="O41" s="2469" t="s">
        <v>103</v>
      </c>
    </row>
    <row r="42" ht="18" customHeight="1" x14ac:dyDescent="0.25">
      <c r="B42" s="2470" t="s">
        <v>2036</v>
      </c>
      <c r="C42" s="2453">
        <v>2427.896341837377</v>
      </c>
      <c r="D42" s="2454">
        <v>135.4561874309413</v>
      </c>
      <c r="E42" s="2430">
        <v>0.9581983817447943</v>
      </c>
      <c r="F42" s="2474"/>
      <c r="G42" s="2474"/>
      <c r="H42" s="2474"/>
      <c r="I42" s="2474"/>
      <c r="J42" s="2474"/>
      <c r="K42" s="2489" t="s">
        <v>1328</v>
      </c>
      <c r="L42" s="2489" t="s">
        <v>1328</v>
      </c>
      <c r="M42" s="2490">
        <v>4.44034416931418</v>
      </c>
      <c r="N42" s="2491" t="s">
        <v>223</v>
      </c>
      <c r="O42" s="2434">
        <v>6474.5921610661035</v>
      </c>
    </row>
    <row r="43" ht="18" customHeight="1" x14ac:dyDescent="0.25">
      <c r="B43" s="2478" t="s">
        <v>2037</v>
      </c>
      <c r="C43" s="2492">
        <v>-1831.4890207912717</v>
      </c>
      <c r="D43" s="2493">
        <v>2.62062145246907</v>
      </c>
      <c r="E43" s="2494">
        <v>0.744535433990477</v>
      </c>
      <c r="F43" s="2451"/>
      <c r="G43" s="2451"/>
      <c r="H43" s="2451"/>
      <c r="I43" s="2451"/>
      <c r="J43" s="2451"/>
      <c r="K43" s="2480" t="s">
        <v>117</v>
      </c>
      <c r="L43" s="2480" t="s">
        <v>117</v>
      </c>
      <c r="M43" s="2495" t="s">
        <v>117</v>
      </c>
      <c r="N43" s="2496"/>
      <c r="O43" s="2497">
        <v>-1560.8097301146613</v>
      </c>
    </row>
    <row r="44" ht="18" customHeight="1" x14ac:dyDescent="0.25">
      <c r="B44" s="2478" t="s">
        <v>2038</v>
      </c>
      <c r="C44" s="2492">
        <v>100.00476158489607</v>
      </c>
      <c r="D44" s="2498">
        <v>0.01584</v>
      </c>
      <c r="E44" s="2498">
        <v>0.0004106666666666667</v>
      </c>
      <c r="F44" s="1514"/>
      <c r="G44" s="1514"/>
      <c r="H44" s="1514"/>
      <c r="I44" s="1514"/>
      <c r="J44" s="1514"/>
      <c r="K44" s="2480" t="s">
        <v>197</v>
      </c>
      <c r="L44" s="2480" t="s">
        <v>197</v>
      </c>
      <c r="M44" s="2480">
        <v>4.44034416931418</v>
      </c>
      <c r="N44" s="2499"/>
      <c r="O44" s="2441">
        <v>100.55710825156275</v>
      </c>
    </row>
    <row r="45" ht="18" customHeight="1" x14ac:dyDescent="0.25">
      <c r="B45" s="2478" t="s">
        <v>2039</v>
      </c>
      <c r="C45" s="2492">
        <v>1822.4047483797808</v>
      </c>
      <c r="D45" s="2498">
        <v>55.424791653658566</v>
      </c>
      <c r="E45" s="2498">
        <v>0.022145613143662812</v>
      </c>
      <c r="F45" s="1514"/>
      <c r="G45" s="1514"/>
      <c r="H45" s="1514"/>
      <c r="I45" s="1514"/>
      <c r="J45" s="1514"/>
      <c r="K45" s="2480" t="s">
        <v>117</v>
      </c>
      <c r="L45" s="2480" t="s">
        <v>117</v>
      </c>
      <c r="M45" s="2480" t="s">
        <v>117</v>
      </c>
      <c r="N45" s="2499"/>
      <c r="O45" s="2441">
        <v>3380.1675021652914</v>
      </c>
    </row>
    <row r="46" ht="18" customHeight="1" x14ac:dyDescent="0.25">
      <c r="B46" s="2478" t="s">
        <v>2040</v>
      </c>
      <c r="C46" s="2492">
        <v>3044.8070017034443</v>
      </c>
      <c r="D46" s="2498">
        <v>77.39455498256368</v>
      </c>
      <c r="E46" s="2498">
        <v>0.15605843078571427</v>
      </c>
      <c r="F46" s="1514"/>
      <c r="G46" s="1514"/>
      <c r="H46" s="1514"/>
      <c r="I46" s="1514"/>
      <c r="J46" s="1514"/>
      <c r="K46" s="2480" t="s">
        <v>117</v>
      </c>
      <c r="L46" s="2480" t="s">
        <v>117</v>
      </c>
      <c r="M46" s="2480" t="s">
        <v>117</v>
      </c>
      <c r="N46" s="2499"/>
      <c r="O46" s="2441">
        <v>5253.210025373442</v>
      </c>
    </row>
    <row r="47" ht="18" customHeight="1" x14ac:dyDescent="0.25">
      <c r="B47" s="2478" t="s">
        <v>2041</v>
      </c>
      <c r="C47" s="2492">
        <v>252.20139652351128</v>
      </c>
      <c r="D47" s="2498" t="s">
        <v>103</v>
      </c>
      <c r="E47" s="2500">
        <v>0.029095144015416432</v>
      </c>
      <c r="F47" s="1514"/>
      <c r="G47" s="1514"/>
      <c r="H47" s="1514"/>
      <c r="I47" s="1514"/>
      <c r="J47" s="1514"/>
      <c r="K47" s="2480" t="s">
        <v>117</v>
      </c>
      <c r="L47" s="2480" t="s">
        <v>117</v>
      </c>
      <c r="M47" s="2480" t="s">
        <v>117</v>
      </c>
      <c r="N47" s="700"/>
      <c r="O47" s="2441">
        <v>259.91160968759664</v>
      </c>
    </row>
    <row r="48" ht="18" customHeight="1" x14ac:dyDescent="0.25">
      <c r="B48" s="2478" t="s">
        <v>2042</v>
      </c>
      <c r="C48" s="2492">
        <v>60.76708523516586</v>
      </c>
      <c r="D48" s="2501">
        <v>0.00037934225</v>
      </c>
      <c r="E48" s="2502">
        <v>0.005953093142857141</v>
      </c>
      <c r="F48" s="2451"/>
      <c r="G48" s="2451"/>
      <c r="H48" s="2451"/>
      <c r="I48" s="2451"/>
      <c r="J48" s="2451"/>
      <c r="K48" s="2480" t="s">
        <v>117</v>
      </c>
      <c r="L48" s="2480" t="s">
        <v>117</v>
      </c>
      <c r="M48" s="2480" t="s">
        <v>117</v>
      </c>
      <c r="N48" s="1452"/>
      <c r="O48" s="2444">
        <v>62.355276501023006</v>
      </c>
    </row>
    <row r="49" ht="18" customHeight="1" x14ac:dyDescent="0.25">
      <c r="B49" s="2478" t="s">
        <v>2043</v>
      </c>
      <c r="C49" s="2503">
        <v>-1020.79963079815</v>
      </c>
      <c r="D49" s="2451"/>
      <c r="E49" s="2451"/>
      <c r="F49" s="2451"/>
      <c r="G49" s="2451"/>
      <c r="H49" s="2451"/>
      <c r="I49" s="2451"/>
      <c r="J49" s="2451"/>
      <c r="K49" s="2451"/>
      <c r="L49" s="2451"/>
      <c r="M49" s="2451"/>
      <c r="N49" s="2504"/>
      <c r="O49" s="2444">
        <v>-1020.79963079815</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143.63979548265843</v>
      </c>
      <c r="D51" s="2472">
        <v>50.74436846958478</v>
      </c>
      <c r="E51" s="2473">
        <v>0.348057978118687</v>
      </c>
      <c r="F51" s="2474"/>
      <c r="G51" s="2474"/>
      <c r="H51" s="2474"/>
      <c r="I51" s="2474"/>
      <c r="J51" s="2474"/>
      <c r="K51" s="2475">
        <v>0.034543424999999996</v>
      </c>
      <c r="L51" s="2475">
        <v>0.11444811</v>
      </c>
      <c r="M51" s="2475">
        <v>0.765012155740973</v>
      </c>
      <c r="N51" s="2476">
        <v>0.0020314</v>
      </c>
      <c r="O51" s="2510">
        <v>1656.7174768324842</v>
      </c>
    </row>
    <row r="52" ht="18" customHeight="1" x14ac:dyDescent="0.25">
      <c r="B52" s="2511" t="s">
        <v>2046</v>
      </c>
      <c r="C52" s="2481"/>
      <c r="D52" s="2472">
        <v>47.87340306081082</v>
      </c>
      <c r="E52" s="185"/>
      <c r="F52" s="2474"/>
      <c r="G52" s="2474"/>
      <c r="H52" s="2474"/>
      <c r="I52" s="2474"/>
      <c r="J52" s="2474"/>
      <c r="K52" s="2475" t="s">
        <v>197</v>
      </c>
      <c r="L52" s="2475" t="s">
        <v>197</v>
      </c>
      <c r="M52" s="2475">
        <v>0.48256390285297307</v>
      </c>
      <c r="N52" s="723"/>
      <c r="O52" s="2512">
        <v>1340.4552857027031</v>
      </c>
    </row>
    <row r="53" ht="18" customHeight="1" x14ac:dyDescent="0.25">
      <c r="B53" s="2478" t="s">
        <v>2047</v>
      </c>
      <c r="C53" s="2481"/>
      <c r="D53" s="2479">
        <v>0.7963640000000001</v>
      </c>
      <c r="E53" s="2455">
        <v>0.047781840000000006</v>
      </c>
      <c r="F53" s="1514"/>
      <c r="G53" s="1514"/>
      <c r="H53" s="1514"/>
      <c r="I53" s="1514"/>
      <c r="J53" s="1514"/>
      <c r="K53" s="2480" t="s">
        <v>197</v>
      </c>
      <c r="L53" s="2480">
        <v>0.11149096</v>
      </c>
      <c r="M53" s="2480" t="s">
        <v>197</v>
      </c>
      <c r="N53" s="723"/>
      <c r="O53" s="2439">
        <v>34.9603796</v>
      </c>
    </row>
    <row r="54" ht="18" customHeight="1" x14ac:dyDescent="0.25">
      <c r="B54" s="2478" t="s">
        <v>2048</v>
      </c>
      <c r="C54" s="2471">
        <v>143.63979548265843</v>
      </c>
      <c r="D54" s="2446">
        <v>0.14408585046000588</v>
      </c>
      <c r="E54" s="2446">
        <v>0.00676942854725833</v>
      </c>
      <c r="F54" s="1514"/>
      <c r="G54" s="1514"/>
      <c r="H54" s="1514"/>
      <c r="I54" s="1514"/>
      <c r="J54" s="1514"/>
      <c r="K54" s="2480">
        <v>0.034543424999999996</v>
      </c>
      <c r="L54" s="2480">
        <v>0.0029571500000000004</v>
      </c>
      <c r="M54" s="2480">
        <v>0.27690239499999997</v>
      </c>
      <c r="N54" s="2482">
        <v>0.0020314</v>
      </c>
      <c r="O54" s="2513">
        <v>149.46809786056204</v>
      </c>
    </row>
    <row r="55" ht="18" customHeight="1" x14ac:dyDescent="0.25">
      <c r="B55" s="2478" t="s">
        <v>2049</v>
      </c>
      <c r="C55" s="865"/>
      <c r="D55" s="2446">
        <v>1.9305155583139528</v>
      </c>
      <c r="E55" s="2446">
        <v>0.29350670957142866</v>
      </c>
      <c r="F55" s="1514"/>
      <c r="G55" s="1514"/>
      <c r="H55" s="1514"/>
      <c r="I55" s="1514"/>
      <c r="J55" s="1514"/>
      <c r="K55" s="2480" t="s">
        <v>1865</v>
      </c>
      <c r="L55" s="2480" t="s">
        <v>1865</v>
      </c>
      <c r="M55" s="2480">
        <v>0.005545857888000001</v>
      </c>
      <c r="N55" s="723"/>
      <c r="O55" s="2513">
        <v>131.83371366921926</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2631.4676457443884</v>
      </c>
      <c r="D60" s="2437">
        <v>0.06216713499812156</v>
      </c>
      <c r="E60" s="2437">
        <v>0.07143668322257332</v>
      </c>
      <c r="F60" s="49"/>
      <c r="G60" s="49"/>
      <c r="H60" s="49"/>
      <c r="I60" s="49"/>
      <c r="J60" s="49"/>
      <c r="K60" s="2437">
        <v>18.632092152539364</v>
      </c>
      <c r="L60" s="2437">
        <v>2.981400338271891</v>
      </c>
      <c r="M60" s="2437">
        <v>0.548713523886668</v>
      </c>
      <c r="N60" s="2438">
        <v>3.5216160285893467</v>
      </c>
      <c r="O60" s="2441">
        <v>2652.1390465783174</v>
      </c>
    </row>
    <row r="61" ht="18" customHeight="1" x14ac:dyDescent="0.25">
      <c r="B61" s="2440" t="s">
        <v>126</v>
      </c>
      <c r="C61" s="2445">
        <v>2157.281516532228</v>
      </c>
      <c r="D61" s="2455">
        <v>0.017404318676121563</v>
      </c>
      <c r="E61" s="2455">
        <v>0.058647307130573326</v>
      </c>
      <c r="F61" s="49"/>
      <c r="G61" s="49"/>
      <c r="H61" s="49"/>
      <c r="I61" s="49"/>
      <c r="J61" s="185"/>
      <c r="K61" s="2455">
        <v>8.411924479971375</v>
      </c>
      <c r="L61" s="2455">
        <v>2.413730338271891</v>
      </c>
      <c r="M61" s="2455">
        <v>0.2901335238866681</v>
      </c>
      <c r="N61" s="2456">
        <v>0.5182978551197462</v>
      </c>
      <c r="O61" s="2439">
        <v>2173.310373844761</v>
      </c>
    </row>
    <row r="62" ht="18" customHeight="1" x14ac:dyDescent="0.25">
      <c r="B62" s="2440" t="s">
        <v>2053</v>
      </c>
      <c r="C62" s="2445">
        <v>474.18612921216004</v>
      </c>
      <c r="D62" s="2437">
        <v>0.044762816322</v>
      </c>
      <c r="E62" s="2437">
        <v>0.012789376092000001</v>
      </c>
      <c r="F62" s="49"/>
      <c r="G62" s="49"/>
      <c r="H62" s="49"/>
      <c r="I62" s="49"/>
      <c r="J62" s="49"/>
      <c r="K62" s="2437">
        <v>10.220167672567987</v>
      </c>
      <c r="L62" s="2437">
        <v>0.56767</v>
      </c>
      <c r="M62" s="2437">
        <v>0.25858000000000003</v>
      </c>
      <c r="N62" s="2438">
        <v>3.0033181734696006</v>
      </c>
      <c r="O62" s="2441">
        <v>478.82867273355606</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715.4619111565165</v>
      </c>
      <c r="D64" s="284"/>
      <c r="E64" s="284"/>
      <c r="F64" s="511"/>
      <c r="G64" s="511"/>
      <c r="H64" s="511"/>
      <c r="I64" s="511"/>
      <c r="J64" s="284"/>
      <c r="K64" s="284"/>
      <c r="L64" s="284"/>
      <c r="M64" s="284"/>
      <c r="N64" s="2496"/>
      <c r="O64" s="2497">
        <v>715.4619111565165</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80.69720579150541</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48569.05049473899</v>
      </c>
      <c r="D10" s="2424">
        <v>19788.096201462147</v>
      </c>
      <c r="E10" s="2424">
        <v>5863.460947030711</v>
      </c>
      <c r="F10" s="2424">
        <v>643.4240082698419</v>
      </c>
      <c r="G10" s="2424">
        <v>213.15852</v>
      </c>
      <c r="H10" s="2424" t="s">
        <v>606</v>
      </c>
      <c r="I10" s="2551">
        <v>67.51736703269849</v>
      </c>
      <c r="J10" s="2551">
        <v>16.9211</v>
      </c>
      <c r="K10" s="2426">
        <v>75161.62863853438</v>
      </c>
      <c r="M10" s="1562"/>
    </row>
    <row r="11" ht="18" customHeight="1" x14ac:dyDescent="0.2">
      <c r="B11" s="2552" t="s">
        <v>2011</v>
      </c>
      <c r="C11" s="2489">
        <v>43139.53226931954</v>
      </c>
      <c r="D11" s="2489">
        <v>363.0076290976612</v>
      </c>
      <c r="E11" s="2489">
        <v>393.37159087068744</v>
      </c>
      <c r="F11" s="2431"/>
      <c r="G11" s="2431"/>
      <c r="H11" s="2553"/>
      <c r="I11" s="2553"/>
      <c r="J11" s="2554"/>
      <c r="K11" s="2555">
        <v>43895.911489287886</v>
      </c>
      <c r="L11" s="135"/>
    </row>
    <row r="12" ht="18" customHeight="1" x14ac:dyDescent="0.2">
      <c r="B12" s="2556" t="s">
        <v>154</v>
      </c>
      <c r="C12" s="2480">
        <v>43139.48425108507</v>
      </c>
      <c r="D12" s="2480">
        <v>270.5912844098181</v>
      </c>
      <c r="E12" s="2480">
        <v>393.37159087068744</v>
      </c>
      <c r="F12" s="49"/>
      <c r="G12" s="49"/>
      <c r="H12" s="49"/>
      <c r="I12" s="1303"/>
      <c r="J12" s="1303"/>
      <c r="K12" s="2557">
        <v>43803.44712636558</v>
      </c>
      <c r="L12" s="135"/>
    </row>
    <row r="13" ht="18" customHeight="1" x14ac:dyDescent="0.2">
      <c r="B13" s="2558" t="s">
        <v>2013</v>
      </c>
      <c r="C13" s="2480">
        <v>15234.545302173101</v>
      </c>
      <c r="D13" s="2480">
        <v>10.116025890875326</v>
      </c>
      <c r="E13" s="2480">
        <v>81.40489067175152</v>
      </c>
      <c r="F13" s="49"/>
      <c r="G13" s="49"/>
      <c r="H13" s="49"/>
      <c r="I13" s="1303"/>
      <c r="J13" s="1303"/>
      <c r="K13" s="2557">
        <v>15326.066218735727</v>
      </c>
      <c r="L13" s="135"/>
    </row>
    <row r="14" ht="18" customHeight="1" x14ac:dyDescent="0.2">
      <c r="B14" s="2558" t="s">
        <v>2073</v>
      </c>
      <c r="C14" s="2480">
        <v>5462.336354554482</v>
      </c>
      <c r="D14" s="2480">
        <v>10.975571099189997</v>
      </c>
      <c r="E14" s="2480">
        <v>51.151620494725066</v>
      </c>
      <c r="F14" s="49"/>
      <c r="G14" s="49"/>
      <c r="H14" s="49"/>
      <c r="I14" s="1303"/>
      <c r="J14" s="1303"/>
      <c r="K14" s="2557">
        <v>5524.463546148397</v>
      </c>
      <c r="L14" s="135"/>
    </row>
    <row r="15" ht="18" customHeight="1" x14ac:dyDescent="0.2">
      <c r="B15" s="2558" t="s">
        <v>2015</v>
      </c>
      <c r="C15" s="2480">
        <v>12209.432516906225</v>
      </c>
      <c r="D15" s="2480">
        <v>43.06745833703066</v>
      </c>
      <c r="E15" s="2480">
        <v>164.26532564541603</v>
      </c>
      <c r="F15" s="49"/>
      <c r="G15" s="49"/>
      <c r="H15" s="49"/>
      <c r="I15" s="1303"/>
      <c r="J15" s="1303"/>
      <c r="K15" s="2557">
        <v>12416.765300888672</v>
      </c>
      <c r="L15" s="135"/>
    </row>
    <row r="16" ht="18" customHeight="1" x14ac:dyDescent="0.2">
      <c r="B16" s="2558" t="s">
        <v>2016</v>
      </c>
      <c r="C16" s="2480">
        <v>10233.170077451263</v>
      </c>
      <c r="D16" s="2480">
        <v>206.43222908272213</v>
      </c>
      <c r="E16" s="2480">
        <v>96.54975405879487</v>
      </c>
      <c r="F16" s="49"/>
      <c r="G16" s="49"/>
      <c r="H16" s="49"/>
      <c r="I16" s="1303"/>
      <c r="J16" s="1303"/>
      <c r="K16" s="2557">
        <v>10536.15206059278</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0.04801823446976054</v>
      </c>
      <c r="D18" s="2480">
        <v>92.41634468784311</v>
      </c>
      <c r="E18" s="2480" t="s">
        <v>107</v>
      </c>
      <c r="F18" s="49"/>
      <c r="G18" s="49"/>
      <c r="H18" s="49"/>
      <c r="I18" s="1303"/>
      <c r="J18" s="1303"/>
      <c r="K18" s="2557">
        <v>92.46436292231287</v>
      </c>
      <c r="L18" s="135"/>
    </row>
    <row r="19" ht="18" customHeight="1" x14ac:dyDescent="0.2">
      <c r="B19" s="2558" t="s">
        <v>2018</v>
      </c>
      <c r="C19" s="2480" t="s">
        <v>103</v>
      </c>
      <c r="D19" s="2480">
        <v>27.046854800000002</v>
      </c>
      <c r="E19" s="2480" t="s">
        <v>103</v>
      </c>
      <c r="F19" s="49"/>
      <c r="G19" s="49"/>
      <c r="H19" s="49"/>
      <c r="I19" s="1303"/>
      <c r="J19" s="1303"/>
      <c r="K19" s="2557">
        <v>27.046854800000002</v>
      </c>
      <c r="L19" s="135"/>
    </row>
    <row r="20" ht="18" customHeight="1" x14ac:dyDescent="0.2">
      <c r="B20" s="2559" t="s">
        <v>2019</v>
      </c>
      <c r="C20" s="2480">
        <v>0.04801823446976054</v>
      </c>
      <c r="D20" s="2480">
        <v>65.3694898878431</v>
      </c>
      <c r="E20" s="2480" t="s">
        <v>107</v>
      </c>
      <c r="F20" s="49"/>
      <c r="G20" s="49"/>
      <c r="H20" s="49"/>
      <c r="I20" s="1303"/>
      <c r="J20" s="1303"/>
      <c r="K20" s="2557">
        <v>65.41750812231287</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2550.3286869399935</v>
      </c>
      <c r="D22" s="2489" t="s">
        <v>606</v>
      </c>
      <c r="E22" s="2489">
        <v>32.15934</v>
      </c>
      <c r="F22" s="2489">
        <v>643.4240082698419</v>
      </c>
      <c r="G22" s="2489">
        <v>213.15852</v>
      </c>
      <c r="H22" s="2489" t="s">
        <v>606</v>
      </c>
      <c r="I22" s="2489">
        <v>67.51736703269849</v>
      </c>
      <c r="J22" s="2562">
        <v>16.9211</v>
      </c>
      <c r="K22" s="2555">
        <v>3523.5090222425342</v>
      </c>
      <c r="L22" s="135"/>
    </row>
    <row r="23" ht="18" customHeight="1" x14ac:dyDescent="0.2">
      <c r="B23" s="2563" t="s">
        <v>2022</v>
      </c>
      <c r="C23" s="2480">
        <v>2507.062659301317</v>
      </c>
      <c r="D23" s="2480" t="s">
        <v>103</v>
      </c>
      <c r="E23" s="2480" t="s">
        <v>103</v>
      </c>
      <c r="F23" s="49"/>
      <c r="G23" s="49"/>
      <c r="H23" s="49"/>
      <c r="I23" s="1303"/>
      <c r="J23" s="1303"/>
      <c r="K23" s="2557">
        <v>2507.062659301317</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43.26602763867663</v>
      </c>
      <c r="D26" s="2457" t="s">
        <v>103</v>
      </c>
      <c r="E26" s="2457" t="s">
        <v>103</v>
      </c>
      <c r="F26" s="49"/>
      <c r="G26" s="49"/>
      <c r="H26" s="49"/>
      <c r="I26" s="1303"/>
      <c r="J26" s="1303"/>
      <c r="K26" s="2557">
        <v>43.26602763867663</v>
      </c>
      <c r="L26" s="135"/>
    </row>
    <row r="27" ht="18" customHeight="1" x14ac:dyDescent="0.2">
      <c r="B27" s="2565" t="s">
        <v>2076</v>
      </c>
      <c r="C27" s="49"/>
      <c r="D27" s="49"/>
      <c r="E27" s="2457" t="s">
        <v>103</v>
      </c>
      <c r="F27" s="2480">
        <v>1.4384</v>
      </c>
      <c r="G27" s="2480">
        <v>213.15852</v>
      </c>
      <c r="H27" s="2480" t="s">
        <v>103</v>
      </c>
      <c r="I27" s="2480">
        <v>32.10099999999999</v>
      </c>
      <c r="J27" s="2564">
        <v>16.9211</v>
      </c>
      <c r="K27" s="2557">
        <v>263.61902000000003</v>
      </c>
      <c r="L27" s="135"/>
    </row>
    <row r="28" ht="18" customHeight="1" x14ac:dyDescent="0.2">
      <c r="B28" s="2565" t="s">
        <v>2077</v>
      </c>
      <c r="C28" s="49"/>
      <c r="D28" s="49"/>
      <c r="E28" s="49"/>
      <c r="F28" s="2480">
        <v>641.9856082698419</v>
      </c>
      <c r="G28" s="2480" t="s">
        <v>103</v>
      </c>
      <c r="H28" s="2480" t="s">
        <v>103</v>
      </c>
      <c r="I28" s="2480" t="s">
        <v>103</v>
      </c>
      <c r="J28" s="2564" t="s">
        <v>103</v>
      </c>
      <c r="K28" s="2557">
        <v>641.9856082698419</v>
      </c>
      <c r="L28" s="135"/>
    </row>
    <row r="29" ht="18" customHeight="1" x14ac:dyDescent="0.2">
      <c r="B29" s="2565" t="s">
        <v>2078</v>
      </c>
      <c r="C29" s="2480" t="s">
        <v>103</v>
      </c>
      <c r="D29" s="2480" t="s">
        <v>103</v>
      </c>
      <c r="E29" s="2480">
        <v>32.15934</v>
      </c>
      <c r="F29" s="2480" t="s">
        <v>103</v>
      </c>
      <c r="G29" s="2480" t="s">
        <v>103</v>
      </c>
      <c r="H29" s="2480" t="s">
        <v>103</v>
      </c>
      <c r="I29" s="2480">
        <v>35.41636703269849</v>
      </c>
      <c r="J29" s="2564" t="s">
        <v>103</v>
      </c>
      <c r="K29" s="2557">
        <v>67.57570703269849</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307.6534011594203</v>
      </c>
      <c r="D31" s="2489">
        <v>14211.473007149754</v>
      </c>
      <c r="E31" s="2489">
        <v>5091.772080796201</v>
      </c>
      <c r="F31" s="2431"/>
      <c r="G31" s="2431"/>
      <c r="H31" s="2431"/>
      <c r="I31" s="2554"/>
      <c r="J31" s="2554"/>
      <c r="K31" s="2555">
        <v>19610.898489105377</v>
      </c>
      <c r="L31" s="135"/>
    </row>
    <row r="32" ht="18" customHeight="1" x14ac:dyDescent="0.2">
      <c r="B32" s="2556" t="s">
        <v>2028</v>
      </c>
      <c r="C32" s="49"/>
      <c r="D32" s="2480">
        <v>12398.020226636896</v>
      </c>
      <c r="E32" s="49"/>
      <c r="F32" s="49"/>
      <c r="G32" s="49"/>
      <c r="H32" s="49"/>
      <c r="I32" s="1303"/>
      <c r="J32" s="1303"/>
      <c r="K32" s="2557">
        <v>12398.020226636896</v>
      </c>
      <c r="L32" s="135"/>
    </row>
    <row r="33" ht="18" customHeight="1" x14ac:dyDescent="0.2">
      <c r="B33" s="2556" t="s">
        <v>2029</v>
      </c>
      <c r="C33" s="49"/>
      <c r="D33" s="2480">
        <v>1813.4527805128587</v>
      </c>
      <c r="E33" s="2480">
        <v>603.7500303000448</v>
      </c>
      <c r="F33" s="49"/>
      <c r="G33" s="49"/>
      <c r="H33" s="49"/>
      <c r="I33" s="1303"/>
      <c r="J33" s="1303"/>
      <c r="K33" s="2557">
        <v>2417.2028108129034</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4488.022050496157</v>
      </c>
      <c r="F35" s="49"/>
      <c r="G35" s="49"/>
      <c r="H35" s="49"/>
      <c r="I35" s="1303"/>
      <c r="J35" s="1303"/>
      <c r="K35" s="2557">
        <v>4488.022050496157</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240.79572</v>
      </c>
      <c r="D38" s="2569"/>
      <c r="E38" s="2569"/>
      <c r="F38" s="49"/>
      <c r="G38" s="49"/>
      <c r="H38" s="49"/>
      <c r="I38" s="1303"/>
      <c r="J38" s="1303"/>
      <c r="K38" s="2557">
        <v>240.79572</v>
      </c>
      <c r="L38" s="135"/>
    </row>
    <row r="39" ht="18" customHeight="1" x14ac:dyDescent="0.2">
      <c r="B39" s="2556" t="s">
        <v>964</v>
      </c>
      <c r="C39" s="2457">
        <v>66.8576811594203</v>
      </c>
      <c r="D39" s="2569"/>
      <c r="E39" s="2569"/>
      <c r="F39" s="49"/>
      <c r="G39" s="49"/>
      <c r="H39" s="49"/>
      <c r="I39" s="1303"/>
      <c r="J39" s="1303"/>
      <c r="K39" s="2557">
        <v>66.8576811594203</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2427.896341837377</v>
      </c>
      <c r="D42" s="2571">
        <v>3792.7732480663562</v>
      </c>
      <c r="E42" s="2571">
        <v>253.9225711623705</v>
      </c>
      <c r="F42" s="2431"/>
      <c r="G42" s="2431"/>
      <c r="H42" s="2431"/>
      <c r="I42" s="2554"/>
      <c r="J42" s="2554"/>
      <c r="K42" s="2555">
        <v>6474.5921610661035</v>
      </c>
      <c r="L42" s="135"/>
    </row>
    <row r="43" ht="18" customHeight="1" x14ac:dyDescent="0.2">
      <c r="B43" s="2556" t="s">
        <v>1329</v>
      </c>
      <c r="C43" s="2457">
        <v>-1831.4890207912717</v>
      </c>
      <c r="D43" s="2457">
        <v>73.37740066913396</v>
      </c>
      <c r="E43" s="2457">
        <v>197.3018900074764</v>
      </c>
      <c r="F43" s="49"/>
      <c r="G43" s="49"/>
      <c r="H43" s="49"/>
      <c r="I43" s="1303"/>
      <c r="J43" s="1303"/>
      <c r="K43" s="2557">
        <v>-1560.8097301146613</v>
      </c>
      <c r="L43" s="135"/>
    </row>
    <row r="44" ht="18" customHeight="1" x14ac:dyDescent="0.2">
      <c r="B44" s="2556" t="s">
        <v>1332</v>
      </c>
      <c r="C44" s="2457">
        <v>100.00476158489607</v>
      </c>
      <c r="D44" s="2457">
        <v>0.44352</v>
      </c>
      <c r="E44" s="2457">
        <v>0.10882666666666668</v>
      </c>
      <c r="F44" s="49"/>
      <c r="G44" s="49"/>
      <c r="H44" s="49"/>
      <c r="I44" s="1303"/>
      <c r="J44" s="1303"/>
      <c r="K44" s="2557">
        <v>100.55710825156275</v>
      </c>
      <c r="L44" s="135"/>
    </row>
    <row r="45" ht="18" customHeight="1" x14ac:dyDescent="0.2">
      <c r="B45" s="2556" t="s">
        <v>1335</v>
      </c>
      <c r="C45" s="2457">
        <v>1822.4047483797808</v>
      </c>
      <c r="D45" s="2457">
        <v>1551.8941663024398</v>
      </c>
      <c r="E45" s="2457">
        <v>5.8685874830706455</v>
      </c>
      <c r="F45" s="49"/>
      <c r="G45" s="49"/>
      <c r="H45" s="49"/>
      <c r="I45" s="1303"/>
      <c r="J45" s="1303"/>
      <c r="K45" s="2557">
        <v>3380.1675021652914</v>
      </c>
      <c r="L45" s="135"/>
    </row>
    <row r="46" ht="18" customHeight="1" x14ac:dyDescent="0.2">
      <c r="B46" s="2556" t="s">
        <v>2081</v>
      </c>
      <c r="C46" s="2457">
        <v>3044.8070017034443</v>
      </c>
      <c r="D46" s="2457">
        <v>2167.047539511783</v>
      </c>
      <c r="E46" s="2457">
        <v>41.35548415821428</v>
      </c>
      <c r="F46" s="49"/>
      <c r="G46" s="49"/>
      <c r="H46" s="49"/>
      <c r="I46" s="1303"/>
      <c r="J46" s="1303"/>
      <c r="K46" s="2557">
        <v>5253.210025373442</v>
      </c>
      <c r="L46" s="135"/>
    </row>
    <row r="47" ht="18" customHeight="1" x14ac:dyDescent="0.2">
      <c r="B47" s="2556" t="s">
        <v>2082</v>
      </c>
      <c r="C47" s="2457">
        <v>252.20139652351128</v>
      </c>
      <c r="D47" s="2457" t="s">
        <v>103</v>
      </c>
      <c r="E47" s="2457">
        <v>7.710213164085355</v>
      </c>
      <c r="F47" s="49"/>
      <c r="G47" s="49"/>
      <c r="H47" s="49"/>
      <c r="I47" s="1303"/>
      <c r="J47" s="1303"/>
      <c r="K47" s="2557">
        <v>259.91160968759664</v>
      </c>
      <c r="L47" s="135"/>
    </row>
    <row r="48" ht="18" customHeight="1" x14ac:dyDescent="0.2">
      <c r="B48" s="2556" t="s">
        <v>2083</v>
      </c>
      <c r="C48" s="2457">
        <v>60.76708523516586</v>
      </c>
      <c r="D48" s="2457">
        <v>0.010621583</v>
      </c>
      <c r="E48" s="2457">
        <v>1.5775696828571422</v>
      </c>
      <c r="F48" s="49"/>
      <c r="G48" s="49"/>
      <c r="H48" s="49"/>
      <c r="I48" s="1303"/>
      <c r="J48" s="1303"/>
      <c r="K48" s="2557">
        <v>62.355276501023006</v>
      </c>
      <c r="L48" s="135"/>
    </row>
    <row r="49" ht="18" customHeight="1" x14ac:dyDescent="0.2">
      <c r="B49" s="2556" t="s">
        <v>2084</v>
      </c>
      <c r="C49" s="2457">
        <v>-1020.79963079815</v>
      </c>
      <c r="D49" s="2451"/>
      <c r="E49" s="2451"/>
      <c r="F49" s="49"/>
      <c r="G49" s="49"/>
      <c r="H49" s="49"/>
      <c r="I49" s="1303"/>
      <c r="J49" s="1303"/>
      <c r="K49" s="2557">
        <v>-1020.79963079815</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143.63979548265843</v>
      </c>
      <c r="D51" s="2571">
        <v>1420.8423171483737</v>
      </c>
      <c r="E51" s="2571">
        <v>92.23536420145206</v>
      </c>
      <c r="F51" s="2431"/>
      <c r="G51" s="2431"/>
      <c r="H51" s="2431"/>
      <c r="I51" s="2554"/>
      <c r="J51" s="2554"/>
      <c r="K51" s="2555">
        <v>1656.7174768324842</v>
      </c>
      <c r="L51" s="135"/>
    </row>
    <row r="52" ht="18" customHeight="1" x14ac:dyDescent="0.2">
      <c r="B52" s="2556" t="s">
        <v>2086</v>
      </c>
      <c r="C52" s="49"/>
      <c r="D52" s="2457">
        <v>1340.4552857027031</v>
      </c>
      <c r="E52" s="49"/>
      <c r="F52" s="49"/>
      <c r="G52" s="49"/>
      <c r="H52" s="49"/>
      <c r="I52" s="1303"/>
      <c r="J52" s="1303"/>
      <c r="K52" s="2557">
        <v>1340.4552857027031</v>
      </c>
      <c r="L52" s="135"/>
    </row>
    <row r="53" ht="18" customHeight="1" x14ac:dyDescent="0.2">
      <c r="B53" s="2556" t="s">
        <v>2087</v>
      </c>
      <c r="C53" s="49"/>
      <c r="D53" s="2457">
        <v>22.298192</v>
      </c>
      <c r="E53" s="2457">
        <v>12.662187600000001</v>
      </c>
      <c r="F53" s="49"/>
      <c r="G53" s="49"/>
      <c r="H53" s="49"/>
      <c r="I53" s="1303"/>
      <c r="J53" s="1303"/>
      <c r="K53" s="2557">
        <v>34.9603796</v>
      </c>
      <c r="L53" s="135"/>
    </row>
    <row r="54" ht="18" customHeight="1" x14ac:dyDescent="0.2">
      <c r="B54" s="2572" t="s">
        <v>2088</v>
      </c>
      <c r="C54" s="2457">
        <v>143.63979548265843</v>
      </c>
      <c r="D54" s="2457">
        <v>4.034403812880164</v>
      </c>
      <c r="E54" s="2457">
        <v>1.7938985650234573</v>
      </c>
      <c r="F54" s="49"/>
      <c r="G54" s="49"/>
      <c r="H54" s="49"/>
      <c r="I54" s="1303"/>
      <c r="J54" s="1303"/>
      <c r="K54" s="2557">
        <v>149.46809786056204</v>
      </c>
      <c r="L54" s="135"/>
    </row>
    <row r="55" ht="18" customHeight="1" x14ac:dyDescent="0.2">
      <c r="B55" s="2556" t="s">
        <v>2089</v>
      </c>
      <c r="C55" s="49"/>
      <c r="D55" s="2457">
        <v>54.05443563279068</v>
      </c>
      <c r="E55" s="2457">
        <v>77.7792780364286</v>
      </c>
      <c r="F55" s="49"/>
      <c r="G55" s="49"/>
      <c r="H55" s="49"/>
      <c r="I55" s="1303"/>
      <c r="J55" s="1303"/>
      <c r="K55" s="2557">
        <v>131.83371366921926</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2631.4676457443884</v>
      </c>
      <c r="D60" s="2437">
        <v>1.7406797799474039</v>
      </c>
      <c r="E60" s="2437">
        <v>18.93072105398193</v>
      </c>
      <c r="F60" s="49"/>
      <c r="G60" s="49"/>
      <c r="H60" s="541"/>
      <c r="I60" s="1304"/>
      <c r="J60" s="1304"/>
      <c r="K60" s="2438">
        <v>2652.1390465783174</v>
      </c>
    </row>
    <row r="61" ht="18" customHeight="1" x14ac:dyDescent="0.2">
      <c r="B61" s="2581" t="s">
        <v>126</v>
      </c>
      <c r="C61" s="2455">
        <v>2157.281516532228</v>
      </c>
      <c r="D61" s="2455">
        <v>0.4873209229314038</v>
      </c>
      <c r="E61" s="2455">
        <v>15.541536389601932</v>
      </c>
      <c r="F61" s="49"/>
      <c r="G61" s="49"/>
      <c r="H61" s="49"/>
      <c r="I61" s="1295"/>
      <c r="J61" s="1295"/>
      <c r="K61" s="2456">
        <v>2173.310373844761</v>
      </c>
    </row>
    <row r="62" ht="18" customHeight="1" x14ac:dyDescent="0.2">
      <c r="B62" s="2581" t="s">
        <v>2053</v>
      </c>
      <c r="C62" s="2437">
        <v>474.18612921216004</v>
      </c>
      <c r="D62" s="2437">
        <v>1.253358857016</v>
      </c>
      <c r="E62" s="2437">
        <v>3.3891846643800005</v>
      </c>
      <c r="F62" s="49"/>
      <c r="G62" s="49"/>
      <c r="H62" s="49"/>
      <c r="I62" s="1304"/>
      <c r="J62" s="1304"/>
      <c r="K62" s="2438">
        <v>478.82867273355606</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715.4619111565165</v>
      </c>
      <c r="D64" s="49"/>
      <c r="E64" s="49"/>
      <c r="F64" s="49"/>
      <c r="G64" s="49"/>
      <c r="H64" s="49"/>
      <c r="I64" s="1303"/>
      <c r="J64" s="1303"/>
      <c r="K64" s="2438">
        <v>715.4619111565165</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80.69720579150541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68687.03647746828</v>
      </c>
    </row>
    <row r="72" ht="18" customHeight="1" x14ac:dyDescent="0.2" s="177" customFormat="1">
      <c r="B72" s="2599"/>
      <c r="C72" s="2600"/>
      <c r="D72" s="2600"/>
      <c r="E72" s="2600"/>
      <c r="F72" s="2600"/>
      <c r="G72" s="2600"/>
      <c r="H72" s="2600"/>
      <c r="I72" s="2600"/>
      <c r="J72" s="2601" t="s">
        <v>2096</v>
      </c>
      <c r="K72" s="2602">
        <v>75161.62863853438</v>
      </c>
    </row>
    <row r="73" ht="18" customHeight="1" x14ac:dyDescent="0.2" s="177" customFormat="1">
      <c r="B73" s="2599"/>
      <c r="C73" s="2600"/>
      <c r="D73" s="2600"/>
      <c r="E73" s="2600"/>
      <c r="F73" s="2600"/>
      <c r="G73" s="2600"/>
      <c r="H73" s="2600"/>
      <c r="I73" s="2600"/>
      <c r="J73" s="2601" t="s">
        <v>2097</v>
      </c>
      <c r="K73" s="2602">
        <v>68767.7336832598</v>
      </c>
    </row>
    <row r="74" ht="18" customHeight="1" x14ac:dyDescent="0.2" s="177" customFormat="1">
      <c r="B74" s="2603"/>
      <c r="C74" s="2604"/>
      <c r="D74" s="2604"/>
      <c r="E74" s="2604"/>
      <c r="F74" s="2604"/>
      <c r="G74" s="2604"/>
      <c r="H74" s="2604"/>
      <c r="I74" s="2604"/>
      <c r="J74" s="2605" t="s">
        <v>2098</v>
      </c>
      <c r="K74" s="2606">
        <v>75242.3258443259</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2125</v>
      </c>
      <c r="E21" s="2620" t="s">
        <v>223</v>
      </c>
      <c r="F21" s="2620" t="s">
        <v>223</v>
      </c>
      <c r="G21" s="2620" t="s">
        <v>2116</v>
      </c>
      <c r="H21" s="2620" t="s">
        <v>2114</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2127</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2128</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2128</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2115</v>
      </c>
      <c r="G41" s="2620" t="s">
        <v>2138</v>
      </c>
      <c r="H41" s="2620" t="s">
        <v>2115</v>
      </c>
      <c r="I41" s="545"/>
      <c r="J41" s="2638"/>
      <c r="K41" s="545"/>
      <c r="L41" s="2638"/>
      <c r="M41" s="545"/>
      <c r="N41" s="2639"/>
      <c r="O41" s="2640"/>
      <c r="P41" s="2640"/>
      <c r="Q41" s="2640"/>
      <c r="R41" s="2641"/>
    </row>
    <row r="42" ht="18" customHeight="1" x14ac:dyDescent="0.2">
      <c r="B42" s="2556" t="s">
        <v>1329</v>
      </c>
      <c r="C42" s="2620" t="s">
        <v>2139</v>
      </c>
      <c r="D42" s="2620" t="s">
        <v>2122</v>
      </c>
      <c r="E42" s="2620" t="s">
        <v>2140</v>
      </c>
      <c r="F42" s="2620" t="s">
        <v>2115</v>
      </c>
      <c r="G42" s="2620" t="s">
        <v>2141</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2138</v>
      </c>
      <c r="D44" s="2620" t="s">
        <v>2115</v>
      </c>
      <c r="E44" s="2620" t="s">
        <v>2137</v>
      </c>
      <c r="F44" s="2620" t="s">
        <v>2115</v>
      </c>
      <c r="G44" s="2620" t="s">
        <v>2140</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2137</v>
      </c>
      <c r="F45" s="2620" t="s">
        <v>2115</v>
      </c>
      <c r="G45" s="2620" t="s">
        <v>2137</v>
      </c>
      <c r="H45" s="2620" t="s">
        <v>2115</v>
      </c>
      <c r="I45" s="545"/>
      <c r="J45" s="2638"/>
      <c r="K45" s="545"/>
      <c r="L45" s="2638"/>
      <c r="M45" s="545"/>
      <c r="N45" s="2639"/>
      <c r="O45" s="2640"/>
      <c r="P45" s="2640"/>
      <c r="Q45" s="2640"/>
      <c r="R45" s="2641"/>
    </row>
    <row r="46" ht="18" customHeight="1" x14ac:dyDescent="0.2">
      <c r="B46" s="2556" t="s">
        <v>2082</v>
      </c>
      <c r="C46" s="2620" t="s">
        <v>2141</v>
      </c>
      <c r="D46" s="2620" t="s">
        <v>2136</v>
      </c>
      <c r="E46" s="2620" t="s">
        <v>223</v>
      </c>
      <c r="F46" s="2620" t="s">
        <v>223</v>
      </c>
      <c r="G46" s="2620" t="s">
        <v>2140</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2140</v>
      </c>
      <c r="F47" s="2620" t="s">
        <v>2114</v>
      </c>
      <c r="G47" s="2620" t="s">
        <v>2140</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2142</v>
      </c>
      <c r="F50" s="2620" t="s">
        <v>2143</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2144</v>
      </c>
      <c r="F51" s="2620" t="s">
        <v>2143</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2145</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2160</v>
      </c>
      <c r="D7" s="2673"/>
      <c r="E7" s="2673"/>
      <c r="F7" s="2673"/>
      <c r="G7" s="2673"/>
      <c r="H7" s="2673" t="s">
        <v>2161</v>
      </c>
      <c r="I7" s="2673"/>
    </row>
    <row r="8" ht="18" customHeight="1" x14ac:dyDescent="0.2">
      <c r="B8" s="2674" t="s">
        <v>2162</v>
      </c>
      <c r="C8" s="2675" t="s">
        <v>570</v>
      </c>
      <c r="D8" s="2676" t="s">
        <v>72</v>
      </c>
      <c r="E8" s="2677" t="s">
        <v>73</v>
      </c>
      <c r="F8" s="2677" t="s">
        <v>2163</v>
      </c>
      <c r="G8" s="2677" t="s">
        <v>2164</v>
      </c>
      <c r="H8" s="2678" t="s">
        <v>2165</v>
      </c>
      <c r="I8" s="2679" t="s">
        <v>2166</v>
      </c>
    </row>
    <row r="9" ht="18" customHeight="1" x14ac:dyDescent="0.2">
      <c r="B9" s="2680"/>
      <c r="C9" s="2681" t="s">
        <v>76</v>
      </c>
      <c r="D9" s="2681"/>
      <c r="E9" s="2681"/>
      <c r="F9" s="2681"/>
      <c r="G9" s="2681"/>
      <c r="H9" s="2682" t="s">
        <v>76</v>
      </c>
      <c r="I9" s="2682"/>
    </row>
    <row r="10" ht="18" customHeight="1" x14ac:dyDescent="0.2">
      <c r="B10" s="2683" t="s">
        <v>366</v>
      </c>
      <c r="C10" s="2684">
        <v>575.1470356531426</v>
      </c>
      <c r="D10" s="2685">
        <v>293.5542131705467</v>
      </c>
      <c r="E10" s="2685">
        <v>294.31545104148574</v>
      </c>
      <c r="F10" s="2685">
        <v>209.89601708348428</v>
      </c>
      <c r="G10" s="2686">
        <v>0.04778184</v>
      </c>
      <c r="H10" s="2687">
        <v>80.69720579150541</v>
      </c>
      <c r="I10" s="2688" t="s">
        <v>1328</v>
      </c>
    </row>
    <row r="11" ht="18" customHeight="1" x14ac:dyDescent="0.2">
      <c r="B11" s="2689" t="s">
        <v>2011</v>
      </c>
      <c r="C11" s="1409">
        <v>12.959106601631136</v>
      </c>
      <c r="D11" s="2690">
        <v>293.4397650605467</v>
      </c>
      <c r="E11" s="2690">
        <v>211.68148994148115</v>
      </c>
      <c r="F11" s="2690">
        <v>177.10477021154992</v>
      </c>
      <c r="G11" s="2691" t="s">
        <v>117</v>
      </c>
      <c r="H11" s="2692" t="s">
        <v>117</v>
      </c>
      <c r="I11" s="2693" t="s">
        <v>117</v>
      </c>
    </row>
    <row r="12" ht="18" customHeight="1" x14ac:dyDescent="0.2">
      <c r="B12" s="2694" t="s">
        <v>2167</v>
      </c>
      <c r="C12" s="1510" t="s">
        <v>103</v>
      </c>
      <c r="D12" s="158" t="s">
        <v>103</v>
      </c>
      <c r="E12" s="158">
        <v>37.830903371398236</v>
      </c>
      <c r="F12" s="158" t="s">
        <v>103</v>
      </c>
      <c r="G12" s="542" t="s">
        <v>103</v>
      </c>
      <c r="H12" s="2695">
        <v>80.69720579150541</v>
      </c>
      <c r="I12" s="178" t="s">
        <v>103</v>
      </c>
    </row>
    <row r="13" ht="18" customHeight="1" x14ac:dyDescent="0.2">
      <c r="B13" s="2694" t="s">
        <v>2168</v>
      </c>
      <c r="C13" s="1510">
        <v>507.5526073982055</v>
      </c>
      <c r="D13" s="158" t="s">
        <v>117</v>
      </c>
      <c r="E13" s="158">
        <v>44.03804557286535</v>
      </c>
      <c r="F13" s="158">
        <v>32.75670344693435</v>
      </c>
      <c r="G13" s="2696"/>
      <c r="H13" s="2695" t="s">
        <v>117</v>
      </c>
      <c r="I13" s="178" t="s">
        <v>117</v>
      </c>
    </row>
    <row r="14" ht="18" customHeight="1" x14ac:dyDescent="0.2">
      <c r="B14" s="2694" t="s">
        <v>2169</v>
      </c>
      <c r="C14" s="1510">
        <v>3.8909531837211846</v>
      </c>
      <c r="D14" s="158" t="s">
        <v>117</v>
      </c>
      <c r="E14" s="542" t="s">
        <v>117</v>
      </c>
      <c r="F14" s="542" t="s">
        <v>117</v>
      </c>
      <c r="G14" s="2696"/>
      <c r="H14" s="2697" t="s">
        <v>117</v>
      </c>
      <c r="I14" s="178" t="s">
        <v>117</v>
      </c>
    </row>
    <row r="15" ht="18" customHeight="1" x14ac:dyDescent="0.2">
      <c r="B15" s="2694" t="s">
        <v>2170</v>
      </c>
      <c r="C15" s="1510">
        <v>50.74436846958478</v>
      </c>
      <c r="D15" s="158">
        <v>0.11444811</v>
      </c>
      <c r="E15" s="542">
        <v>0.765012155740973</v>
      </c>
      <c r="F15" s="542">
        <v>0.034543424999999996</v>
      </c>
      <c r="G15" s="542">
        <v>0.04778184</v>
      </c>
      <c r="H15" s="2697" t="s">
        <v>117</v>
      </c>
      <c r="I15" s="178" t="s">
        <v>117</v>
      </c>
    </row>
    <row r="16" ht="18" customHeight="1" x14ac:dyDescent="0.2">
      <c r="B16" s="2698" t="s">
        <v>2171</v>
      </c>
      <c r="C16" s="2699" t="s">
        <v>223</v>
      </c>
      <c r="D16" s="205" t="s">
        <v>223</v>
      </c>
      <c r="E16" s="1087" t="s">
        <v>223</v>
      </c>
      <c r="F16" s="1087" t="s">
        <v>223</v>
      </c>
      <c r="G16" s="1087" t="s">
        <v>223</v>
      </c>
      <c r="H16" s="2700" t="s">
        <v>223</v>
      </c>
      <c r="I16" s="206" t="s">
        <v>223</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c r="E19" s="2731"/>
      <c r="F19" s="2731"/>
      <c r="G19" s="2732"/>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t="s">
        <v>2190</v>
      </c>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c r="F36" s="2731"/>
      <c r="G36" s="2732"/>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c r="F53" s="2731"/>
      <c r="G53" s="2732"/>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c r="G71" s="2732" t="s">
        <v>2190</v>
      </c>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2068</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2104</v>
      </c>
      <c r="D146" s="2731"/>
      <c r="E146" s="2731"/>
      <c r="F146" s="2731"/>
      <c r="G146" s="2732"/>
    </row>
    <row r="147" ht="18" customHeight="1" x14ac:dyDescent="0.2">
      <c r="B147" s="2729" t="s">
        <v>2252</v>
      </c>
      <c r="C147" s="2733" t="s">
        <v>2068</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2069</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t="s">
        <v>2190</v>
      </c>
      <c r="F160" s="2731" t="s">
        <v>2190</v>
      </c>
      <c r="G160" s="2732" t="s">
        <v>2190</v>
      </c>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t="s">
        <v>2190</v>
      </c>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t="s">
        <v>2190</v>
      </c>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c r="E187" s="2731" t="s">
        <v>2190</v>
      </c>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t="s">
        <v>2190</v>
      </c>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t="s">
        <v>2190</v>
      </c>
      <c r="F199" s="2731"/>
      <c r="G199" s="2732" t="s">
        <v>2190</v>
      </c>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c r="F202" s="2731"/>
      <c r="G202" s="2732" t="s">
        <v>2190</v>
      </c>
    </row>
    <row r="203" ht="18" customHeight="1" x14ac:dyDescent="0.25">
      <c r="B203" s="2729" t="s">
        <v>2289</v>
      </c>
      <c r="C203" s="2730" t="s">
        <v>2189</v>
      </c>
      <c r="D203" s="2731"/>
      <c r="E203" s="2731" t="s">
        <v>2190</v>
      </c>
      <c r="F203" s="2731"/>
      <c r="G203" s="2732" t="s">
        <v>2190</v>
      </c>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t="s">
        <v>2190</v>
      </c>
      <c r="E214" s="2731"/>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2317</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360</v>
      </c>
      <c r="G9" s="2761"/>
      <c r="H9" s="2761"/>
      <c r="I9" s="2760" t="s">
        <v>2329</v>
      </c>
      <c r="J9" s="2760"/>
      <c r="K9" s="2760"/>
      <c r="L9" s="2761" t="s">
        <v>360</v>
      </c>
      <c r="M9" s="2761"/>
      <c r="N9" s="2761"/>
      <c r="O9" s="2760" t="s">
        <v>2329</v>
      </c>
      <c r="P9" s="2760"/>
      <c r="Q9" s="2760"/>
      <c r="R9" s="2762" t="s">
        <v>360</v>
      </c>
      <c r="S9" s="2762"/>
      <c r="T9" s="2762"/>
    </row>
    <row r="10" ht="18" customHeight="1" x14ac:dyDescent="0.2">
      <c r="B10" s="2763" t="s">
        <v>2010</v>
      </c>
      <c r="C10" s="2764">
        <v>48167.79272998791</v>
      </c>
      <c r="D10" s="2764">
        <v>48569.05049473899</v>
      </c>
      <c r="E10" s="2765">
        <v>401.2577647510843</v>
      </c>
      <c r="F10" s="2766">
        <v>0.8330416280446925</v>
      </c>
      <c r="G10" s="2767">
        <v>0.5841826716205913</v>
      </c>
      <c r="H10" s="2768">
        <v>0.5338598591055074</v>
      </c>
      <c r="I10" s="2769">
        <v>19820.008161854657</v>
      </c>
      <c r="J10" s="2764">
        <v>19788.096201462147</v>
      </c>
      <c r="K10" s="2765">
        <v>-31.911960392510082</v>
      </c>
      <c r="L10" s="2766">
        <v>-0.16100881559639035</v>
      </c>
      <c r="M10" s="2767">
        <v>-0.046459946489288854</v>
      </c>
      <c r="N10" s="2768">
        <v>-0.04245778194347061</v>
      </c>
      <c r="O10" s="2769">
        <v>5833.131718372434</v>
      </c>
      <c r="P10" s="2764">
        <v>5863.460947030711</v>
      </c>
      <c r="Q10" s="2765">
        <v>30.329228658277316</v>
      </c>
      <c r="R10" s="2766">
        <v>0.5199476048646439</v>
      </c>
      <c r="S10" s="2767">
        <v>0.044155680916917045</v>
      </c>
      <c r="T10" s="2768">
        <v>0.04035201100302917</v>
      </c>
    </row>
    <row r="11" ht="18" customHeight="1" x14ac:dyDescent="0.2">
      <c r="B11" s="2770" t="s">
        <v>2011</v>
      </c>
      <c r="C11" s="2455">
        <v>43081.88278343776</v>
      </c>
      <c r="D11" s="2455">
        <v>43139.53226931954</v>
      </c>
      <c r="E11" s="2771">
        <v>57.64948588178231</v>
      </c>
      <c r="F11" s="2772">
        <v>0.13381375686752683</v>
      </c>
      <c r="G11" s="2773">
        <v>0.08393066412276111</v>
      </c>
      <c r="H11" s="2774">
        <v>0.0767006874731639</v>
      </c>
      <c r="I11" s="2487">
        <v>362.33086302228315</v>
      </c>
      <c r="J11" s="2455">
        <v>363.0076290976612</v>
      </c>
      <c r="K11" s="2771">
        <v>0.6767660753780547</v>
      </c>
      <c r="L11" s="2772">
        <v>0.18678123904019567</v>
      </c>
      <c r="M11" s="2773">
        <v>0.0009852893793140388</v>
      </c>
      <c r="N11" s="2774">
        <v>0.0009004143306057707</v>
      </c>
      <c r="O11" s="2487">
        <v>355.46118467089383</v>
      </c>
      <c r="P11" s="2455">
        <v>393.37159087068744</v>
      </c>
      <c r="Q11" s="2771">
        <v>37.91040619979361</v>
      </c>
      <c r="R11" s="2772">
        <v>10.665132463026369</v>
      </c>
      <c r="S11" s="2773">
        <v>0.0551929565518954</v>
      </c>
      <c r="T11" s="2774">
        <v>0.05043851082859246</v>
      </c>
    </row>
    <row r="12" ht="18" customHeight="1" x14ac:dyDescent="0.2">
      <c r="B12" s="2556" t="s">
        <v>154</v>
      </c>
      <c r="C12" s="2455">
        <v>43081.83476661217</v>
      </c>
      <c r="D12" s="2455">
        <v>43139.48425108507</v>
      </c>
      <c r="E12" s="2455">
        <v>57.64948447290226</v>
      </c>
      <c r="F12" s="2775">
        <v>0.13381390273930446</v>
      </c>
      <c r="G12" s="2773">
        <v>0.08393066207160252</v>
      </c>
      <c r="H12" s="2774">
        <v>0.07670068559869672</v>
      </c>
      <c r="I12" s="2487">
        <v>269.91451833444006</v>
      </c>
      <c r="J12" s="2455">
        <v>270.5912844098181</v>
      </c>
      <c r="K12" s="2455">
        <v>0.6767660753780547</v>
      </c>
      <c r="L12" s="2775">
        <v>0.25073348390230027</v>
      </c>
      <c r="M12" s="2773">
        <v>0.0009852893793140388</v>
      </c>
      <c r="N12" s="2774">
        <v>0.0009004143306057707</v>
      </c>
      <c r="O12" s="2445">
        <v>355.46118467089383</v>
      </c>
      <c r="P12" s="2437">
        <v>393.37159087068744</v>
      </c>
      <c r="Q12" s="2455">
        <v>37.91040619979361</v>
      </c>
      <c r="R12" s="2775">
        <v>10.665132463026369</v>
      </c>
      <c r="S12" s="2773">
        <v>0.0551929565518954</v>
      </c>
      <c r="T12" s="2774">
        <v>0.05043851082859246</v>
      </c>
    </row>
    <row r="13" ht="18" customHeight="1" x14ac:dyDescent="0.2">
      <c r="B13" s="2558" t="s">
        <v>2013</v>
      </c>
      <c r="C13" s="2437">
        <v>15234.545302173101</v>
      </c>
      <c r="D13" s="2455">
        <v>15234.545302173101</v>
      </c>
      <c r="E13" s="2455">
        <v>0</v>
      </c>
      <c r="F13" s="2775">
        <v>0</v>
      </c>
      <c r="G13" s="2773">
        <v>0</v>
      </c>
      <c r="H13" s="2774">
        <v>0</v>
      </c>
      <c r="I13" s="2487">
        <v>10.114712998104764</v>
      </c>
      <c r="J13" s="2455">
        <v>10.116025890875326</v>
      </c>
      <c r="K13" s="2455">
        <v>0.001312892770561902</v>
      </c>
      <c r="L13" s="2775">
        <v>0.012980029891188254</v>
      </c>
      <c r="M13" s="2773">
        <v>0.0000019114127467015935</v>
      </c>
      <c r="N13" s="2774">
        <v>0.0000017467593429565455</v>
      </c>
      <c r="O13" s="2445">
        <v>81.39627530867973</v>
      </c>
      <c r="P13" s="2437">
        <v>81.40489067175152</v>
      </c>
      <c r="Q13" s="2455">
        <v>0.008615363071783122</v>
      </c>
      <c r="R13" s="2775">
        <v>0.010584468440491919</v>
      </c>
      <c r="S13" s="2773">
        <v>0.000012542924420111295</v>
      </c>
      <c r="T13" s="2774">
        <v>0.000011462448629494089</v>
      </c>
    </row>
    <row r="14" ht="18" customHeight="1" x14ac:dyDescent="0.2">
      <c r="B14" s="2558" t="s">
        <v>2073</v>
      </c>
      <c r="C14" s="2437">
        <v>5241.926716549249</v>
      </c>
      <c r="D14" s="2455">
        <v>5462.336354554482</v>
      </c>
      <c r="E14" s="2455">
        <v>220.4096380052324</v>
      </c>
      <c r="F14" s="2775">
        <v>4.204744742221953</v>
      </c>
      <c r="G14" s="2773">
        <v>0.3208897185097429</v>
      </c>
      <c r="H14" s="2774">
        <v>0.2932475546335238</v>
      </c>
      <c r="I14" s="2487">
        <v>10.573901197031368</v>
      </c>
      <c r="J14" s="2455">
        <v>10.975571099189997</v>
      </c>
      <c r="K14" s="2455">
        <v>0.40166990215862874</v>
      </c>
      <c r="L14" s="2775">
        <v>3.79869165291045</v>
      </c>
      <c r="M14" s="2773">
        <v>0.000584782693733468</v>
      </c>
      <c r="N14" s="2774">
        <v>0.0005344081939606852</v>
      </c>
      <c r="O14" s="2445">
        <v>15.509427409145546</v>
      </c>
      <c r="P14" s="2437">
        <v>51.151620494725066</v>
      </c>
      <c r="Q14" s="2455">
        <v>35.64219308557952</v>
      </c>
      <c r="R14" s="2775">
        <v>229.8098578711046</v>
      </c>
      <c r="S14" s="2773">
        <v>0.051890713173032864</v>
      </c>
      <c r="T14" s="2774">
        <v>0.047420730140094694</v>
      </c>
    </row>
    <row r="15" ht="18" customHeight="1" x14ac:dyDescent="0.2">
      <c r="B15" s="2558" t="s">
        <v>2015</v>
      </c>
      <c r="C15" s="2437">
        <v>12209.406075264096</v>
      </c>
      <c r="D15" s="2455">
        <v>12209.432516906225</v>
      </c>
      <c r="E15" s="2455">
        <v>0.02644164212870237</v>
      </c>
      <c r="F15" s="2775">
        <v>0.0002165677999871949</v>
      </c>
      <c r="G15" s="2773">
        <v>0.00003849582611906126</v>
      </c>
      <c r="H15" s="2774">
        <v>0.00003517970885897766</v>
      </c>
      <c r="I15" s="2487">
        <v>42.18076062894866</v>
      </c>
      <c r="J15" s="2455">
        <v>43.06745833703066</v>
      </c>
      <c r="K15" s="2455">
        <v>0.8866977080819964</v>
      </c>
      <c r="L15" s="2775">
        <v>2.1021377871347715</v>
      </c>
      <c r="M15" s="2773">
        <v>0.0012909243920763184</v>
      </c>
      <c r="N15" s="2774">
        <v>0.0011797212542403559</v>
      </c>
      <c r="O15" s="2445">
        <v>161.662999519607</v>
      </c>
      <c r="P15" s="2437">
        <v>164.26532564541603</v>
      </c>
      <c r="Q15" s="2455">
        <v>2.6023261258090145</v>
      </c>
      <c r="R15" s="2775">
        <v>1.6097227773467089</v>
      </c>
      <c r="S15" s="2773">
        <v>0.00378867142806877</v>
      </c>
      <c r="T15" s="2774">
        <v>0.0034623067287752143</v>
      </c>
    </row>
    <row r="16" ht="18" customHeight="1" x14ac:dyDescent="0.2">
      <c r="B16" s="2558" t="s">
        <v>2016</v>
      </c>
      <c r="C16" s="2437">
        <v>10395.956672625722</v>
      </c>
      <c r="D16" s="2455">
        <v>10233.170077451263</v>
      </c>
      <c r="E16" s="2455">
        <v>-162.78659517445885</v>
      </c>
      <c r="F16" s="2775">
        <v>-1.5658645019472135</v>
      </c>
      <c r="G16" s="2773">
        <v>-0.23699755226425945</v>
      </c>
      <c r="H16" s="2774">
        <v>-0.21658204874368606</v>
      </c>
      <c r="I16" s="2487">
        <v>207.04514351035527</v>
      </c>
      <c r="J16" s="2455">
        <v>206.43222908272213</v>
      </c>
      <c r="K16" s="2455">
        <v>-0.6129144276331431</v>
      </c>
      <c r="L16" s="2775">
        <v>-0.2960293669493815</v>
      </c>
      <c r="M16" s="2773">
        <v>-0.0008923291192424645</v>
      </c>
      <c r="N16" s="2774">
        <v>-0.0008154618769382412</v>
      </c>
      <c r="O16" s="2445">
        <v>96.89248243346152</v>
      </c>
      <c r="P16" s="2437">
        <v>96.54975405879487</v>
      </c>
      <c r="Q16" s="2455">
        <v>-0.34272837466664896</v>
      </c>
      <c r="R16" s="2775">
        <v>-0.3537202949692295</v>
      </c>
      <c r="S16" s="2773">
        <v>-0.0004989709736262616</v>
      </c>
      <c r="T16" s="2774">
        <v>-0.00045598848890687364</v>
      </c>
    </row>
    <row r="17" ht="18" customHeight="1" x14ac:dyDescent="0.2">
      <c r="B17" s="2558" t="s">
        <v>2017</v>
      </c>
      <c r="C17" s="2437" t="s">
        <v>107</v>
      </c>
      <c r="D17" s="2455" t="s">
        <v>103</v>
      </c>
      <c r="E17" s="2455" t="s">
        <v>2330</v>
      </c>
      <c r="F17" s="2775" t="s">
        <v>2330</v>
      </c>
      <c r="G17" s="2773" t="s">
        <v>2330</v>
      </c>
      <c r="H17" s="2774" t="s">
        <v>2330</v>
      </c>
      <c r="I17" s="2487" t="s">
        <v>107</v>
      </c>
      <c r="J17" s="2455" t="s">
        <v>103</v>
      </c>
      <c r="K17" s="2455" t="s">
        <v>2330</v>
      </c>
      <c r="L17" s="2775" t="s">
        <v>2330</v>
      </c>
      <c r="M17" s="2773" t="s">
        <v>2330</v>
      </c>
      <c r="N17" s="2774" t="s">
        <v>2330</v>
      </c>
      <c r="O17" s="2445" t="s">
        <v>107</v>
      </c>
      <c r="P17" s="2437" t="s">
        <v>103</v>
      </c>
      <c r="Q17" s="2455" t="s">
        <v>2330</v>
      </c>
      <c r="R17" s="2775" t="s">
        <v>2330</v>
      </c>
      <c r="S17" s="2773" t="s">
        <v>2330</v>
      </c>
      <c r="T17" s="2774" t="s">
        <v>2330</v>
      </c>
    </row>
    <row r="18" ht="18" customHeight="1" x14ac:dyDescent="0.2">
      <c r="B18" s="2556" t="s">
        <v>106</v>
      </c>
      <c r="C18" s="2437">
        <v>0.04801682558845105</v>
      </c>
      <c r="D18" s="2455">
        <v>0.04801823446976054</v>
      </c>
      <c r="E18" s="2455">
        <v>0.000001408881309492016</v>
      </c>
      <c r="F18" s="2775">
        <v>0.002934140881297406</v>
      </c>
      <c r="G18" s="2773">
        <v>2.051160425234211e-9</v>
      </c>
      <c r="H18" s="2774">
        <v>1.874468841365288e-9</v>
      </c>
      <c r="I18" s="2487">
        <v>92.41634468784311</v>
      </c>
      <c r="J18" s="2455">
        <v>92.41634468784311</v>
      </c>
      <c r="K18" s="2455">
        <v>0</v>
      </c>
      <c r="L18" s="2775">
        <v>0</v>
      </c>
      <c r="M18" s="2773">
        <v>0</v>
      </c>
      <c r="N18" s="2774">
        <v>0</v>
      </c>
      <c r="O18" s="2445" t="s">
        <v>107</v>
      </c>
      <c r="P18" s="2437" t="s">
        <v>107</v>
      </c>
      <c r="Q18" s="2455" t="s">
        <v>2330</v>
      </c>
      <c r="R18" s="2775" t="s">
        <v>2330</v>
      </c>
      <c r="S18" s="2773" t="s">
        <v>2330</v>
      </c>
      <c r="T18" s="2774" t="s">
        <v>2330</v>
      </c>
    </row>
    <row r="19" ht="18" customHeight="1" x14ac:dyDescent="0.2">
      <c r="B19" s="2558" t="s">
        <v>2018</v>
      </c>
      <c r="C19" s="2437" t="s">
        <v>103</v>
      </c>
      <c r="D19" s="2455" t="s">
        <v>103</v>
      </c>
      <c r="E19" s="2455" t="s">
        <v>2330</v>
      </c>
      <c r="F19" s="2775" t="s">
        <v>2330</v>
      </c>
      <c r="G19" s="2773" t="s">
        <v>2330</v>
      </c>
      <c r="H19" s="2774" t="s">
        <v>2330</v>
      </c>
      <c r="I19" s="2487">
        <v>27.046854800000002</v>
      </c>
      <c r="J19" s="2455">
        <v>27.046854800000002</v>
      </c>
      <c r="K19" s="2455">
        <v>0</v>
      </c>
      <c r="L19" s="2775">
        <v>0</v>
      </c>
      <c r="M19" s="2773">
        <v>0</v>
      </c>
      <c r="N19" s="2774">
        <v>0</v>
      </c>
      <c r="O19" s="2445" t="s">
        <v>103</v>
      </c>
      <c r="P19" s="2437" t="s">
        <v>103</v>
      </c>
      <c r="Q19" s="2455" t="s">
        <v>2330</v>
      </c>
      <c r="R19" s="2775" t="s">
        <v>2330</v>
      </c>
      <c r="S19" s="2773" t="s">
        <v>2330</v>
      </c>
      <c r="T19" s="2774" t="s">
        <v>2330</v>
      </c>
    </row>
    <row r="20" ht="18" customHeight="1" x14ac:dyDescent="0.2">
      <c r="B20" s="2559" t="s">
        <v>2019</v>
      </c>
      <c r="C20" s="2442">
        <v>0.04801682558845105</v>
      </c>
      <c r="D20" s="2776">
        <v>0.04801823446976054</v>
      </c>
      <c r="E20" s="2776">
        <v>0.000001408881309492016</v>
      </c>
      <c r="F20" s="2777">
        <v>0.002934140881297406</v>
      </c>
      <c r="G20" s="2778">
        <v>2.051160425234211e-9</v>
      </c>
      <c r="H20" s="2779">
        <v>1.874468841365288e-9</v>
      </c>
      <c r="I20" s="2780">
        <v>65.3694898878431</v>
      </c>
      <c r="J20" s="2776">
        <v>65.3694898878431</v>
      </c>
      <c r="K20" s="2776">
        <v>0</v>
      </c>
      <c r="L20" s="2777">
        <v>0</v>
      </c>
      <c r="M20" s="2778">
        <v>0</v>
      </c>
      <c r="N20" s="2779">
        <v>0</v>
      </c>
      <c r="O20" s="2450" t="s">
        <v>107</v>
      </c>
      <c r="P20" s="2442" t="s">
        <v>107</v>
      </c>
      <c r="Q20" s="2776" t="s">
        <v>2330</v>
      </c>
      <c r="R20" s="2777" t="s">
        <v>2330</v>
      </c>
      <c r="S20" s="2778" t="s">
        <v>2330</v>
      </c>
      <c r="T20" s="2779" t="s">
        <v>2330</v>
      </c>
    </row>
    <row r="21" ht="18" customHeight="1" x14ac:dyDescent="0.2">
      <c r="B21" s="2560" t="s">
        <v>2074</v>
      </c>
      <c r="C21" s="2466" t="s">
        <v>103</v>
      </c>
      <c r="D21" s="2466" t="s">
        <v>103</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2021</v>
      </c>
      <c r="C22" s="2455">
        <v>2633.5609436718555</v>
      </c>
      <c r="D22" s="2455">
        <v>2550.3286869399935</v>
      </c>
      <c r="E22" s="2455">
        <v>-83.23225673186198</v>
      </c>
      <c r="F22" s="2772">
        <v>-3.160445439163256</v>
      </c>
      <c r="G22" s="2773">
        <v>-0.12117607775837735</v>
      </c>
      <c r="H22" s="2774">
        <v>-0.11073769719937905</v>
      </c>
      <c r="I22" s="2487" t="s">
        <v>606</v>
      </c>
      <c r="J22" s="2455" t="s">
        <v>606</v>
      </c>
      <c r="K22" s="2455" t="s">
        <v>2330</v>
      </c>
      <c r="L22" s="2772" t="s">
        <v>2330</v>
      </c>
      <c r="M22" s="2773" t="s">
        <v>2330</v>
      </c>
      <c r="N22" s="2774" t="s">
        <v>2330</v>
      </c>
      <c r="O22" s="2487">
        <v>32.15934</v>
      </c>
      <c r="P22" s="2455">
        <v>32.15934</v>
      </c>
      <c r="Q22" s="2455">
        <v>0</v>
      </c>
      <c r="R22" s="2772">
        <v>0</v>
      </c>
      <c r="S22" s="2773">
        <v>0</v>
      </c>
      <c r="T22" s="2774">
        <v>0</v>
      </c>
    </row>
    <row r="23" ht="18" customHeight="1" x14ac:dyDescent="0.2">
      <c r="B23" s="2563" t="s">
        <v>2022</v>
      </c>
      <c r="C23" s="2455">
        <v>2507.062659301317</v>
      </c>
      <c r="D23" s="2455">
        <v>2507.062659301317</v>
      </c>
      <c r="E23" s="2455">
        <v>0</v>
      </c>
      <c r="F23" s="2775">
        <v>0</v>
      </c>
      <c r="G23" s="2773">
        <v>0</v>
      </c>
      <c r="H23" s="2774">
        <v>0</v>
      </c>
      <c r="I23" s="2487" t="s">
        <v>103</v>
      </c>
      <c r="J23" s="2455" t="s">
        <v>103</v>
      </c>
      <c r="K23" s="2455" t="s">
        <v>2330</v>
      </c>
      <c r="L23" s="2775" t="s">
        <v>2330</v>
      </c>
      <c r="M23" s="2773" t="s">
        <v>2330</v>
      </c>
      <c r="N23" s="2774" t="s">
        <v>2330</v>
      </c>
      <c r="O23" s="2445" t="s">
        <v>103</v>
      </c>
      <c r="P23" s="2437" t="s">
        <v>103</v>
      </c>
      <c r="Q23" s="2455" t="s">
        <v>2330</v>
      </c>
      <c r="R23" s="2775" t="s">
        <v>2330</v>
      </c>
      <c r="S23" s="2773" t="s">
        <v>2330</v>
      </c>
      <c r="T23" s="2774" t="s">
        <v>2330</v>
      </c>
    </row>
    <row r="24" ht="18" customHeight="1" x14ac:dyDescent="0.2">
      <c r="B24" s="2563" t="s">
        <v>844</v>
      </c>
      <c r="C24" s="2455" t="s">
        <v>103</v>
      </c>
      <c r="D24" s="2455" t="s">
        <v>103</v>
      </c>
      <c r="E24" s="2455" t="s">
        <v>2330</v>
      </c>
      <c r="F24" s="2775" t="s">
        <v>2330</v>
      </c>
      <c r="G24" s="2773" t="s">
        <v>2330</v>
      </c>
      <c r="H24" s="2774" t="s">
        <v>2330</v>
      </c>
      <c r="I24" s="2487" t="s">
        <v>103</v>
      </c>
      <c r="J24" s="2455" t="s">
        <v>103</v>
      </c>
      <c r="K24" s="2455" t="s">
        <v>2330</v>
      </c>
      <c r="L24" s="2775" t="s">
        <v>2330</v>
      </c>
      <c r="M24" s="2773" t="s">
        <v>2330</v>
      </c>
      <c r="N24" s="2774" t="s">
        <v>2330</v>
      </c>
      <c r="O24" s="2445" t="s">
        <v>103</v>
      </c>
      <c r="P24" s="2437" t="s">
        <v>103</v>
      </c>
      <c r="Q24" s="2455" t="s">
        <v>2330</v>
      </c>
      <c r="R24" s="2775" t="s">
        <v>2330</v>
      </c>
      <c r="S24" s="2773" t="s">
        <v>2330</v>
      </c>
      <c r="T24" s="2774" t="s">
        <v>2330</v>
      </c>
    </row>
    <row r="25" ht="18" customHeight="1" x14ac:dyDescent="0.2">
      <c r="B25" s="2563" t="s">
        <v>623</v>
      </c>
      <c r="C25" s="2455" t="s">
        <v>606</v>
      </c>
      <c r="D25" s="2455" t="s">
        <v>103</v>
      </c>
      <c r="E25" s="2455" t="s">
        <v>2330</v>
      </c>
      <c r="F25" s="2775" t="s">
        <v>2330</v>
      </c>
      <c r="G25" s="2773" t="s">
        <v>2330</v>
      </c>
      <c r="H25" s="2774" t="s">
        <v>2330</v>
      </c>
      <c r="I25" s="2487" t="s">
        <v>606</v>
      </c>
      <c r="J25" s="2455" t="s">
        <v>103</v>
      </c>
      <c r="K25" s="2455" t="s">
        <v>2330</v>
      </c>
      <c r="L25" s="2775" t="s">
        <v>2330</v>
      </c>
      <c r="M25" s="2773" t="s">
        <v>2330</v>
      </c>
      <c r="N25" s="2774" t="s">
        <v>2330</v>
      </c>
      <c r="O25" s="2445" t="s">
        <v>103</v>
      </c>
      <c r="P25" s="2437" t="s">
        <v>103</v>
      </c>
      <c r="Q25" s="2455" t="s">
        <v>2330</v>
      </c>
      <c r="R25" s="2775" t="s">
        <v>2330</v>
      </c>
      <c r="S25" s="2773" t="s">
        <v>2330</v>
      </c>
      <c r="T25" s="2774" t="s">
        <v>2330</v>
      </c>
    </row>
    <row r="26" ht="18" customHeight="1" x14ac:dyDescent="0.2">
      <c r="B26" s="2565" t="s">
        <v>2075</v>
      </c>
      <c r="C26" s="2455">
        <v>95.58791895658861</v>
      </c>
      <c r="D26" s="2455">
        <v>43.26602763867663</v>
      </c>
      <c r="E26" s="2455">
        <v>-52.32189131791198</v>
      </c>
      <c r="F26" s="2775">
        <v>-54.7369289854234</v>
      </c>
      <c r="G26" s="2773">
        <v>-0.07617433216102629</v>
      </c>
      <c r="H26" s="2774">
        <v>-0.06961250343514673</v>
      </c>
      <c r="I26" s="2487" t="s">
        <v>103</v>
      </c>
      <c r="J26" s="2455" t="s">
        <v>103</v>
      </c>
      <c r="K26" s="2455" t="s">
        <v>2330</v>
      </c>
      <c r="L26" s="2775" t="s">
        <v>2330</v>
      </c>
      <c r="M26" s="2773" t="s">
        <v>2330</v>
      </c>
      <c r="N26" s="2774" t="s">
        <v>2330</v>
      </c>
      <c r="O26" s="2445" t="s">
        <v>103</v>
      </c>
      <c r="P26" s="2437" t="s">
        <v>103</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103</v>
      </c>
      <c r="P27" s="2437" t="s">
        <v>103</v>
      </c>
      <c r="Q27" s="2455" t="s">
        <v>2330</v>
      </c>
      <c r="R27" s="2775" t="s">
        <v>2330</v>
      </c>
      <c r="S27" s="2773" t="s">
        <v>2330</v>
      </c>
      <c r="T27" s="2774" t="s">
        <v>2330</v>
      </c>
    </row>
    <row r="28" ht="18" customHeight="1" x14ac:dyDescent="0.2">
      <c r="B28" s="2565" t="s">
        <v>2078</v>
      </c>
      <c r="C28" s="2437">
        <v>0.0674811883636</v>
      </c>
      <c r="D28" s="2455" t="s">
        <v>103</v>
      </c>
      <c r="E28" s="2455" t="s">
        <v>2330</v>
      </c>
      <c r="F28" s="2775" t="s">
        <v>2330</v>
      </c>
      <c r="G28" s="2793" t="s">
        <v>2330</v>
      </c>
      <c r="H28" s="2794" t="s">
        <v>2330</v>
      </c>
      <c r="I28" s="2487" t="s">
        <v>223</v>
      </c>
      <c r="J28" s="2455" t="s">
        <v>103</v>
      </c>
      <c r="K28" s="2455" t="s">
        <v>2330</v>
      </c>
      <c r="L28" s="2775" t="s">
        <v>2330</v>
      </c>
      <c r="M28" s="2773" t="s">
        <v>2330</v>
      </c>
      <c r="N28" s="2774" t="s">
        <v>2330</v>
      </c>
      <c r="O28" s="2445">
        <v>32.15934</v>
      </c>
      <c r="P28" s="2437">
        <v>32.15934</v>
      </c>
      <c r="Q28" s="2455">
        <v>0</v>
      </c>
      <c r="R28" s="2775">
        <v>0</v>
      </c>
      <c r="S28" s="2773">
        <v>0</v>
      </c>
      <c r="T28" s="2774">
        <v>0</v>
      </c>
    </row>
    <row r="29" ht="18" customHeight="1" x14ac:dyDescent="0.2">
      <c r="B29" s="2560" t="s">
        <v>2079</v>
      </c>
      <c r="C29" s="2466">
        <v>30.842884225585983</v>
      </c>
      <c r="D29" s="2466" t="s">
        <v>606</v>
      </c>
      <c r="E29" s="2781" t="s">
        <v>2330</v>
      </c>
      <c r="F29" s="2782" t="s">
        <v>2330</v>
      </c>
      <c r="G29" s="2783" t="s">
        <v>2330</v>
      </c>
      <c r="H29" s="2784" t="s">
        <v>2330</v>
      </c>
      <c r="I29" s="2464" t="s">
        <v>606</v>
      </c>
      <c r="J29" s="2466" t="s">
        <v>606</v>
      </c>
      <c r="K29" s="2781" t="s">
        <v>2330</v>
      </c>
      <c r="L29" s="2782" t="s">
        <v>2330</v>
      </c>
      <c r="M29" s="2783" t="s">
        <v>2330</v>
      </c>
      <c r="N29" s="2784" t="s">
        <v>2330</v>
      </c>
      <c r="O29" s="2464" t="s">
        <v>606</v>
      </c>
      <c r="P29" s="2466" t="s">
        <v>606</v>
      </c>
      <c r="Q29" s="2781" t="s">
        <v>2330</v>
      </c>
      <c r="R29" s="2782" t="s">
        <v>2330</v>
      </c>
      <c r="S29" s="2783" t="s">
        <v>2330</v>
      </c>
      <c r="T29" s="2784" t="s">
        <v>2330</v>
      </c>
    </row>
    <row r="30" ht="18" customHeight="1" x14ac:dyDescent="0.2">
      <c r="B30" s="2795" t="s">
        <v>2027</v>
      </c>
      <c r="C30" s="2796">
        <v>307.65340115942024</v>
      </c>
      <c r="D30" s="2797">
        <v>307.6534011594203</v>
      </c>
      <c r="E30" s="2455">
        <v>5.6843418860808e-14</v>
      </c>
      <c r="F30" s="2798">
        <v>1.84764474069158e-14</v>
      </c>
      <c r="G30" s="2799">
        <v>8.27571282384e-17</v>
      </c>
      <c r="H30" s="2800">
        <v>7.56282426159e-17</v>
      </c>
      <c r="I30" s="2801">
        <v>14211.473007149754</v>
      </c>
      <c r="J30" s="2797">
        <v>14211.473007149754</v>
      </c>
      <c r="K30" s="2455">
        <v>0</v>
      </c>
      <c r="L30" s="2798">
        <v>0</v>
      </c>
      <c r="M30" s="2799">
        <v>0</v>
      </c>
      <c r="N30" s="2800">
        <v>0</v>
      </c>
      <c r="O30" s="2801">
        <v>5091.772080796201</v>
      </c>
      <c r="P30" s="2797">
        <v>5091.772080796201</v>
      </c>
      <c r="Q30" s="2455">
        <v>0</v>
      </c>
      <c r="R30" s="2798">
        <v>0</v>
      </c>
      <c r="S30" s="2799">
        <v>0</v>
      </c>
      <c r="T30" s="2800">
        <v>0</v>
      </c>
    </row>
    <row r="31" ht="18" customHeight="1" x14ac:dyDescent="0.2">
      <c r="B31" s="2556" t="s">
        <v>2028</v>
      </c>
      <c r="C31" s="185"/>
      <c r="D31" s="185"/>
      <c r="E31" s="185"/>
      <c r="F31" s="2789"/>
      <c r="G31" s="2790"/>
      <c r="H31" s="2791"/>
      <c r="I31" s="2487">
        <v>12398.020226636896</v>
      </c>
      <c r="J31" s="2455">
        <v>12398.020226636896</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1813.4527805128587</v>
      </c>
      <c r="J32" s="2437">
        <v>1813.4527805128587</v>
      </c>
      <c r="K32" s="2457">
        <v>0</v>
      </c>
      <c r="L32" s="2808">
        <v>0</v>
      </c>
      <c r="M32" s="2804">
        <v>0</v>
      </c>
      <c r="N32" s="2805">
        <v>0</v>
      </c>
      <c r="O32" s="2445">
        <v>603.7500303000438</v>
      </c>
      <c r="P32" s="2437">
        <v>603.7500303000448</v>
      </c>
      <c r="Q32" s="2457">
        <v>1.0231815394945443e-12</v>
      </c>
      <c r="R32" s="2808">
        <v>1.694710539370171e-13</v>
      </c>
      <c r="S32" s="2804">
        <v>1.489628308291e-15</v>
      </c>
      <c r="T32" s="2805">
        <v>1.3613083670861e-15</v>
      </c>
    </row>
    <row r="33" ht="18" customHeight="1" x14ac:dyDescent="0.2">
      <c r="B33" s="2556" t="s">
        <v>2030</v>
      </c>
      <c r="C33" s="49"/>
      <c r="D33" s="49"/>
      <c r="E33" s="49"/>
      <c r="F33" s="2807"/>
      <c r="G33" s="2809"/>
      <c r="H33" s="2810"/>
      <c r="I33" s="2445" t="s">
        <v>606</v>
      </c>
      <c r="J33" s="2437" t="s">
        <v>103</v>
      </c>
      <c r="K33" s="2457" t="s">
        <v>2330</v>
      </c>
      <c r="L33" s="2808" t="s">
        <v>2330</v>
      </c>
      <c r="M33" s="2811" t="s">
        <v>2330</v>
      </c>
      <c r="N33" s="2812" t="s">
        <v>2330</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2330</v>
      </c>
      <c r="L34" s="2808" t="s">
        <v>2330</v>
      </c>
      <c r="M34" s="2804" t="s">
        <v>2330</v>
      </c>
      <c r="N34" s="2805" t="s">
        <v>2330</v>
      </c>
      <c r="O34" s="2445">
        <v>4488.022050496157</v>
      </c>
      <c r="P34" s="2437">
        <v>4488.022050496157</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2330</v>
      </c>
      <c r="L35" s="2808" t="s">
        <v>2330</v>
      </c>
      <c r="M35" s="2804" t="s">
        <v>2330</v>
      </c>
      <c r="N35" s="2805" t="s">
        <v>2330</v>
      </c>
      <c r="O35" s="2445" t="s">
        <v>223</v>
      </c>
      <c r="P35" s="2437" t="s">
        <v>223</v>
      </c>
      <c r="Q35" s="2457" t="s">
        <v>2330</v>
      </c>
      <c r="R35" s="2808" t="s">
        <v>2330</v>
      </c>
      <c r="S35" s="2804" t="s">
        <v>2330</v>
      </c>
      <c r="T35" s="2805" t="s">
        <v>2330</v>
      </c>
    </row>
    <row r="36" ht="18" customHeight="1" x14ac:dyDescent="0.2">
      <c r="B36" s="2556" t="s">
        <v>2033</v>
      </c>
      <c r="C36" s="49"/>
      <c r="D36" s="49"/>
      <c r="E36" s="49"/>
      <c r="F36" s="2807"/>
      <c r="G36" s="2790"/>
      <c r="H36" s="2791"/>
      <c r="I36" s="2487" t="s">
        <v>606</v>
      </c>
      <c r="J36" s="2437" t="s">
        <v>606</v>
      </c>
      <c r="K36" s="2457" t="s">
        <v>2330</v>
      </c>
      <c r="L36" s="2808" t="s">
        <v>2330</v>
      </c>
      <c r="M36" s="2804" t="s">
        <v>2330</v>
      </c>
      <c r="N36" s="2805" t="s">
        <v>2330</v>
      </c>
      <c r="O36" s="2445" t="s">
        <v>606</v>
      </c>
      <c r="P36" s="2437" t="s">
        <v>606</v>
      </c>
      <c r="Q36" s="2457" t="s">
        <v>2330</v>
      </c>
      <c r="R36" s="2808" t="s">
        <v>2330</v>
      </c>
      <c r="S36" s="2804" t="s">
        <v>2330</v>
      </c>
      <c r="T36" s="2805" t="s">
        <v>2330</v>
      </c>
    </row>
    <row r="37" ht="18" customHeight="1" x14ac:dyDescent="0.2">
      <c r="B37" s="2556" t="s">
        <v>963</v>
      </c>
      <c r="C37" s="2437">
        <v>240.79571999999996</v>
      </c>
      <c r="D37" s="2437">
        <v>240.79572</v>
      </c>
      <c r="E37" s="2457">
        <v>2.8421709430404e-14</v>
      </c>
      <c r="F37" s="2808">
        <v>1.18032452696435e-14</v>
      </c>
      <c r="G37" s="2804">
        <v>4.13785641192e-17</v>
      </c>
      <c r="H37" s="2805">
        <v>3.78141213079e-17</v>
      </c>
      <c r="I37" s="2813"/>
      <c r="J37" s="2568"/>
      <c r="K37" s="2568"/>
      <c r="L37" s="2792"/>
      <c r="M37" s="2814"/>
      <c r="N37" s="2815"/>
      <c r="O37" s="2481"/>
      <c r="P37" s="2568"/>
      <c r="Q37" s="2568"/>
      <c r="R37" s="2792"/>
      <c r="S37" s="2814"/>
      <c r="T37" s="2815"/>
    </row>
    <row r="38" ht="18" customHeight="1" x14ac:dyDescent="0.2">
      <c r="B38" s="2556" t="s">
        <v>964</v>
      </c>
      <c r="C38" s="2437">
        <v>66.8576811594203</v>
      </c>
      <c r="D38" s="2437">
        <v>66.8576811594203</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2330</v>
      </c>
      <c r="F40" s="2816" t="s">
        <v>2330</v>
      </c>
      <c r="G40" s="2817" t="s">
        <v>2330</v>
      </c>
      <c r="H40" s="2818" t="s">
        <v>2330</v>
      </c>
      <c r="I40" s="2464" t="s">
        <v>103</v>
      </c>
      <c r="J40" s="2466" t="s">
        <v>103</v>
      </c>
      <c r="K40" s="2467" t="s">
        <v>2330</v>
      </c>
      <c r="L40" s="2816" t="s">
        <v>2330</v>
      </c>
      <c r="M40" s="2817" t="s">
        <v>2330</v>
      </c>
      <c r="N40" s="2818" t="s">
        <v>2330</v>
      </c>
      <c r="O40" s="2464" t="s">
        <v>103</v>
      </c>
      <c r="P40" s="2466" t="s">
        <v>103</v>
      </c>
      <c r="Q40" s="2467" t="s">
        <v>2330</v>
      </c>
      <c r="R40" s="2816" t="s">
        <v>2330</v>
      </c>
      <c r="S40" s="2817" t="s">
        <v>2330</v>
      </c>
      <c r="T40" s="2818" t="s">
        <v>2330</v>
      </c>
    </row>
    <row r="41" ht="18" customHeight="1" x14ac:dyDescent="0.2">
      <c r="B41" s="2819" t="s">
        <v>2332</v>
      </c>
      <c r="C41" s="2455">
        <v>2001.0558062362074</v>
      </c>
      <c r="D41" s="2455">
        <v>2427.896341837377</v>
      </c>
      <c r="E41" s="2820">
        <v>426.84053560116945</v>
      </c>
      <c r="F41" s="2821">
        <v>21.330766202068858</v>
      </c>
      <c r="G41" s="2790"/>
      <c r="H41" s="2821">
        <v>0.5678968688317297</v>
      </c>
      <c r="I41" s="2487">
        <v>3825.271837229574</v>
      </c>
      <c r="J41" s="2455">
        <v>3792.7732480663562</v>
      </c>
      <c r="K41" s="2820">
        <v>-32.49858916321773</v>
      </c>
      <c r="L41" s="2821">
        <v>-0.849575939856724</v>
      </c>
      <c r="M41" s="2790"/>
      <c r="N41" s="2821">
        <v>-0.04323827164457707</v>
      </c>
      <c r="O41" s="2487">
        <v>261.5037487038863</v>
      </c>
      <c r="P41" s="2455">
        <v>253.9225711623705</v>
      </c>
      <c r="Q41" s="2820">
        <v>-7.581177541515785</v>
      </c>
      <c r="R41" s="2821">
        <v>-2.8990703112636176</v>
      </c>
      <c r="S41" s="2790"/>
      <c r="T41" s="2822">
        <v>-0.010086499825562607</v>
      </c>
      <c r="U41" s="2823"/>
    </row>
    <row r="42" ht="18" customHeight="1" x14ac:dyDescent="0.2">
      <c r="B42" s="2556" t="s">
        <v>1329</v>
      </c>
      <c r="C42" s="2437">
        <v>-1749.9196164806956</v>
      </c>
      <c r="D42" s="2437">
        <v>-1831.4890207912717</v>
      </c>
      <c r="E42" s="2480">
        <v>-81.56940431057615</v>
      </c>
      <c r="F42" s="2824">
        <v>4.661322928342406</v>
      </c>
      <c r="G42" s="2790"/>
      <c r="H42" s="2824">
        <v>-0.1085253283997582</v>
      </c>
      <c r="I42" s="2445">
        <v>82.29009628755409</v>
      </c>
      <c r="J42" s="2437">
        <v>73.37740066913396</v>
      </c>
      <c r="K42" s="2480">
        <v>-8.91269561842013</v>
      </c>
      <c r="L42" s="2824">
        <v>-10.830824145928391</v>
      </c>
      <c r="M42" s="2790"/>
      <c r="N42" s="2824">
        <v>-0.011858039507476437</v>
      </c>
      <c r="O42" s="2445">
        <v>204.11348794835428</v>
      </c>
      <c r="P42" s="2437">
        <v>197.3018900074764</v>
      </c>
      <c r="Q42" s="2480">
        <v>-6.811597940877874</v>
      </c>
      <c r="R42" s="2824">
        <v>-3.3371620902394143</v>
      </c>
      <c r="S42" s="2790"/>
      <c r="T42" s="2825">
        <v>-0.009062600244648845</v>
      </c>
      <c r="U42" s="2823"/>
    </row>
    <row r="43" ht="18" customHeight="1" x14ac:dyDescent="0.2">
      <c r="B43" s="2556" t="s">
        <v>1332</v>
      </c>
      <c r="C43" s="2437">
        <v>100.00476158489607</v>
      </c>
      <c r="D43" s="2437">
        <v>100.00476158489607</v>
      </c>
      <c r="E43" s="2480">
        <v>0</v>
      </c>
      <c r="F43" s="2824">
        <v>0</v>
      </c>
      <c r="G43" s="2790"/>
      <c r="H43" s="2824">
        <v>0</v>
      </c>
      <c r="I43" s="2445">
        <v>0.44352</v>
      </c>
      <c r="J43" s="2437">
        <v>0.44352</v>
      </c>
      <c r="K43" s="2480">
        <v>0</v>
      </c>
      <c r="L43" s="2824">
        <v>0</v>
      </c>
      <c r="M43" s="2790"/>
      <c r="N43" s="2824">
        <v>0</v>
      </c>
      <c r="O43" s="2445">
        <v>0.10882666666666668</v>
      </c>
      <c r="P43" s="2437">
        <v>0.10882666666666668</v>
      </c>
      <c r="Q43" s="2480">
        <v>0</v>
      </c>
      <c r="R43" s="2824">
        <v>0</v>
      </c>
      <c r="S43" s="2790"/>
      <c r="T43" s="2825">
        <v>0</v>
      </c>
      <c r="U43" s="2823"/>
    </row>
    <row r="44" ht="18" customHeight="1" x14ac:dyDescent="0.2">
      <c r="B44" s="2556" t="s">
        <v>1335</v>
      </c>
      <c r="C44" s="2437">
        <v>1684.0050364789709</v>
      </c>
      <c r="D44" s="2437">
        <v>1822.4047483797808</v>
      </c>
      <c r="E44" s="2480">
        <v>138.39971190080996</v>
      </c>
      <c r="F44" s="2824">
        <v>8.218485628177529</v>
      </c>
      <c r="G44" s="2790"/>
      <c r="H44" s="2824">
        <v>0.18413612691443762</v>
      </c>
      <c r="I44" s="2445">
        <v>1552.948129664473</v>
      </c>
      <c r="J44" s="2437">
        <v>1551.8941663024398</v>
      </c>
      <c r="K44" s="2480">
        <v>-1.0539633620333007</v>
      </c>
      <c r="L44" s="2824">
        <v>-0.0678685489811574</v>
      </c>
      <c r="M44" s="2790"/>
      <c r="N44" s="2824">
        <v>-0.0014022625389106423</v>
      </c>
      <c r="O44" s="2445">
        <v>5.382467797143888</v>
      </c>
      <c r="P44" s="2437">
        <v>5.8685874830706455</v>
      </c>
      <c r="Q44" s="2480">
        <v>0.4861196859267576</v>
      </c>
      <c r="R44" s="2824">
        <v>9.031539142411747</v>
      </c>
      <c r="S44" s="2790"/>
      <c r="T44" s="2825">
        <v>0.0006467657696250748</v>
      </c>
      <c r="U44" s="2823"/>
    </row>
    <row r="45" ht="18" customHeight="1" x14ac:dyDescent="0.2">
      <c r="B45" s="2556" t="s">
        <v>2081</v>
      </c>
      <c r="C45" s="2437">
        <v>2761.3525902997185</v>
      </c>
      <c r="D45" s="2437">
        <v>3044.8070017034443</v>
      </c>
      <c r="E45" s="2480">
        <v>283.45441140372577</v>
      </c>
      <c r="F45" s="2824">
        <v>10.265056784108815</v>
      </c>
      <c r="G45" s="2790"/>
      <c r="H45" s="2824">
        <v>0.3771264893246371</v>
      </c>
      <c r="I45" s="2445">
        <v>2189.590091277547</v>
      </c>
      <c r="J45" s="2437">
        <v>2167.047539511783</v>
      </c>
      <c r="K45" s="2480">
        <v>-22.542551765764074</v>
      </c>
      <c r="L45" s="2824">
        <v>-1.029532963981003</v>
      </c>
      <c r="M45" s="2790"/>
      <c r="N45" s="2824">
        <v>-0.029992101254451533</v>
      </c>
      <c r="O45" s="2445">
        <v>41.35548415821429</v>
      </c>
      <c r="P45" s="2437">
        <v>41.35548415821428</v>
      </c>
      <c r="Q45" s="2480">
        <v>-7.105427357601e-15</v>
      </c>
      <c r="R45" s="2824">
        <v>-1.71813424561001e-14</v>
      </c>
      <c r="S45" s="2790"/>
      <c r="T45" s="2825">
        <v>-9.453530327e-18</v>
      </c>
      <c r="U45" s="2823"/>
    </row>
    <row r="46" ht="18" customHeight="1" x14ac:dyDescent="0.2">
      <c r="B46" s="2556" t="s">
        <v>2082</v>
      </c>
      <c r="C46" s="2437">
        <v>247.64711587398753</v>
      </c>
      <c r="D46" s="2437">
        <v>252.20139652351128</v>
      </c>
      <c r="E46" s="2480">
        <v>4.554280649523747</v>
      </c>
      <c r="F46" s="2824">
        <v>1.8390202661763044</v>
      </c>
      <c r="G46" s="2790"/>
      <c r="H46" s="2824">
        <v>0.006059316079253806</v>
      </c>
      <c r="I46" s="2445" t="s">
        <v>103</v>
      </c>
      <c r="J46" s="2437" t="s">
        <v>103</v>
      </c>
      <c r="K46" s="2480" t="s">
        <v>2330</v>
      </c>
      <c r="L46" s="2824" t="s">
        <v>2330</v>
      </c>
      <c r="M46" s="2790"/>
      <c r="N46" s="2824" t="s">
        <v>2330</v>
      </c>
      <c r="O46" s="2445">
        <v>9.91722214541194</v>
      </c>
      <c r="P46" s="2437">
        <v>7.710213164085355</v>
      </c>
      <c r="Q46" s="2480">
        <v>-2.2070089813265845</v>
      </c>
      <c r="R46" s="2824">
        <v>-22.254306185403195</v>
      </c>
      <c r="S46" s="2790"/>
      <c r="T46" s="2825">
        <v>-0.0029363506636351407</v>
      </c>
      <c r="U46" s="2823"/>
    </row>
    <row r="47" ht="18" customHeight="1" x14ac:dyDescent="0.2">
      <c r="B47" s="2556" t="s">
        <v>2083</v>
      </c>
      <c r="C47" s="2437">
        <v>48.37463637257541</v>
      </c>
      <c r="D47" s="2437">
        <v>60.76708523516586</v>
      </c>
      <c r="E47" s="2480">
        <v>12.392448862590449</v>
      </c>
      <c r="F47" s="2824">
        <v>25.617657913013247</v>
      </c>
      <c r="G47" s="2790"/>
      <c r="H47" s="2824">
        <v>0.016487733285008944</v>
      </c>
      <c r="I47" s="2445" t="s">
        <v>103</v>
      </c>
      <c r="J47" s="2437">
        <v>0.010621583</v>
      </c>
      <c r="K47" s="2480" t="s">
        <v>2330</v>
      </c>
      <c r="L47" s="2824" t="s">
        <v>2330</v>
      </c>
      <c r="M47" s="2790"/>
      <c r="N47" s="2824" t="s">
        <v>2330</v>
      </c>
      <c r="O47" s="2445">
        <v>0.6262599880952381</v>
      </c>
      <c r="P47" s="2437">
        <v>1.5775696828571422</v>
      </c>
      <c r="Q47" s="2480">
        <v>0.9513096947619041</v>
      </c>
      <c r="R47" s="2824">
        <v>151.9033169682931</v>
      </c>
      <c r="S47" s="2790"/>
      <c r="T47" s="2825">
        <v>0.0012656853130962892</v>
      </c>
      <c r="U47" s="2823"/>
    </row>
    <row r="48" ht="18" customHeight="1" x14ac:dyDescent="0.2">
      <c r="B48" s="2556" t="s">
        <v>2084</v>
      </c>
      <c r="C48" s="2437">
        <v>-1090.408717893245</v>
      </c>
      <c r="D48" s="2437">
        <v>-1020.79963079815</v>
      </c>
      <c r="E48" s="2480">
        <v>69.60908709509499</v>
      </c>
      <c r="F48" s="2824">
        <v>-6.383761057008532</v>
      </c>
      <c r="G48" s="2790"/>
      <c r="H48" s="2824">
        <v>0.09261253162814959</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2330</v>
      </c>
      <c r="F49" s="2826" t="s">
        <v>2330</v>
      </c>
      <c r="G49" s="2827"/>
      <c r="H49" s="2826" t="s">
        <v>2330</v>
      </c>
      <c r="I49" s="2828" t="s">
        <v>103</v>
      </c>
      <c r="J49" s="2829" t="s">
        <v>223</v>
      </c>
      <c r="K49" s="2830" t="s">
        <v>2330</v>
      </c>
      <c r="L49" s="2831" t="s">
        <v>2330</v>
      </c>
      <c r="M49" s="2832"/>
      <c r="N49" s="2831" t="s">
        <v>2330</v>
      </c>
      <c r="O49" s="2464" t="s">
        <v>103</v>
      </c>
      <c r="P49" s="2466" t="s">
        <v>223</v>
      </c>
      <c r="Q49" s="2507" t="s">
        <v>2330</v>
      </c>
      <c r="R49" s="2826" t="s">
        <v>2330</v>
      </c>
      <c r="S49" s="2827"/>
      <c r="T49" s="2833" t="s">
        <v>2330</v>
      </c>
      <c r="U49" s="2823"/>
    </row>
    <row r="50" ht="18" customHeight="1" x14ac:dyDescent="0.2">
      <c r="B50" s="2834" t="s">
        <v>2045</v>
      </c>
      <c r="C50" s="2455">
        <v>143.63979548265843</v>
      </c>
      <c r="D50" s="2455">
        <v>143.63979548265843</v>
      </c>
      <c r="E50" s="2455">
        <v>0</v>
      </c>
      <c r="F50" s="2772">
        <v>0</v>
      </c>
      <c r="G50" s="2773">
        <v>0</v>
      </c>
      <c r="H50" s="2774">
        <v>0</v>
      </c>
      <c r="I50" s="2455">
        <v>1420.932454453046</v>
      </c>
      <c r="J50" s="2455">
        <v>1420.8423171483737</v>
      </c>
      <c r="K50" s="2455">
        <v>-0.09013730467222558</v>
      </c>
      <c r="L50" s="2772">
        <v>-0.006343531980689525</v>
      </c>
      <c r="M50" s="2773">
        <v>-0.00013122899064337085</v>
      </c>
      <c r="N50" s="2774">
        <v>-0.00011992462950172604</v>
      </c>
      <c r="O50" s="2455">
        <v>92.23536420145206</v>
      </c>
      <c r="P50" s="2455">
        <v>92.23536420145206</v>
      </c>
      <c r="Q50" s="2455">
        <v>0</v>
      </c>
      <c r="R50" s="2772">
        <v>0</v>
      </c>
      <c r="S50" s="2773">
        <v>0</v>
      </c>
      <c r="T50" s="2774">
        <v>0</v>
      </c>
    </row>
    <row r="51" ht="18" customHeight="1" x14ac:dyDescent="0.2">
      <c r="B51" s="2556" t="s">
        <v>2086</v>
      </c>
      <c r="C51" s="49"/>
      <c r="D51" s="49"/>
      <c r="E51" s="185"/>
      <c r="F51" s="2807"/>
      <c r="G51" s="2809"/>
      <c r="H51" s="2810"/>
      <c r="I51" s="2455">
        <v>1340.5454230073753</v>
      </c>
      <c r="J51" s="2455">
        <v>1340.4552857027031</v>
      </c>
      <c r="K51" s="2455">
        <v>-0.09013730467222558</v>
      </c>
      <c r="L51" s="2772">
        <v>-0.006723927673410114</v>
      </c>
      <c r="M51" s="2773">
        <v>-0.00013122899064337085</v>
      </c>
      <c r="N51" s="2774">
        <v>-0.00011992462950172604</v>
      </c>
      <c r="O51" s="2806"/>
      <c r="P51" s="185"/>
      <c r="Q51" s="1075"/>
      <c r="R51" s="2835"/>
      <c r="S51" s="2836"/>
      <c r="T51" s="2791"/>
    </row>
    <row r="52" ht="18" customHeight="1" x14ac:dyDescent="0.2">
      <c r="B52" s="2556" t="s">
        <v>2087</v>
      </c>
      <c r="C52" s="49"/>
      <c r="D52" s="49"/>
      <c r="E52" s="185"/>
      <c r="F52" s="2807"/>
      <c r="G52" s="2809"/>
      <c r="H52" s="2810"/>
      <c r="I52" s="2442">
        <v>22.298192</v>
      </c>
      <c r="J52" s="2437">
        <v>22.298192</v>
      </c>
      <c r="K52" s="2455">
        <v>0</v>
      </c>
      <c r="L52" s="2808">
        <v>0</v>
      </c>
      <c r="M52" s="2811">
        <v>0</v>
      </c>
      <c r="N52" s="2812">
        <v>0</v>
      </c>
      <c r="O52" s="2455">
        <v>12.662187600000001</v>
      </c>
      <c r="P52" s="2455">
        <v>12.662187600000001</v>
      </c>
      <c r="Q52" s="2455">
        <v>0</v>
      </c>
      <c r="R52" s="2772">
        <v>0</v>
      </c>
      <c r="S52" s="2773">
        <v>0</v>
      </c>
      <c r="T52" s="2774">
        <v>0</v>
      </c>
    </row>
    <row r="53" ht="18" customHeight="1" x14ac:dyDescent="0.2">
      <c r="B53" s="2572" t="s">
        <v>2088</v>
      </c>
      <c r="C53" s="2455">
        <v>143.63979548265843</v>
      </c>
      <c r="D53" s="2455">
        <v>143.63979548265843</v>
      </c>
      <c r="E53" s="2455">
        <v>0</v>
      </c>
      <c r="F53" s="2772">
        <v>0</v>
      </c>
      <c r="G53" s="2773">
        <v>0</v>
      </c>
      <c r="H53" s="2774">
        <v>0</v>
      </c>
      <c r="I53" s="2442">
        <v>4.034403812880164</v>
      </c>
      <c r="J53" s="2437">
        <v>4.034403812880164</v>
      </c>
      <c r="K53" s="2455">
        <v>0</v>
      </c>
      <c r="L53" s="2803">
        <v>0</v>
      </c>
      <c r="M53" s="2804">
        <v>0</v>
      </c>
      <c r="N53" s="2805">
        <v>0</v>
      </c>
      <c r="O53" s="2455">
        <v>1.7938985650234573</v>
      </c>
      <c r="P53" s="2455">
        <v>1.7938985650234573</v>
      </c>
      <c r="Q53" s="2455">
        <v>0</v>
      </c>
      <c r="R53" s="2772">
        <v>0</v>
      </c>
      <c r="S53" s="2773">
        <v>0</v>
      </c>
      <c r="T53" s="2774">
        <v>0</v>
      </c>
    </row>
    <row r="54" ht="18" customHeight="1" x14ac:dyDescent="0.2">
      <c r="B54" s="2556" t="s">
        <v>2049</v>
      </c>
      <c r="C54" s="511"/>
      <c r="D54" s="49"/>
      <c r="E54" s="185"/>
      <c r="F54" s="2807"/>
      <c r="G54" s="2809"/>
      <c r="H54" s="2810"/>
      <c r="I54" s="2437">
        <v>54.05443563279068</v>
      </c>
      <c r="J54" s="2437">
        <v>54.05443563279068</v>
      </c>
      <c r="K54" s="2455">
        <v>0</v>
      </c>
      <c r="L54" s="2772">
        <v>0</v>
      </c>
      <c r="M54" s="2773">
        <v>0</v>
      </c>
      <c r="N54" s="2774">
        <v>0</v>
      </c>
      <c r="O54" s="2455">
        <v>77.7792780364286</v>
      </c>
      <c r="P54" s="2455">
        <v>77.7792780364286</v>
      </c>
      <c r="Q54" s="2455">
        <v>0</v>
      </c>
      <c r="R54" s="2772">
        <v>0</v>
      </c>
      <c r="S54" s="2773">
        <v>0</v>
      </c>
      <c r="T54" s="2774">
        <v>0</v>
      </c>
    </row>
    <row r="55" ht="18" customHeight="1" x14ac:dyDescent="0.2">
      <c r="B55" s="2556" t="s">
        <v>2090</v>
      </c>
      <c r="C55" s="2466" t="s">
        <v>223</v>
      </c>
      <c r="D55" s="2466" t="s">
        <v>223</v>
      </c>
      <c r="E55" s="2781" t="s">
        <v>2330</v>
      </c>
      <c r="F55" s="2782" t="s">
        <v>2330</v>
      </c>
      <c r="G55" s="2783" t="s">
        <v>2330</v>
      </c>
      <c r="H55" s="2784" t="s">
        <v>2330</v>
      </c>
      <c r="I55" s="2466" t="s">
        <v>223</v>
      </c>
      <c r="J55" s="2466" t="s">
        <v>223</v>
      </c>
      <c r="K55" s="2781" t="s">
        <v>2330</v>
      </c>
      <c r="L55" s="2782" t="s">
        <v>2330</v>
      </c>
      <c r="M55" s="2783" t="s">
        <v>2330</v>
      </c>
      <c r="N55" s="2784" t="s">
        <v>2330</v>
      </c>
      <c r="O55" s="2464" t="s">
        <v>223</v>
      </c>
      <c r="P55" s="2466" t="s">
        <v>223</v>
      </c>
      <c r="Q55" s="2466" t="s">
        <v>2330</v>
      </c>
      <c r="R55" s="2837" t="s">
        <v>2330</v>
      </c>
      <c r="S55" s="2838" t="s">
        <v>2330</v>
      </c>
      <c r="T55" s="2784" t="s">
        <v>2330</v>
      </c>
    </row>
    <row r="56" ht="18" customHeight="1" x14ac:dyDescent="0.2">
      <c r="B56" s="2839" t="s">
        <v>2333</v>
      </c>
      <c r="C56" s="2797" t="s">
        <v>223</v>
      </c>
      <c r="D56" s="2797" t="s">
        <v>223</v>
      </c>
      <c r="E56" s="2797" t="s">
        <v>2330</v>
      </c>
      <c r="F56" s="2798" t="s">
        <v>2330</v>
      </c>
      <c r="G56" s="2799" t="s">
        <v>2330</v>
      </c>
      <c r="H56" s="2800" t="s">
        <v>2330</v>
      </c>
      <c r="I56" s="2797" t="s">
        <v>223</v>
      </c>
      <c r="J56" s="2797" t="s">
        <v>223</v>
      </c>
      <c r="K56" s="2797" t="s">
        <v>2330</v>
      </c>
      <c r="L56" s="2798" t="s">
        <v>2330</v>
      </c>
      <c r="M56" s="2799" t="s">
        <v>2330</v>
      </c>
      <c r="N56" s="2800" t="s">
        <v>2330</v>
      </c>
      <c r="O56" s="2801" t="s">
        <v>223</v>
      </c>
      <c r="P56" s="2797" t="s">
        <v>223</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2631.4676457443884</v>
      </c>
      <c r="D59" s="2437">
        <v>2631.4676457443884</v>
      </c>
      <c r="E59" s="2455">
        <v>0</v>
      </c>
      <c r="F59" s="2772">
        <v>0</v>
      </c>
      <c r="G59" s="2773">
        <v>0</v>
      </c>
      <c r="H59" s="2774">
        <v>0</v>
      </c>
      <c r="I59" s="2437">
        <v>1.7406797799474039</v>
      </c>
      <c r="J59" s="2437">
        <v>1.7406797799474039</v>
      </c>
      <c r="K59" s="2455">
        <v>0</v>
      </c>
      <c r="L59" s="2772">
        <v>0</v>
      </c>
      <c r="M59" s="2773">
        <v>0</v>
      </c>
      <c r="N59" s="2774">
        <v>0</v>
      </c>
      <c r="O59" s="2445">
        <v>18.93072105398193</v>
      </c>
      <c r="P59" s="2437">
        <v>18.93072105398193</v>
      </c>
      <c r="Q59" s="2455">
        <v>0</v>
      </c>
      <c r="R59" s="2850">
        <v>0</v>
      </c>
      <c r="S59" s="2851">
        <v>0</v>
      </c>
      <c r="T59" s="2794">
        <v>0</v>
      </c>
    </row>
    <row r="60" ht="18" customHeight="1" x14ac:dyDescent="0.2">
      <c r="B60" s="2852" t="s">
        <v>126</v>
      </c>
      <c r="C60" s="2437">
        <v>2157.281516532228</v>
      </c>
      <c r="D60" s="2437">
        <v>2157.281516532228</v>
      </c>
      <c r="E60" s="2455">
        <v>0</v>
      </c>
      <c r="F60" s="2772">
        <v>0</v>
      </c>
      <c r="G60" s="2773">
        <v>0</v>
      </c>
      <c r="H60" s="2774">
        <v>0</v>
      </c>
      <c r="I60" s="2437">
        <v>0.4873209229314038</v>
      </c>
      <c r="J60" s="2437">
        <v>0.4873209229314038</v>
      </c>
      <c r="K60" s="2455">
        <v>0</v>
      </c>
      <c r="L60" s="2772">
        <v>0</v>
      </c>
      <c r="M60" s="2773">
        <v>0</v>
      </c>
      <c r="N60" s="2774">
        <v>0</v>
      </c>
      <c r="O60" s="2445">
        <v>15.541536389601932</v>
      </c>
      <c r="P60" s="2437">
        <v>15.541536389601932</v>
      </c>
      <c r="Q60" s="2455">
        <v>0</v>
      </c>
      <c r="R60" s="2850">
        <v>0</v>
      </c>
      <c r="S60" s="2851">
        <v>0</v>
      </c>
      <c r="T60" s="2794">
        <v>0</v>
      </c>
    </row>
    <row r="61" ht="18" customHeight="1" x14ac:dyDescent="0.2">
      <c r="B61" s="2852" t="s">
        <v>2053</v>
      </c>
      <c r="C61" s="2437">
        <v>474.18612921216004</v>
      </c>
      <c r="D61" s="2437">
        <v>474.18612921216004</v>
      </c>
      <c r="E61" s="2455">
        <v>0</v>
      </c>
      <c r="F61" s="2772">
        <v>0</v>
      </c>
      <c r="G61" s="2773">
        <v>0</v>
      </c>
      <c r="H61" s="2774">
        <v>0</v>
      </c>
      <c r="I61" s="2437">
        <v>1.253358857016</v>
      </c>
      <c r="J61" s="2437">
        <v>1.253358857016</v>
      </c>
      <c r="K61" s="2455">
        <v>0</v>
      </c>
      <c r="L61" s="2772">
        <v>0</v>
      </c>
      <c r="M61" s="2773">
        <v>0</v>
      </c>
      <c r="N61" s="2774">
        <v>0</v>
      </c>
      <c r="O61" s="2445">
        <v>3.3891846643800005</v>
      </c>
      <c r="P61" s="2437">
        <v>3.3891846643800005</v>
      </c>
      <c r="Q61" s="2455">
        <v>0</v>
      </c>
      <c r="R61" s="2850">
        <v>0</v>
      </c>
      <c r="S61" s="2851">
        <v>0</v>
      </c>
      <c r="T61" s="2794">
        <v>0</v>
      </c>
    </row>
    <row r="62" ht="18" customHeight="1" x14ac:dyDescent="0.2">
      <c r="B62" s="2849" t="s">
        <v>128</v>
      </c>
      <c r="C62" s="2437" t="s">
        <v>103</v>
      </c>
      <c r="D62" s="2437" t="s">
        <v>103</v>
      </c>
      <c r="E62" s="2455" t="s">
        <v>2330</v>
      </c>
      <c r="F62" s="2772" t="s">
        <v>2330</v>
      </c>
      <c r="G62" s="2773" t="s">
        <v>2330</v>
      </c>
      <c r="H62" s="2774" t="s">
        <v>2330</v>
      </c>
      <c r="I62" s="2437" t="s">
        <v>103</v>
      </c>
      <c r="J62" s="2437" t="s">
        <v>103</v>
      </c>
      <c r="K62" s="2455" t="s">
        <v>2330</v>
      </c>
      <c r="L62" s="2772" t="s">
        <v>2330</v>
      </c>
      <c r="M62" s="2773" t="s">
        <v>2330</v>
      </c>
      <c r="N62" s="2774" t="s">
        <v>2330</v>
      </c>
      <c r="O62" s="2445" t="s">
        <v>103</v>
      </c>
      <c r="P62" s="2437" t="s">
        <v>103</v>
      </c>
      <c r="Q62" s="2455" t="s">
        <v>2330</v>
      </c>
      <c r="R62" s="2850" t="s">
        <v>2330</v>
      </c>
      <c r="S62" s="2851" t="s">
        <v>2330</v>
      </c>
      <c r="T62" s="2794" t="s">
        <v>2330</v>
      </c>
    </row>
    <row r="63" ht="18" customHeight="1" x14ac:dyDescent="0.2">
      <c r="B63" s="2849" t="s">
        <v>2335</v>
      </c>
      <c r="C63" s="2437">
        <v>715.3248032195829</v>
      </c>
      <c r="D63" s="2437">
        <v>715.4619111565165</v>
      </c>
      <c r="E63" s="2455">
        <v>0.13710793693360301</v>
      </c>
      <c r="F63" s="2772">
        <v>0.01916722813419837</v>
      </c>
      <c r="G63" s="2773">
        <v>0.00019961253820956323</v>
      </c>
      <c r="H63" s="2774">
        <v>0.0001824174640932535</v>
      </c>
      <c r="I63" s="2568"/>
      <c r="J63" s="2568"/>
      <c r="K63" s="2853"/>
      <c r="L63" s="2854"/>
      <c r="M63" s="2814"/>
      <c r="N63" s="2815"/>
      <c r="O63" s="2481"/>
      <c r="P63" s="2568"/>
      <c r="Q63" s="2853"/>
      <c r="R63" s="2855"/>
      <c r="S63" s="2856"/>
      <c r="T63" s="2857"/>
    </row>
    <row r="64" ht="18" customHeight="1" x14ac:dyDescent="0.2">
      <c r="B64" s="2849" t="s">
        <v>2336</v>
      </c>
      <c r="C64" s="2442" t="s">
        <v>103</v>
      </c>
      <c r="D64" s="2442" t="s">
        <v>103</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1328</v>
      </c>
      <c r="P66" s="2466" t="s">
        <v>1328</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80.69720579150541</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2317</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67</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360</v>
      </c>
      <c r="G9" s="2761"/>
      <c r="H9" s="2761"/>
      <c r="I9" s="2760" t="s">
        <v>2329</v>
      </c>
      <c r="J9" s="2760"/>
      <c r="K9" s="2760"/>
      <c r="L9" s="2761" t="s">
        <v>360</v>
      </c>
      <c r="M9" s="2761"/>
      <c r="N9" s="2761"/>
      <c r="O9" s="2760" t="s">
        <v>2329</v>
      </c>
      <c r="P9" s="2760"/>
      <c r="Q9" s="2760"/>
      <c r="R9" s="2761" t="s">
        <v>360</v>
      </c>
      <c r="S9" s="2761"/>
      <c r="T9" s="2761"/>
      <c r="U9" s="2902" t="s">
        <v>2329</v>
      </c>
      <c r="V9" s="2902"/>
      <c r="W9" s="2902"/>
      <c r="X9" s="2761" t="s">
        <v>360</v>
      </c>
      <c r="Y9" s="2761"/>
      <c r="Z9" s="2761"/>
      <c r="AA9" s="2760" t="s">
        <v>2329</v>
      </c>
      <c r="AB9" s="2760"/>
      <c r="AC9" s="2760"/>
      <c r="AD9" s="2761" t="s">
        <v>360</v>
      </c>
      <c r="AE9" s="2761"/>
      <c r="AF9" s="2761"/>
    </row>
    <row r="10" ht="18" customHeight="1" x14ac:dyDescent="0.2">
      <c r="B10" s="2903" t="s">
        <v>2345</v>
      </c>
      <c r="C10" s="2904">
        <v>656.9699714069202</v>
      </c>
      <c r="D10" s="2905">
        <v>643.4240082698419</v>
      </c>
      <c r="E10" s="2905">
        <v>-13.545963137078274</v>
      </c>
      <c r="F10" s="2906">
        <v>-2.0618846715427805</v>
      </c>
      <c r="G10" s="2907">
        <v>-0.019721280509054744</v>
      </c>
      <c r="H10" s="2908">
        <v>-0.018022444939589075</v>
      </c>
      <c r="I10" s="2909">
        <v>213.15852</v>
      </c>
      <c r="J10" s="2905">
        <v>213.15852</v>
      </c>
      <c r="K10" s="2905">
        <v>0</v>
      </c>
      <c r="L10" s="2906">
        <v>0</v>
      </c>
      <c r="M10" s="2907">
        <v>0</v>
      </c>
      <c r="N10" s="2908">
        <v>0</v>
      </c>
      <c r="O10" s="2904" t="s">
        <v>606</v>
      </c>
      <c r="P10" s="2905" t="s">
        <v>606</v>
      </c>
      <c r="Q10" s="2905" t="s">
        <v>2330</v>
      </c>
      <c r="R10" s="2910" t="s">
        <v>2330</v>
      </c>
      <c r="S10" s="2911" t="s">
        <v>2330</v>
      </c>
      <c r="T10" s="2908" t="s">
        <v>2330</v>
      </c>
      <c r="U10" s="2904">
        <v>67.54350571948102</v>
      </c>
      <c r="V10" s="2905">
        <v>67.51736703269849</v>
      </c>
      <c r="W10" s="2905">
        <v>-0.02613868678253084</v>
      </c>
      <c r="X10" s="2910">
        <v>-0.038699037759587114</v>
      </c>
      <c r="Y10" s="2911">
        <v>-0.00003805475985429249</v>
      </c>
      <c r="Z10" s="2908">
        <v>-0.00003477663703674707</v>
      </c>
      <c r="AA10" s="2905">
        <v>16.9211</v>
      </c>
      <c r="AB10" s="2905">
        <v>16.9211</v>
      </c>
      <c r="AC10" s="2905">
        <v>0</v>
      </c>
      <c r="AD10" s="2910">
        <v>0</v>
      </c>
      <c r="AE10" s="2911">
        <v>0</v>
      </c>
      <c r="AF10" s="2908">
        <v>0</v>
      </c>
    </row>
    <row r="11" ht="18" customHeight="1" x14ac:dyDescent="0.2">
      <c r="B11" s="2912" t="s">
        <v>621</v>
      </c>
      <c r="C11" s="2445" t="s">
        <v>606</v>
      </c>
      <c r="D11" s="2437" t="s">
        <v>103</v>
      </c>
      <c r="E11" s="2437" t="s">
        <v>2330</v>
      </c>
      <c r="F11" s="2775" t="s">
        <v>2330</v>
      </c>
      <c r="G11" s="2793" t="s">
        <v>2330</v>
      </c>
      <c r="H11" s="2794" t="s">
        <v>2330</v>
      </c>
      <c r="I11" s="2479" t="s">
        <v>606</v>
      </c>
      <c r="J11" s="2455" t="s">
        <v>103</v>
      </c>
      <c r="K11" s="2455" t="s">
        <v>2330</v>
      </c>
      <c r="L11" s="2803" t="s">
        <v>2330</v>
      </c>
      <c r="M11" s="2804" t="s">
        <v>2330</v>
      </c>
      <c r="N11" s="2774" t="s">
        <v>2330</v>
      </c>
      <c r="O11" s="2445" t="s">
        <v>223</v>
      </c>
      <c r="P11" s="2437" t="s">
        <v>103</v>
      </c>
      <c r="Q11" s="2437" t="s">
        <v>2330</v>
      </c>
      <c r="R11" s="2850" t="s">
        <v>2330</v>
      </c>
      <c r="S11" s="2851" t="s">
        <v>2330</v>
      </c>
      <c r="T11" s="2794" t="s">
        <v>2330</v>
      </c>
      <c r="U11" s="2445" t="s">
        <v>606</v>
      </c>
      <c r="V11" s="2437" t="s">
        <v>103</v>
      </c>
      <c r="W11" s="2437" t="s">
        <v>2330</v>
      </c>
      <c r="X11" s="2850" t="s">
        <v>2330</v>
      </c>
      <c r="Y11" s="2851" t="s">
        <v>2330</v>
      </c>
      <c r="Z11" s="2794" t="s">
        <v>2330</v>
      </c>
      <c r="AA11" s="2437" t="s">
        <v>606</v>
      </c>
      <c r="AB11" s="2437" t="s">
        <v>103</v>
      </c>
      <c r="AC11" s="2437" t="s">
        <v>2330</v>
      </c>
      <c r="AD11" s="2850" t="s">
        <v>2330</v>
      </c>
      <c r="AE11" s="2851" t="s">
        <v>2330</v>
      </c>
      <c r="AF11" s="2794" t="s">
        <v>2330</v>
      </c>
    </row>
    <row r="12" ht="18" customHeight="1" x14ac:dyDescent="0.2">
      <c r="B12" s="2912" t="s">
        <v>813</v>
      </c>
      <c r="C12" s="2450" t="s">
        <v>103</v>
      </c>
      <c r="D12" s="2442" t="s">
        <v>103</v>
      </c>
      <c r="E12" s="2442" t="s">
        <v>2330</v>
      </c>
      <c r="F12" s="2777" t="s">
        <v>2330</v>
      </c>
      <c r="G12" s="2865" t="s">
        <v>2330</v>
      </c>
      <c r="H12" s="2866" t="s">
        <v>2330</v>
      </c>
      <c r="I12" s="2479" t="s">
        <v>103</v>
      </c>
      <c r="J12" s="2455" t="s">
        <v>103</v>
      </c>
      <c r="K12" s="2455" t="s">
        <v>2330</v>
      </c>
      <c r="L12" s="2803" t="s">
        <v>2330</v>
      </c>
      <c r="M12" s="2804" t="s">
        <v>2330</v>
      </c>
      <c r="N12" s="2774" t="s">
        <v>2330</v>
      </c>
      <c r="O12" s="2445" t="s">
        <v>103</v>
      </c>
      <c r="P12" s="2437" t="s">
        <v>103</v>
      </c>
      <c r="Q12" s="2437" t="s">
        <v>2330</v>
      </c>
      <c r="R12" s="2913" t="s">
        <v>2330</v>
      </c>
      <c r="S12" s="2914" t="s">
        <v>2330</v>
      </c>
      <c r="T12" s="2794" t="s">
        <v>2330</v>
      </c>
      <c r="U12" s="2445" t="s">
        <v>103</v>
      </c>
      <c r="V12" s="2437" t="s">
        <v>103</v>
      </c>
      <c r="W12" s="2437" t="s">
        <v>2330</v>
      </c>
      <c r="X12" s="2850" t="s">
        <v>2330</v>
      </c>
      <c r="Y12" s="2851" t="s">
        <v>2330</v>
      </c>
      <c r="Z12" s="2794" t="s">
        <v>2330</v>
      </c>
      <c r="AA12" s="2445" t="s">
        <v>103</v>
      </c>
      <c r="AB12" s="2437" t="s">
        <v>103</v>
      </c>
      <c r="AC12" s="2437" t="s">
        <v>2330</v>
      </c>
      <c r="AD12" s="2913" t="s">
        <v>2330</v>
      </c>
      <c r="AE12" s="2914" t="s">
        <v>2330</v>
      </c>
      <c r="AF12" s="2794" t="s">
        <v>2330</v>
      </c>
    </row>
    <row r="13" ht="18" customHeight="1" x14ac:dyDescent="0.2">
      <c r="B13" s="2912" t="s">
        <v>723</v>
      </c>
      <c r="C13" s="2915"/>
      <c r="D13" s="2916"/>
      <c r="E13" s="2916"/>
      <c r="F13" s="2917"/>
      <c r="G13" s="2917"/>
      <c r="H13" s="2918"/>
      <c r="I13" s="2479" t="s">
        <v>103</v>
      </c>
      <c r="J13" s="2455" t="s">
        <v>103</v>
      </c>
      <c r="K13" s="2455" t="s">
        <v>2330</v>
      </c>
      <c r="L13" s="2803" t="s">
        <v>2330</v>
      </c>
      <c r="M13" s="2804" t="s">
        <v>2330</v>
      </c>
      <c r="N13" s="2774" t="s">
        <v>2330</v>
      </c>
      <c r="O13" s="865"/>
      <c r="P13" s="49"/>
      <c r="Q13" s="49"/>
      <c r="R13" s="2919"/>
      <c r="S13" s="2917"/>
      <c r="T13" s="2810"/>
      <c r="U13" s="2445" t="s">
        <v>103</v>
      </c>
      <c r="V13" s="2437" t="s">
        <v>103</v>
      </c>
      <c r="W13" s="2437" t="s">
        <v>2330</v>
      </c>
      <c r="X13" s="2850" t="s">
        <v>2330</v>
      </c>
      <c r="Y13" s="2851" t="s">
        <v>2330</v>
      </c>
      <c r="Z13" s="2794" t="s">
        <v>2330</v>
      </c>
      <c r="AA13" s="49"/>
      <c r="AB13" s="49"/>
      <c r="AC13" s="49"/>
      <c r="AD13" s="2919"/>
      <c r="AE13" s="2917"/>
      <c r="AF13" s="2810"/>
    </row>
    <row r="14" ht="18" customHeight="1" x14ac:dyDescent="0.2">
      <c r="B14" s="2912" t="s">
        <v>724</v>
      </c>
      <c r="C14" s="2445"/>
      <c r="D14" s="2437" t="s">
        <v>103</v>
      </c>
      <c r="E14" s="2437" t="s">
        <v>2330</v>
      </c>
      <c r="F14" s="2775" t="s">
        <v>2330</v>
      </c>
      <c r="G14" s="2793" t="s">
        <v>2330</v>
      </c>
      <c r="H14" s="2794" t="s">
        <v>2330</v>
      </c>
      <c r="I14" s="2479"/>
      <c r="J14" s="2455" t="s">
        <v>103</v>
      </c>
      <c r="K14" s="2455" t="s">
        <v>2330</v>
      </c>
      <c r="L14" s="2803" t="s">
        <v>2330</v>
      </c>
      <c r="M14" s="2804" t="s">
        <v>2330</v>
      </c>
      <c r="N14" s="2774" t="s">
        <v>2330</v>
      </c>
      <c r="O14" s="2445"/>
      <c r="P14" s="2437" t="s">
        <v>103</v>
      </c>
      <c r="Q14" s="2437" t="s">
        <v>2330</v>
      </c>
      <c r="R14" s="2850" t="s">
        <v>2330</v>
      </c>
      <c r="S14" s="2851" t="s">
        <v>2330</v>
      </c>
      <c r="T14" s="2794" t="s">
        <v>2330</v>
      </c>
      <c r="U14" s="2445"/>
      <c r="V14" s="2437" t="s">
        <v>103</v>
      </c>
      <c r="W14" s="2437" t="s">
        <v>2330</v>
      </c>
      <c r="X14" s="2850" t="s">
        <v>2330</v>
      </c>
      <c r="Y14" s="2851" t="s">
        <v>2330</v>
      </c>
      <c r="Z14" s="2794" t="s">
        <v>2330</v>
      </c>
      <c r="AA14" s="49"/>
      <c r="AB14" s="49"/>
      <c r="AC14" s="49"/>
      <c r="AD14" s="2919"/>
      <c r="AE14" s="2917"/>
      <c r="AF14" s="2810"/>
    </row>
    <row r="15" ht="18" customHeight="1" x14ac:dyDescent="0.2">
      <c r="B15" s="2912" t="s">
        <v>727</v>
      </c>
      <c r="C15" s="2445" t="s">
        <v>103</v>
      </c>
      <c r="D15" s="2437" t="s">
        <v>103</v>
      </c>
      <c r="E15" s="2437" t="s">
        <v>2330</v>
      </c>
      <c r="F15" s="2775" t="s">
        <v>2330</v>
      </c>
      <c r="G15" s="2793" t="s">
        <v>2330</v>
      </c>
      <c r="H15" s="2794" t="s">
        <v>2330</v>
      </c>
      <c r="I15" s="2479" t="s">
        <v>103</v>
      </c>
      <c r="J15" s="2455" t="s">
        <v>103</v>
      </c>
      <c r="K15" s="2455" t="s">
        <v>2330</v>
      </c>
      <c r="L15" s="2803" t="s">
        <v>2330</v>
      </c>
      <c r="M15" s="2804" t="s">
        <v>2330</v>
      </c>
      <c r="N15" s="2774" t="s">
        <v>2330</v>
      </c>
      <c r="O15" s="2445" t="s">
        <v>103</v>
      </c>
      <c r="P15" s="2437" t="s">
        <v>103</v>
      </c>
      <c r="Q15" s="2437" t="s">
        <v>2330</v>
      </c>
      <c r="R15" s="2850" t="s">
        <v>2330</v>
      </c>
      <c r="S15" s="2851" t="s">
        <v>2330</v>
      </c>
      <c r="T15" s="2794" t="s">
        <v>2330</v>
      </c>
      <c r="U15" s="2445" t="s">
        <v>103</v>
      </c>
      <c r="V15" s="2437" t="s">
        <v>103</v>
      </c>
      <c r="W15" s="2437" t="s">
        <v>2330</v>
      </c>
      <c r="X15" s="2850" t="s">
        <v>2330</v>
      </c>
      <c r="Y15" s="2851" t="s">
        <v>2330</v>
      </c>
      <c r="Z15" s="2794" t="s">
        <v>2330</v>
      </c>
      <c r="AA15" s="2437" t="s">
        <v>103</v>
      </c>
      <c r="AB15" s="2437" t="s">
        <v>103</v>
      </c>
      <c r="AC15" s="2437" t="s">
        <v>2330</v>
      </c>
      <c r="AD15" s="2850" t="s">
        <v>2330</v>
      </c>
      <c r="AE15" s="2851" t="s">
        <v>2330</v>
      </c>
      <c r="AF15" s="2794" t="s">
        <v>2330</v>
      </c>
    </row>
    <row r="16" ht="18" customHeight="1" x14ac:dyDescent="0.2">
      <c r="B16" s="2920" t="s">
        <v>636</v>
      </c>
      <c r="C16" s="2445">
        <v>1.4384</v>
      </c>
      <c r="D16" s="2437">
        <v>1.4384</v>
      </c>
      <c r="E16" s="2437">
        <v>0</v>
      </c>
      <c r="F16" s="2775">
        <v>0</v>
      </c>
      <c r="G16" s="2793">
        <v>0</v>
      </c>
      <c r="H16" s="2794">
        <v>0</v>
      </c>
      <c r="I16" s="2479">
        <v>213.15852</v>
      </c>
      <c r="J16" s="2455">
        <v>213.15852</v>
      </c>
      <c r="K16" s="2455">
        <v>0</v>
      </c>
      <c r="L16" s="2803">
        <v>0</v>
      </c>
      <c r="M16" s="2804">
        <v>0</v>
      </c>
      <c r="N16" s="2774">
        <v>0</v>
      </c>
      <c r="O16" s="2445"/>
      <c r="P16" s="2437" t="s">
        <v>103</v>
      </c>
      <c r="Q16" s="2437" t="s">
        <v>2330</v>
      </c>
      <c r="R16" s="2850" t="s">
        <v>2330</v>
      </c>
      <c r="S16" s="2851" t="s">
        <v>2330</v>
      </c>
      <c r="T16" s="2794" t="s">
        <v>2330</v>
      </c>
      <c r="U16" s="2445">
        <v>32.10099999999999</v>
      </c>
      <c r="V16" s="2437">
        <v>32.10099999999999</v>
      </c>
      <c r="W16" s="2437">
        <v>0</v>
      </c>
      <c r="X16" s="2850">
        <v>0</v>
      </c>
      <c r="Y16" s="2851">
        <v>0</v>
      </c>
      <c r="Z16" s="2794">
        <v>0</v>
      </c>
      <c r="AA16" s="2437">
        <v>16.9211</v>
      </c>
      <c r="AB16" s="2437">
        <v>16.9211</v>
      </c>
      <c r="AC16" s="2437">
        <v>0</v>
      </c>
      <c r="AD16" s="2850">
        <v>0</v>
      </c>
      <c r="AE16" s="2851">
        <v>0</v>
      </c>
      <c r="AF16" s="2794">
        <v>0</v>
      </c>
    </row>
    <row r="17" ht="18" customHeight="1" x14ac:dyDescent="0.2">
      <c r="B17" s="2912" t="s">
        <v>637</v>
      </c>
      <c r="C17" s="2445" t="s">
        <v>103</v>
      </c>
      <c r="D17" s="2437" t="s">
        <v>103</v>
      </c>
      <c r="E17" s="2437" t="s">
        <v>2330</v>
      </c>
      <c r="F17" s="2775" t="s">
        <v>2330</v>
      </c>
      <c r="G17" s="2793" t="s">
        <v>2330</v>
      </c>
      <c r="H17" s="2794" t="s">
        <v>2330</v>
      </c>
      <c r="I17" s="2479" t="s">
        <v>103</v>
      </c>
      <c r="J17" s="2455" t="s">
        <v>103</v>
      </c>
      <c r="K17" s="2455" t="s">
        <v>2330</v>
      </c>
      <c r="L17" s="2803" t="s">
        <v>2330</v>
      </c>
      <c r="M17" s="2804" t="s">
        <v>2330</v>
      </c>
      <c r="N17" s="2774" t="s">
        <v>2330</v>
      </c>
      <c r="O17" s="2445"/>
      <c r="P17" s="2437" t="s">
        <v>103</v>
      </c>
      <c r="Q17" s="2437" t="s">
        <v>2330</v>
      </c>
      <c r="R17" s="2850" t="s">
        <v>2330</v>
      </c>
      <c r="S17" s="2851" t="s">
        <v>2330</v>
      </c>
      <c r="T17" s="2794" t="s">
        <v>2330</v>
      </c>
      <c r="U17" s="2445" t="s">
        <v>103</v>
      </c>
      <c r="V17" s="2437" t="s">
        <v>103</v>
      </c>
      <c r="W17" s="2437" t="s">
        <v>2330</v>
      </c>
      <c r="X17" s="2850" t="s">
        <v>2330</v>
      </c>
      <c r="Y17" s="2851" t="s">
        <v>2330</v>
      </c>
      <c r="Z17" s="2794" t="s">
        <v>2330</v>
      </c>
      <c r="AA17" s="2437" t="s">
        <v>103</v>
      </c>
      <c r="AB17" s="2437" t="s">
        <v>103</v>
      </c>
      <c r="AC17" s="2437" t="s">
        <v>2330</v>
      </c>
      <c r="AD17" s="2850" t="s">
        <v>2330</v>
      </c>
      <c r="AE17" s="2851" t="s">
        <v>2330</v>
      </c>
      <c r="AF17" s="2794" t="s">
        <v>2330</v>
      </c>
    </row>
    <row r="18" ht="18" customHeight="1" x14ac:dyDescent="0.2">
      <c r="B18" s="2912" t="s">
        <v>638</v>
      </c>
      <c r="C18" s="2445" t="s">
        <v>103</v>
      </c>
      <c r="D18" s="2437" t="s">
        <v>103</v>
      </c>
      <c r="E18" s="2437" t="s">
        <v>2330</v>
      </c>
      <c r="F18" s="2775" t="s">
        <v>2330</v>
      </c>
      <c r="G18" s="2793" t="s">
        <v>2330</v>
      </c>
      <c r="H18" s="2794" t="s">
        <v>2330</v>
      </c>
      <c r="I18" s="2479" t="s">
        <v>103</v>
      </c>
      <c r="J18" s="2455" t="s">
        <v>103</v>
      </c>
      <c r="K18" s="2455" t="s">
        <v>2330</v>
      </c>
      <c r="L18" s="2803" t="s">
        <v>2330</v>
      </c>
      <c r="M18" s="2804" t="s">
        <v>2330</v>
      </c>
      <c r="N18" s="2774" t="s">
        <v>2330</v>
      </c>
      <c r="O18" s="2445"/>
      <c r="P18" s="2437" t="s">
        <v>103</v>
      </c>
      <c r="Q18" s="2437" t="s">
        <v>2330</v>
      </c>
      <c r="R18" s="2850" t="s">
        <v>2330</v>
      </c>
      <c r="S18" s="2851" t="s">
        <v>2330</v>
      </c>
      <c r="T18" s="2794" t="s">
        <v>2330</v>
      </c>
      <c r="U18" s="2445" t="s">
        <v>103</v>
      </c>
      <c r="V18" s="2437" t="s">
        <v>103</v>
      </c>
      <c r="W18" s="2437" t="s">
        <v>2330</v>
      </c>
      <c r="X18" s="2850" t="s">
        <v>2330</v>
      </c>
      <c r="Y18" s="2851" t="s">
        <v>2330</v>
      </c>
      <c r="Z18" s="2794" t="s">
        <v>2330</v>
      </c>
      <c r="AA18" s="2437" t="s">
        <v>103</v>
      </c>
      <c r="AB18" s="2437" t="s">
        <v>103</v>
      </c>
      <c r="AC18" s="2437" t="s">
        <v>2330</v>
      </c>
      <c r="AD18" s="2850" t="s">
        <v>2330</v>
      </c>
      <c r="AE18" s="2851" t="s">
        <v>2330</v>
      </c>
      <c r="AF18" s="2794" t="s">
        <v>2330</v>
      </c>
    </row>
    <row r="19" ht="18" customHeight="1" x14ac:dyDescent="0.2">
      <c r="B19" s="2912" t="s">
        <v>639</v>
      </c>
      <c r="C19" s="2445" t="s">
        <v>103</v>
      </c>
      <c r="D19" s="2437" t="s">
        <v>103</v>
      </c>
      <c r="E19" s="2437" t="s">
        <v>2330</v>
      </c>
      <c r="F19" s="2775" t="s">
        <v>2330</v>
      </c>
      <c r="G19" s="2793" t="s">
        <v>2330</v>
      </c>
      <c r="H19" s="2794" t="s">
        <v>2330</v>
      </c>
      <c r="I19" s="2479" t="s">
        <v>103</v>
      </c>
      <c r="J19" s="2455" t="s">
        <v>103</v>
      </c>
      <c r="K19" s="2455" t="s">
        <v>2330</v>
      </c>
      <c r="L19" s="2803" t="s">
        <v>2330</v>
      </c>
      <c r="M19" s="2804" t="s">
        <v>2330</v>
      </c>
      <c r="N19" s="2774" t="s">
        <v>2330</v>
      </c>
      <c r="O19" s="2445"/>
      <c r="P19" s="2437" t="s">
        <v>103</v>
      </c>
      <c r="Q19" s="2437" t="s">
        <v>2330</v>
      </c>
      <c r="R19" s="2850" t="s">
        <v>2330</v>
      </c>
      <c r="S19" s="2851" t="s">
        <v>2330</v>
      </c>
      <c r="T19" s="2794" t="s">
        <v>2330</v>
      </c>
      <c r="U19" s="2445" t="s">
        <v>103</v>
      </c>
      <c r="V19" s="2437" t="s">
        <v>103</v>
      </c>
      <c r="W19" s="2437" t="s">
        <v>2330</v>
      </c>
      <c r="X19" s="2850" t="s">
        <v>2330</v>
      </c>
      <c r="Y19" s="2851" t="s">
        <v>2330</v>
      </c>
      <c r="Z19" s="2794" t="s">
        <v>2330</v>
      </c>
      <c r="AA19" s="2437" t="s">
        <v>103</v>
      </c>
      <c r="AB19" s="2437" t="s">
        <v>103</v>
      </c>
      <c r="AC19" s="2437" t="s">
        <v>2330</v>
      </c>
      <c r="AD19" s="2850" t="s">
        <v>2330</v>
      </c>
      <c r="AE19" s="2851" t="s">
        <v>2330</v>
      </c>
      <c r="AF19" s="2794" t="s">
        <v>2330</v>
      </c>
    </row>
    <row r="20" ht="18" customHeight="1" x14ac:dyDescent="0.2">
      <c r="B20" s="2912" t="s">
        <v>2346</v>
      </c>
      <c r="C20" s="2445" t="s">
        <v>103</v>
      </c>
      <c r="D20" s="2437" t="s">
        <v>103</v>
      </c>
      <c r="E20" s="2437" t="s">
        <v>2330</v>
      </c>
      <c r="F20" s="2775" t="s">
        <v>2330</v>
      </c>
      <c r="G20" s="2793" t="s">
        <v>2330</v>
      </c>
      <c r="H20" s="2794" t="s">
        <v>2330</v>
      </c>
      <c r="I20" s="2479" t="s">
        <v>103</v>
      </c>
      <c r="J20" s="2455" t="s">
        <v>103</v>
      </c>
      <c r="K20" s="2455" t="s">
        <v>2330</v>
      </c>
      <c r="L20" s="2803" t="s">
        <v>2330</v>
      </c>
      <c r="M20" s="2804" t="s">
        <v>2330</v>
      </c>
      <c r="N20" s="2774" t="s">
        <v>2330</v>
      </c>
      <c r="O20" s="2445" t="s">
        <v>103</v>
      </c>
      <c r="P20" s="2437" t="s">
        <v>103</v>
      </c>
      <c r="Q20" s="2437" t="s">
        <v>2330</v>
      </c>
      <c r="R20" s="2850" t="s">
        <v>2330</v>
      </c>
      <c r="S20" s="2851" t="s">
        <v>2330</v>
      </c>
      <c r="T20" s="2794" t="s">
        <v>2330</v>
      </c>
      <c r="U20" s="2445" t="s">
        <v>103</v>
      </c>
      <c r="V20" s="2437" t="s">
        <v>103</v>
      </c>
      <c r="W20" s="2437" t="s">
        <v>2330</v>
      </c>
      <c r="X20" s="2850" t="s">
        <v>2330</v>
      </c>
      <c r="Y20" s="2851" t="s">
        <v>2330</v>
      </c>
      <c r="Z20" s="2794" t="s">
        <v>2330</v>
      </c>
      <c r="AA20" s="2437" t="s">
        <v>103</v>
      </c>
      <c r="AB20" s="2437" t="s">
        <v>103</v>
      </c>
      <c r="AC20" s="2437" t="s">
        <v>2330</v>
      </c>
      <c r="AD20" s="2850" t="s">
        <v>2330</v>
      </c>
      <c r="AE20" s="2851" t="s">
        <v>2330</v>
      </c>
      <c r="AF20" s="2794" t="s">
        <v>2330</v>
      </c>
    </row>
    <row r="21" ht="18" customHeight="1" x14ac:dyDescent="0.2">
      <c r="B21" s="2912" t="s">
        <v>642</v>
      </c>
      <c r="C21" s="2445">
        <v>512.3076342628142</v>
      </c>
      <c r="D21" s="2437">
        <v>486.2008148177448</v>
      </c>
      <c r="E21" s="2437">
        <v>-26.10681944506939</v>
      </c>
      <c r="F21" s="2775">
        <v>-5.09592629487863</v>
      </c>
      <c r="G21" s="2793">
        <v>-0.038008364873382376</v>
      </c>
      <c r="H21" s="2794">
        <v>-0.0347342386241013</v>
      </c>
      <c r="I21" s="2479" t="s">
        <v>103</v>
      </c>
      <c r="J21" s="2455" t="s">
        <v>103</v>
      </c>
      <c r="K21" s="2455" t="s">
        <v>2330</v>
      </c>
      <c r="L21" s="2803" t="s">
        <v>2330</v>
      </c>
      <c r="M21" s="2804" t="s">
        <v>2330</v>
      </c>
      <c r="N21" s="2774" t="s">
        <v>2330</v>
      </c>
      <c r="O21" s="2445"/>
      <c r="P21" s="2437" t="s">
        <v>103</v>
      </c>
      <c r="Q21" s="2437" t="s">
        <v>2330</v>
      </c>
      <c r="R21" s="2850" t="s">
        <v>2330</v>
      </c>
      <c r="S21" s="2851" t="s">
        <v>2330</v>
      </c>
      <c r="T21" s="2794" t="s">
        <v>2330</v>
      </c>
      <c r="U21" s="2445" t="s">
        <v>103</v>
      </c>
      <c r="V21" s="2437" t="s">
        <v>103</v>
      </c>
      <c r="W21" s="2437" t="s">
        <v>2330</v>
      </c>
      <c r="X21" s="2850" t="s">
        <v>2330</v>
      </c>
      <c r="Y21" s="2851" t="s">
        <v>2330</v>
      </c>
      <c r="Z21" s="2794" t="s">
        <v>2330</v>
      </c>
      <c r="AA21" s="2437" t="s">
        <v>103</v>
      </c>
      <c r="AB21" s="2437" t="s">
        <v>103</v>
      </c>
      <c r="AC21" s="2437" t="s">
        <v>2330</v>
      </c>
      <c r="AD21" s="2850" t="s">
        <v>2330</v>
      </c>
      <c r="AE21" s="2851" t="s">
        <v>2330</v>
      </c>
      <c r="AF21" s="2794" t="s">
        <v>2330</v>
      </c>
    </row>
    <row r="22" ht="18" customHeight="1" x14ac:dyDescent="0.2">
      <c r="B22" s="2912" t="s">
        <v>643</v>
      </c>
      <c r="C22" s="2445" t="s">
        <v>103</v>
      </c>
      <c r="D22" s="2437" t="s">
        <v>103</v>
      </c>
      <c r="E22" s="2437" t="s">
        <v>2330</v>
      </c>
      <c r="F22" s="2775" t="s">
        <v>2330</v>
      </c>
      <c r="G22" s="2793" t="s">
        <v>2330</v>
      </c>
      <c r="H22" s="2794" t="s">
        <v>2330</v>
      </c>
      <c r="I22" s="2479" t="s">
        <v>103</v>
      </c>
      <c r="J22" s="2455" t="s">
        <v>103</v>
      </c>
      <c r="K22" s="2455" t="s">
        <v>2330</v>
      </c>
      <c r="L22" s="2803" t="s">
        <v>2330</v>
      </c>
      <c r="M22" s="2804" t="s">
        <v>2330</v>
      </c>
      <c r="N22" s="2774" t="s">
        <v>2330</v>
      </c>
      <c r="O22" s="2445"/>
      <c r="P22" s="2437" t="s">
        <v>103</v>
      </c>
      <c r="Q22" s="2437" t="s">
        <v>2330</v>
      </c>
      <c r="R22" s="2850" t="s">
        <v>2330</v>
      </c>
      <c r="S22" s="2851" t="s">
        <v>2330</v>
      </c>
      <c r="T22" s="2794" t="s">
        <v>2330</v>
      </c>
      <c r="U22" s="2445" t="s">
        <v>103</v>
      </c>
      <c r="V22" s="2437" t="s">
        <v>103</v>
      </c>
      <c r="W22" s="2437" t="s">
        <v>2330</v>
      </c>
      <c r="X22" s="2850" t="s">
        <v>2330</v>
      </c>
      <c r="Y22" s="2851" t="s">
        <v>2330</v>
      </c>
      <c r="Z22" s="2794" t="s">
        <v>2330</v>
      </c>
      <c r="AA22" s="2437" t="s">
        <v>103</v>
      </c>
      <c r="AB22" s="2437" t="s">
        <v>103</v>
      </c>
      <c r="AC22" s="2437" t="s">
        <v>2330</v>
      </c>
      <c r="AD22" s="2850" t="s">
        <v>2330</v>
      </c>
      <c r="AE22" s="2851" t="s">
        <v>2330</v>
      </c>
      <c r="AF22" s="2794" t="s">
        <v>2330</v>
      </c>
    </row>
    <row r="23" ht="18" customHeight="1" x14ac:dyDescent="0.2">
      <c r="B23" s="2912" t="s">
        <v>644</v>
      </c>
      <c r="C23" s="2445">
        <v>13.453294385235285</v>
      </c>
      <c r="D23" s="2437">
        <v>25.862270027126765</v>
      </c>
      <c r="E23" s="2437">
        <v>12.40897564189148</v>
      </c>
      <c r="F23" s="2775">
        <v>92.2374497023575</v>
      </c>
      <c r="G23" s="2793">
        <v>0.01806596452295922</v>
      </c>
      <c r="H23" s="2794">
        <v>0.016509721604847663</v>
      </c>
      <c r="I23" s="2479" t="s">
        <v>103</v>
      </c>
      <c r="J23" s="2455" t="s">
        <v>103</v>
      </c>
      <c r="K23" s="2455" t="s">
        <v>2330</v>
      </c>
      <c r="L23" s="2803" t="s">
        <v>2330</v>
      </c>
      <c r="M23" s="2804" t="s">
        <v>2330</v>
      </c>
      <c r="N23" s="2774" t="s">
        <v>2330</v>
      </c>
      <c r="O23" s="2445"/>
      <c r="P23" s="2437" t="s">
        <v>103</v>
      </c>
      <c r="Q23" s="2437" t="s">
        <v>2330</v>
      </c>
      <c r="R23" s="2850" t="s">
        <v>2330</v>
      </c>
      <c r="S23" s="2851" t="s">
        <v>2330</v>
      </c>
      <c r="T23" s="2794" t="s">
        <v>2330</v>
      </c>
      <c r="U23" s="2445" t="s">
        <v>103</v>
      </c>
      <c r="V23" s="2437" t="s">
        <v>103</v>
      </c>
      <c r="W23" s="2437" t="s">
        <v>2330</v>
      </c>
      <c r="X23" s="2850" t="s">
        <v>2330</v>
      </c>
      <c r="Y23" s="2851" t="s">
        <v>2330</v>
      </c>
      <c r="Z23" s="2794" t="s">
        <v>2330</v>
      </c>
      <c r="AA23" s="2437" t="s">
        <v>103</v>
      </c>
      <c r="AB23" s="2437" t="s">
        <v>103</v>
      </c>
      <c r="AC23" s="2437" t="s">
        <v>2330</v>
      </c>
      <c r="AD23" s="2850" t="s">
        <v>2330</v>
      </c>
      <c r="AE23" s="2851" t="s">
        <v>2330</v>
      </c>
      <c r="AF23" s="2794" t="s">
        <v>2330</v>
      </c>
    </row>
    <row r="24" ht="18" customHeight="1" x14ac:dyDescent="0.2">
      <c r="B24" s="2912" t="s">
        <v>645</v>
      </c>
      <c r="C24" s="2445">
        <v>129.77064275887085</v>
      </c>
      <c r="D24" s="2437">
        <v>129.9225234249704</v>
      </c>
      <c r="E24" s="2437">
        <v>0.15188066609954376</v>
      </c>
      <c r="F24" s="2775">
        <v>0.11703776976874188</v>
      </c>
      <c r="G24" s="2793">
        <v>0.0002211198413682702</v>
      </c>
      <c r="H24" s="2794">
        <v>0.00020207207966443203</v>
      </c>
      <c r="I24" s="2479" t="s">
        <v>103</v>
      </c>
      <c r="J24" s="2455" t="s">
        <v>103</v>
      </c>
      <c r="K24" s="2455" t="s">
        <v>2330</v>
      </c>
      <c r="L24" s="2803" t="s">
        <v>2330</v>
      </c>
      <c r="M24" s="2804" t="s">
        <v>2330</v>
      </c>
      <c r="N24" s="2774" t="s">
        <v>2330</v>
      </c>
      <c r="O24" s="2445" t="s">
        <v>103</v>
      </c>
      <c r="P24" s="2437" t="s">
        <v>103</v>
      </c>
      <c r="Q24" s="2437" t="s">
        <v>2330</v>
      </c>
      <c r="R24" s="2850" t="s">
        <v>2330</v>
      </c>
      <c r="S24" s="2851" t="s">
        <v>2330</v>
      </c>
      <c r="T24" s="2794" t="s">
        <v>2330</v>
      </c>
      <c r="U24" s="2445" t="s">
        <v>103</v>
      </c>
      <c r="V24" s="2437" t="s">
        <v>103</v>
      </c>
      <c r="W24" s="2437" t="s">
        <v>2330</v>
      </c>
      <c r="X24" s="2850" t="s">
        <v>2330</v>
      </c>
      <c r="Y24" s="2851" t="s">
        <v>2330</v>
      </c>
      <c r="Z24" s="2794" t="s">
        <v>2330</v>
      </c>
      <c r="AA24" s="2437" t="s">
        <v>103</v>
      </c>
      <c r="AB24" s="2437" t="s">
        <v>103</v>
      </c>
      <c r="AC24" s="2437" t="s">
        <v>2330</v>
      </c>
      <c r="AD24" s="2850" t="s">
        <v>2330</v>
      </c>
      <c r="AE24" s="2851" t="s">
        <v>2330</v>
      </c>
      <c r="AF24" s="2794" t="s">
        <v>2330</v>
      </c>
    </row>
    <row r="25" ht="18" customHeight="1" x14ac:dyDescent="0.2">
      <c r="B25" s="2912" t="s">
        <v>646</v>
      </c>
      <c r="C25" s="2445" t="s">
        <v>103</v>
      </c>
      <c r="D25" s="2437" t="s">
        <v>103</v>
      </c>
      <c r="E25" s="2437" t="s">
        <v>2330</v>
      </c>
      <c r="F25" s="2775" t="s">
        <v>2330</v>
      </c>
      <c r="G25" s="2793" t="s">
        <v>2330</v>
      </c>
      <c r="H25" s="2794" t="s">
        <v>2330</v>
      </c>
      <c r="I25" s="2479" t="s">
        <v>103</v>
      </c>
      <c r="J25" s="2455" t="s">
        <v>103</v>
      </c>
      <c r="K25" s="2455" t="s">
        <v>2330</v>
      </c>
      <c r="L25" s="2803" t="s">
        <v>2330</v>
      </c>
      <c r="M25" s="2804" t="s">
        <v>2330</v>
      </c>
      <c r="N25" s="2774" t="s">
        <v>2330</v>
      </c>
      <c r="O25" s="2445"/>
      <c r="P25" s="2437" t="s">
        <v>103</v>
      </c>
      <c r="Q25" s="2437" t="s">
        <v>2330</v>
      </c>
      <c r="R25" s="2850" t="s">
        <v>2330</v>
      </c>
      <c r="S25" s="2851" t="s">
        <v>2330</v>
      </c>
      <c r="T25" s="2794" t="s">
        <v>2330</v>
      </c>
      <c r="U25" s="2445" t="s">
        <v>103</v>
      </c>
      <c r="V25" s="2437" t="s">
        <v>103</v>
      </c>
      <c r="W25" s="2437" t="s">
        <v>2330</v>
      </c>
      <c r="X25" s="2850" t="s">
        <v>2330</v>
      </c>
      <c r="Y25" s="2851" t="s">
        <v>2330</v>
      </c>
      <c r="Z25" s="2794" t="s">
        <v>2330</v>
      </c>
      <c r="AA25" s="2437" t="s">
        <v>103</v>
      </c>
      <c r="AB25" s="2437" t="s">
        <v>103</v>
      </c>
      <c r="AC25" s="2437" t="s">
        <v>2330</v>
      </c>
      <c r="AD25" s="2850" t="s">
        <v>2330</v>
      </c>
      <c r="AE25" s="2851" t="s">
        <v>2330</v>
      </c>
      <c r="AF25" s="2794" t="s">
        <v>2330</v>
      </c>
    </row>
    <row r="26" ht="18" customHeight="1" x14ac:dyDescent="0.2">
      <c r="B26" s="2912" t="s">
        <v>647</v>
      </c>
      <c r="C26" s="2445" t="s">
        <v>103</v>
      </c>
      <c r="D26" s="2437" t="s">
        <v>103</v>
      </c>
      <c r="E26" s="2437" t="s">
        <v>2330</v>
      </c>
      <c r="F26" s="2775" t="s">
        <v>2330</v>
      </c>
      <c r="G26" s="2793" t="s">
        <v>2330</v>
      </c>
      <c r="H26" s="2794" t="s">
        <v>2330</v>
      </c>
      <c r="I26" s="2479" t="s">
        <v>103</v>
      </c>
      <c r="J26" s="2455" t="s">
        <v>103</v>
      </c>
      <c r="K26" s="2455" t="s">
        <v>2330</v>
      </c>
      <c r="L26" s="2803" t="s">
        <v>2330</v>
      </c>
      <c r="M26" s="2804" t="s">
        <v>2330</v>
      </c>
      <c r="N26" s="2774" t="s">
        <v>2330</v>
      </c>
      <c r="O26" s="2445"/>
      <c r="P26" s="2437" t="s">
        <v>103</v>
      </c>
      <c r="Q26" s="2437" t="s">
        <v>2330</v>
      </c>
      <c r="R26" s="2850" t="s">
        <v>2330</v>
      </c>
      <c r="S26" s="2851" t="s">
        <v>2330</v>
      </c>
      <c r="T26" s="2794" t="s">
        <v>2330</v>
      </c>
      <c r="U26" s="2445" t="s">
        <v>103</v>
      </c>
      <c r="V26" s="2437" t="s">
        <v>103</v>
      </c>
      <c r="W26" s="2437" t="s">
        <v>2330</v>
      </c>
      <c r="X26" s="2850" t="s">
        <v>2330</v>
      </c>
      <c r="Y26" s="2851" t="s">
        <v>2330</v>
      </c>
      <c r="Z26" s="2794" t="s">
        <v>2330</v>
      </c>
      <c r="AA26" s="2437" t="s">
        <v>103</v>
      </c>
      <c r="AB26" s="2437" t="s">
        <v>103</v>
      </c>
      <c r="AC26" s="2437" t="s">
        <v>2330</v>
      </c>
      <c r="AD26" s="2850" t="s">
        <v>2330</v>
      </c>
      <c r="AE26" s="2851" t="s">
        <v>2330</v>
      </c>
      <c r="AF26" s="2794" t="s">
        <v>2330</v>
      </c>
    </row>
    <row r="27" ht="18" customHeight="1" x14ac:dyDescent="0.2">
      <c r="B27" s="2912" t="s">
        <v>649</v>
      </c>
      <c r="C27" s="2450" t="s">
        <v>103</v>
      </c>
      <c r="D27" s="2442" t="s">
        <v>103</v>
      </c>
      <c r="E27" s="2442" t="s">
        <v>2330</v>
      </c>
      <c r="F27" s="2777" t="s">
        <v>2330</v>
      </c>
      <c r="G27" s="2865" t="s">
        <v>2330</v>
      </c>
      <c r="H27" s="2866" t="s">
        <v>2330</v>
      </c>
      <c r="I27" s="2479" t="s">
        <v>103</v>
      </c>
      <c r="J27" s="2455" t="s">
        <v>103</v>
      </c>
      <c r="K27" s="2455" t="s">
        <v>2330</v>
      </c>
      <c r="L27" s="2803" t="s">
        <v>2330</v>
      </c>
      <c r="M27" s="2804" t="s">
        <v>2330</v>
      </c>
      <c r="N27" s="2774" t="s">
        <v>2330</v>
      </c>
      <c r="O27" s="2445"/>
      <c r="P27" s="2437" t="s">
        <v>103</v>
      </c>
      <c r="Q27" s="2437" t="s">
        <v>2330</v>
      </c>
      <c r="R27" s="2850" t="s">
        <v>2330</v>
      </c>
      <c r="S27" s="2851" t="s">
        <v>2330</v>
      </c>
      <c r="T27" s="2794" t="s">
        <v>2330</v>
      </c>
      <c r="U27" s="2445">
        <v>28.229235788743452</v>
      </c>
      <c r="V27" s="2437">
        <v>28.229235788743452</v>
      </c>
      <c r="W27" s="2437">
        <v>0</v>
      </c>
      <c r="X27" s="2850">
        <v>0</v>
      </c>
      <c r="Y27" s="2851">
        <v>0</v>
      </c>
      <c r="Z27" s="2794">
        <v>0</v>
      </c>
      <c r="AA27" s="2437" t="s">
        <v>103</v>
      </c>
      <c r="AB27" s="2437" t="s">
        <v>103</v>
      </c>
      <c r="AC27" s="2437" t="s">
        <v>2330</v>
      </c>
      <c r="AD27" s="2850" t="s">
        <v>2330</v>
      </c>
      <c r="AE27" s="2851" t="s">
        <v>2330</v>
      </c>
      <c r="AF27" s="2794" t="s">
        <v>2330</v>
      </c>
    </row>
    <row r="28" ht="18" customHeight="1" x14ac:dyDescent="0.2">
      <c r="B28" s="2912" t="s">
        <v>650</v>
      </c>
      <c r="C28" s="2915"/>
      <c r="D28" s="2916"/>
      <c r="E28" s="2916"/>
      <c r="F28" s="2917"/>
      <c r="G28" s="2917"/>
      <c r="H28" s="2918"/>
      <c r="I28" s="2479" t="s">
        <v>103</v>
      </c>
      <c r="J28" s="2455" t="s">
        <v>103</v>
      </c>
      <c r="K28" s="2455" t="s">
        <v>2330</v>
      </c>
      <c r="L28" s="2803" t="s">
        <v>2330</v>
      </c>
      <c r="M28" s="2804" t="s">
        <v>2330</v>
      </c>
      <c r="N28" s="2774" t="s">
        <v>2330</v>
      </c>
      <c r="O28" s="865"/>
      <c r="P28" s="49"/>
      <c r="Q28" s="49"/>
      <c r="R28" s="2919"/>
      <c r="S28" s="2917"/>
      <c r="T28" s="2810"/>
      <c r="U28" s="2445">
        <v>7.213269930737568</v>
      </c>
      <c r="V28" s="2437">
        <v>7.1871312439550366</v>
      </c>
      <c r="W28" s="2437">
        <v>-0.026138686782531728</v>
      </c>
      <c r="X28" s="2850">
        <v>-0.362369452876679</v>
      </c>
      <c r="Y28" s="2851">
        <v>-0.00003805475985429379</v>
      </c>
      <c r="Z28" s="2794">
        <v>-0.00003477663703674825</v>
      </c>
      <c r="AA28" s="49"/>
      <c r="AB28" s="49"/>
      <c r="AC28" s="49"/>
      <c r="AD28" s="2919"/>
      <c r="AE28" s="2917"/>
      <c r="AF28" s="2810"/>
    </row>
    <row r="29" ht="18" customHeight="1" x14ac:dyDescent="0.2">
      <c r="B29" s="2912" t="s">
        <v>652</v>
      </c>
      <c r="C29" s="2445" t="s">
        <v>606</v>
      </c>
      <c r="D29" s="2437" t="s">
        <v>103</v>
      </c>
      <c r="E29" s="2437" t="s">
        <v>2330</v>
      </c>
      <c r="F29" s="2775" t="s">
        <v>2330</v>
      </c>
      <c r="G29" s="2793" t="s">
        <v>2330</v>
      </c>
      <c r="H29" s="2794" t="s">
        <v>2330</v>
      </c>
      <c r="I29" s="2479" t="s">
        <v>606</v>
      </c>
      <c r="J29" s="2455" t="s">
        <v>103</v>
      </c>
      <c r="K29" s="2455" t="s">
        <v>2330</v>
      </c>
      <c r="L29" s="2803" t="s">
        <v>2330</v>
      </c>
      <c r="M29" s="2804" t="s">
        <v>2330</v>
      </c>
      <c r="N29" s="2774" t="s">
        <v>2330</v>
      </c>
      <c r="O29" s="2445" t="s">
        <v>103</v>
      </c>
      <c r="P29" s="2437" t="s">
        <v>103</v>
      </c>
      <c r="Q29" s="2437" t="s">
        <v>2330</v>
      </c>
      <c r="R29" s="2913" t="s">
        <v>2330</v>
      </c>
      <c r="S29" s="2914" t="s">
        <v>2330</v>
      </c>
      <c r="T29" s="2794" t="s">
        <v>2330</v>
      </c>
      <c r="U29" s="2445" t="s">
        <v>223</v>
      </c>
      <c r="V29" s="2437" t="s">
        <v>103</v>
      </c>
      <c r="W29" s="2437" t="s">
        <v>2330</v>
      </c>
      <c r="X29" s="2913" t="s">
        <v>2330</v>
      </c>
      <c r="Y29" s="2914" t="s">
        <v>2330</v>
      </c>
      <c r="Z29" s="2794" t="s">
        <v>2330</v>
      </c>
      <c r="AA29" s="2437" t="s">
        <v>223</v>
      </c>
      <c r="AB29" s="2437" t="s">
        <v>103</v>
      </c>
      <c r="AC29" s="2437" t="s">
        <v>2330</v>
      </c>
      <c r="AD29" s="2850" t="s">
        <v>2330</v>
      </c>
      <c r="AE29" s="2851" t="s">
        <v>2330</v>
      </c>
      <c r="AF29" s="2794" t="s">
        <v>2330</v>
      </c>
    </row>
    <row r="30" ht="18" customHeight="1" x14ac:dyDescent="0.2">
      <c r="B30" s="2921" t="s">
        <v>2347</v>
      </c>
      <c r="C30" s="2464" t="s">
        <v>223</v>
      </c>
      <c r="D30" s="2466" t="s">
        <v>223</v>
      </c>
      <c r="E30" s="2466" t="s">
        <v>2330</v>
      </c>
      <c r="F30" s="2837" t="s">
        <v>2330</v>
      </c>
      <c r="G30" s="2838" t="s">
        <v>2330</v>
      </c>
      <c r="H30" s="2784" t="s">
        <v>2330</v>
      </c>
      <c r="I30" s="2922" t="s">
        <v>223</v>
      </c>
      <c r="J30" s="2829" t="s">
        <v>223</v>
      </c>
      <c r="K30" s="2829" t="s">
        <v>2330</v>
      </c>
      <c r="L30" s="2923" t="s">
        <v>2330</v>
      </c>
      <c r="M30" s="2924" t="s">
        <v>2330</v>
      </c>
      <c r="N30" s="2925" t="s">
        <v>2330</v>
      </c>
      <c r="O30" s="2464" t="s">
        <v>223</v>
      </c>
      <c r="P30" s="2466" t="s">
        <v>223</v>
      </c>
      <c r="Q30" s="2466" t="s">
        <v>2330</v>
      </c>
      <c r="R30" s="2926" t="s">
        <v>2330</v>
      </c>
      <c r="S30" s="2927" t="s">
        <v>2330</v>
      </c>
      <c r="T30" s="2784" t="s">
        <v>2330</v>
      </c>
      <c r="U30" s="2464" t="s">
        <v>223</v>
      </c>
      <c r="V30" s="2466" t="s">
        <v>223</v>
      </c>
      <c r="W30" s="2466" t="s">
        <v>2330</v>
      </c>
      <c r="X30" s="2926" t="s">
        <v>2330</v>
      </c>
      <c r="Y30" s="2927" t="s">
        <v>2330</v>
      </c>
      <c r="Z30" s="2784" t="s">
        <v>2330</v>
      </c>
      <c r="AA30" s="2466" t="s">
        <v>223</v>
      </c>
      <c r="AB30" s="2466" t="s">
        <v>223</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74775.5257073414</v>
      </c>
      <c r="F34" s="2950"/>
      <c r="G34" s="2951">
        <v>75161.62863853438</v>
      </c>
      <c r="H34" s="2950"/>
      <c r="I34" s="2952">
        <v>386.10293119298876</v>
      </c>
      <c r="J34" s="2953">
        <v>0.5163493369530153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68687.69431517173</v>
      </c>
      <c r="F35" s="2958"/>
      <c r="G35" s="2959">
        <v>68687.03647746828</v>
      </c>
      <c r="H35" s="2960"/>
      <c r="I35" s="2961">
        <v>-0.6578377034456935</v>
      </c>
      <c r="J35" s="2962">
        <v>-0.00095772279154869</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2011</v>
      </c>
      <c r="D10" s="2971" t="s">
        <v>2367</v>
      </c>
      <c r="E10" s="2972" t="s">
        <v>303</v>
      </c>
      <c r="F10" s="2973"/>
    </row>
    <row r="11" ht="14.25" customHeight="1" x14ac:dyDescent="0.2">
      <c r="B11" s="2970" t="s">
        <v>2366</v>
      </c>
      <c r="C11" s="2971" t="s">
        <v>2170</v>
      </c>
      <c r="D11" s="2971" t="s">
        <v>2368</v>
      </c>
      <c r="E11" s="2972" t="s">
        <v>303</v>
      </c>
      <c r="F11" s="2973"/>
    </row>
    <row r="12" ht="14.25" customHeight="1" x14ac:dyDescent="0.2">
      <c r="B12" s="2970" t="s">
        <v>2366</v>
      </c>
      <c r="C12" s="2971" t="s">
        <v>2011</v>
      </c>
      <c r="D12" s="2971" t="s">
        <v>2369</v>
      </c>
      <c r="E12" s="2972" t="s">
        <v>303</v>
      </c>
      <c r="F12" s="2973"/>
    </row>
    <row r="13" ht="14.25" customHeight="1" x14ac:dyDescent="0.2">
      <c r="B13" s="2970" t="s">
        <v>2366</v>
      </c>
      <c r="C13" s="2971" t="s">
        <v>2370</v>
      </c>
      <c r="D13" s="2971" t="s">
        <v>2371</v>
      </c>
      <c r="E13" s="2972" t="s">
        <v>303</v>
      </c>
      <c r="F13" s="2973"/>
    </row>
    <row r="14" ht="14.25" customHeight="1" x14ac:dyDescent="0.2">
      <c r="B14" s="2970" t="s">
        <v>2366</v>
      </c>
      <c r="C14" s="2971" t="s">
        <v>2011</v>
      </c>
      <c r="D14" s="2971" t="s">
        <v>2372</v>
      </c>
      <c r="E14" s="2972" t="s">
        <v>303</v>
      </c>
      <c r="F14" s="2973"/>
    </row>
    <row r="15" ht="14.25" customHeight="1" x14ac:dyDescent="0.2">
      <c r="B15" s="2970" t="s">
        <v>2366</v>
      </c>
      <c r="C15" s="2971" t="s">
        <v>2011</v>
      </c>
      <c r="D15" s="2971" t="s">
        <v>2372</v>
      </c>
      <c r="E15" s="2972" t="s">
        <v>303</v>
      </c>
      <c r="F15" s="2973"/>
    </row>
    <row r="16" ht="14.25" customHeight="1" x14ac:dyDescent="0.2">
      <c r="B16" s="2970" t="s">
        <v>2366</v>
      </c>
      <c r="C16" s="2971" t="s">
        <v>2011</v>
      </c>
      <c r="D16" s="2971" t="s">
        <v>2367</v>
      </c>
      <c r="E16" s="2972" t="s">
        <v>303</v>
      </c>
      <c r="F16" s="2973"/>
    </row>
    <row r="17" ht="14.25" customHeight="1" x14ac:dyDescent="0.2">
      <c r="B17" s="2970" t="s">
        <v>2366</v>
      </c>
      <c r="C17" s="2971" t="s">
        <v>2170</v>
      </c>
      <c r="D17" s="2971" t="s">
        <v>2373</v>
      </c>
      <c r="E17" s="2972" t="s">
        <v>303</v>
      </c>
      <c r="F17" s="2973"/>
    </row>
    <row r="18" ht="14.25" customHeight="1" x14ac:dyDescent="0.2">
      <c r="B18" s="2970" t="s">
        <v>2366</v>
      </c>
      <c r="C18" s="2971" t="s">
        <v>2170</v>
      </c>
      <c r="D18" s="2971" t="s">
        <v>2374</v>
      </c>
      <c r="E18" s="2972" t="s">
        <v>303</v>
      </c>
      <c r="F18" s="2973"/>
    </row>
    <row r="19" ht="14.25" customHeight="1" x14ac:dyDescent="0.2">
      <c r="B19" s="2970" t="s">
        <v>2366</v>
      </c>
      <c r="C19" s="2971" t="s">
        <v>2011</v>
      </c>
      <c r="D19" s="2971" t="s">
        <v>2369</v>
      </c>
      <c r="E19" s="2972" t="s">
        <v>303</v>
      </c>
      <c r="F19" s="2973"/>
    </row>
    <row r="20" ht="14.25" customHeight="1" x14ac:dyDescent="0.2">
      <c r="B20" s="2970" t="s">
        <v>2366</v>
      </c>
      <c r="C20" s="2971" t="s">
        <v>2375</v>
      </c>
      <c r="D20" s="2971" t="s">
        <v>2376</v>
      </c>
      <c r="E20" s="2972" t="s">
        <v>303</v>
      </c>
      <c r="F20" s="2973"/>
    </row>
    <row r="21" ht="14.25" customHeight="1" x14ac:dyDescent="0.2">
      <c r="B21" s="2970" t="s">
        <v>2366</v>
      </c>
      <c r="C21" s="2971" t="s">
        <v>2170</v>
      </c>
      <c r="D21" s="2971" t="s">
        <v>2377</v>
      </c>
      <c r="E21" s="2972" t="s">
        <v>303</v>
      </c>
      <c r="F21" s="2973"/>
    </row>
    <row r="22" ht="14.25" customHeight="1" x14ac:dyDescent="0.2">
      <c r="B22" s="2970" t="s">
        <v>2366</v>
      </c>
      <c r="C22" s="2971" t="s">
        <v>2375</v>
      </c>
      <c r="D22" s="2971" t="s">
        <v>2378</v>
      </c>
      <c r="E22" s="2972" t="s">
        <v>303</v>
      </c>
      <c r="F22" s="2973"/>
    </row>
    <row r="23" ht="13.5" customHeight="1" x14ac:dyDescent="0.2">
      <c r="B23" s="2970" t="s">
        <v>2379</v>
      </c>
      <c r="C23" s="2971" t="s">
        <v>2011</v>
      </c>
      <c r="D23" s="2971" t="s">
        <v>2380</v>
      </c>
      <c r="E23" s="2972" t="s">
        <v>303</v>
      </c>
      <c r="F23" s="2973"/>
    </row>
    <row r="24" ht="13.5" customHeight="1" x14ac:dyDescent="0.2">
      <c r="B24" s="2970" t="s">
        <v>2379</v>
      </c>
      <c r="C24" s="2971" t="s">
        <v>2370</v>
      </c>
      <c r="D24" s="2971" t="s">
        <v>2381</v>
      </c>
      <c r="E24" s="2972" t="s">
        <v>303</v>
      </c>
      <c r="F24" s="2973"/>
    </row>
    <row r="25" ht="13.5" customHeight="1" x14ac:dyDescent="0.2">
      <c r="B25" s="2970" t="s">
        <v>2379</v>
      </c>
      <c r="C25" s="2971" t="s">
        <v>2011</v>
      </c>
      <c r="D25" s="2971" t="s">
        <v>2367</v>
      </c>
      <c r="E25" s="2972" t="s">
        <v>303</v>
      </c>
      <c r="F25" s="2973"/>
    </row>
    <row r="26" ht="13.5" customHeight="1" x14ac:dyDescent="0.2">
      <c r="B26" s="2970" t="s">
        <v>2382</v>
      </c>
      <c r="C26" s="2971" t="s">
        <v>2170</v>
      </c>
      <c r="D26" s="2971" t="s">
        <v>2374</v>
      </c>
      <c r="E26" s="2972" t="s">
        <v>303</v>
      </c>
      <c r="F26" s="2973"/>
    </row>
    <row r="27" ht="13.5" customHeight="1" x14ac:dyDescent="0.2">
      <c r="B27" s="2970" t="s">
        <v>2382</v>
      </c>
      <c r="C27" s="2971" t="s">
        <v>2370</v>
      </c>
      <c r="D27" s="2971" t="s">
        <v>2371</v>
      </c>
      <c r="E27" s="2972" t="s">
        <v>303</v>
      </c>
      <c r="F27" s="2973"/>
    </row>
    <row r="28" ht="13.5" customHeight="1" x14ac:dyDescent="0.2">
      <c r="B28" s="2970" t="s">
        <v>2382</v>
      </c>
      <c r="C28" s="2971" t="s">
        <v>2375</v>
      </c>
      <c r="D28" s="2971" t="s">
        <v>2376</v>
      </c>
      <c r="E28" s="2972" t="s">
        <v>303</v>
      </c>
      <c r="F28" s="2973"/>
    </row>
    <row r="29" ht="13.5" customHeight="1" x14ac:dyDescent="0.2">
      <c r="B29" s="2970" t="s">
        <v>2382</v>
      </c>
      <c r="C29" s="2971" t="s">
        <v>2170</v>
      </c>
      <c r="D29" s="2971" t="s">
        <v>2383</v>
      </c>
      <c r="E29" s="2972" t="s">
        <v>303</v>
      </c>
      <c r="F29" s="2973"/>
    </row>
    <row r="30" ht="13.5" customHeight="1" x14ac:dyDescent="0.2">
      <c r="B30" s="2970" t="s">
        <v>2382</v>
      </c>
      <c r="C30" s="2971" t="s">
        <v>2170</v>
      </c>
      <c r="D30" s="2971" t="s">
        <v>2384</v>
      </c>
      <c r="E30" s="2972" t="s">
        <v>303</v>
      </c>
      <c r="F30" s="2973"/>
    </row>
    <row r="31" ht="13.5" customHeight="1" x14ac:dyDescent="0.2">
      <c r="B31" s="2970" t="s">
        <v>2382</v>
      </c>
      <c r="C31" s="2971" t="s">
        <v>2385</v>
      </c>
      <c r="D31" s="2971" t="s">
        <v>2386</v>
      </c>
      <c r="E31" s="2972" t="s">
        <v>2387</v>
      </c>
      <c r="F31" s="2973"/>
    </row>
    <row r="32" ht="13.5" customHeight="1" x14ac:dyDescent="0.2">
      <c r="B32" s="2970" t="s">
        <v>2382</v>
      </c>
      <c r="C32" s="2971" t="s">
        <v>2011</v>
      </c>
      <c r="D32" s="2971" t="s">
        <v>2388</v>
      </c>
      <c r="E32" s="2972" t="s">
        <v>303</v>
      </c>
      <c r="F32" s="2973"/>
    </row>
    <row r="33" ht="13.5" customHeight="1" x14ac:dyDescent="0.2">
      <c r="B33" s="2970" t="s">
        <v>2382</v>
      </c>
      <c r="C33" s="2971" t="s">
        <v>2385</v>
      </c>
      <c r="D33" s="2971" t="s">
        <v>2386</v>
      </c>
      <c r="E33" s="2972" t="s">
        <v>303</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303</v>
      </c>
      <c r="E37" s="2971" t="s">
        <v>303</v>
      </c>
      <c r="F37" s="2980" t="s">
        <v>303</v>
      </c>
    </row>
    <row r="38" ht="14.25" customHeight="1" x14ac:dyDescent="0.2">
      <c r="B38" s="2970" t="s">
        <v>2366</v>
      </c>
      <c r="C38" s="2971" t="s">
        <v>2394</v>
      </c>
      <c r="D38" s="2971" t="s">
        <v>303</v>
      </c>
      <c r="E38" s="2971" t="s">
        <v>303</v>
      </c>
      <c r="F38" s="2980" t="s">
        <v>303</v>
      </c>
    </row>
    <row r="39" ht="14.25" customHeight="1" x14ac:dyDescent="0.2">
      <c r="B39" s="2970" t="s">
        <v>2366</v>
      </c>
      <c r="C39" s="2971" t="s">
        <v>2395</v>
      </c>
      <c r="D39" s="2971" t="s">
        <v>303</v>
      </c>
      <c r="E39" s="2971" t="s">
        <v>303</v>
      </c>
      <c r="F39" s="2980" t="s">
        <v>303</v>
      </c>
    </row>
    <row r="40" ht="14.25" customHeight="1" x14ac:dyDescent="0.2">
      <c r="B40" s="2970" t="s">
        <v>2366</v>
      </c>
      <c r="C40" s="2971" t="s">
        <v>2396</v>
      </c>
      <c r="D40" s="2971" t="s">
        <v>303</v>
      </c>
      <c r="E40" s="2971" t="s">
        <v>303</v>
      </c>
      <c r="F40" s="2980" t="s">
        <v>303</v>
      </c>
    </row>
    <row r="41" ht="14.25" customHeight="1" x14ac:dyDescent="0.2">
      <c r="B41" s="2970" t="s">
        <v>2366</v>
      </c>
      <c r="C41" s="2971" t="s">
        <v>2393</v>
      </c>
      <c r="D41" s="2971" t="s">
        <v>303</v>
      </c>
      <c r="E41" s="2971" t="s">
        <v>303</v>
      </c>
      <c r="F41" s="2980" t="s">
        <v>303</v>
      </c>
    </row>
    <row r="42" ht="14.25" customHeight="1" x14ac:dyDescent="0.2">
      <c r="B42" s="2970" t="s">
        <v>2366</v>
      </c>
      <c r="C42" s="2971" t="s">
        <v>2397</v>
      </c>
      <c r="D42" s="2971" t="s">
        <v>303</v>
      </c>
      <c r="E42" s="2971" t="s">
        <v>303</v>
      </c>
      <c r="F42" s="2980" t="s">
        <v>303</v>
      </c>
    </row>
    <row r="43" ht="14.25" customHeight="1" x14ac:dyDescent="0.2">
      <c r="B43" s="2970" t="s">
        <v>2366</v>
      </c>
      <c r="C43" s="2971" t="s">
        <v>2398</v>
      </c>
      <c r="D43" s="2971" t="s">
        <v>303</v>
      </c>
      <c r="E43" s="2971" t="s">
        <v>303</v>
      </c>
      <c r="F43" s="2980" t="s">
        <v>303</v>
      </c>
    </row>
    <row r="44" ht="14.25" customHeight="1" x14ac:dyDescent="0.2">
      <c r="B44" s="2970" t="s">
        <v>2366</v>
      </c>
      <c r="C44" s="2971" t="s">
        <v>2399</v>
      </c>
      <c r="D44" s="2971" t="s">
        <v>303</v>
      </c>
      <c r="E44" s="2971" t="s">
        <v>303</v>
      </c>
      <c r="F44" s="2980" t="s">
        <v>303</v>
      </c>
    </row>
    <row r="45" ht="14.25" customHeight="1" x14ac:dyDescent="0.2">
      <c r="B45" s="2970" t="s">
        <v>2366</v>
      </c>
      <c r="C45" s="2971" t="s">
        <v>2400</v>
      </c>
      <c r="D45" s="2971" t="s">
        <v>303</v>
      </c>
      <c r="E45" s="2971" t="s">
        <v>303</v>
      </c>
      <c r="F45" s="2980" t="s">
        <v>303</v>
      </c>
    </row>
    <row r="46" ht="14.25" customHeight="1" x14ac:dyDescent="0.2">
      <c r="B46" s="2970" t="s">
        <v>2366</v>
      </c>
      <c r="C46" s="2971" t="s">
        <v>2401</v>
      </c>
      <c r="D46" s="2971" t="s">
        <v>303</v>
      </c>
      <c r="E46" s="2971" t="s">
        <v>303</v>
      </c>
      <c r="F46" s="2980" t="s">
        <v>303</v>
      </c>
    </row>
    <row r="47" ht="14.25" customHeight="1" x14ac:dyDescent="0.2">
      <c r="B47" s="2970" t="s">
        <v>2366</v>
      </c>
      <c r="C47" s="2971" t="s">
        <v>2402</v>
      </c>
      <c r="D47" s="2971" t="s">
        <v>303</v>
      </c>
      <c r="E47" s="2971" t="s">
        <v>303</v>
      </c>
      <c r="F47" s="2980" t="s">
        <v>303</v>
      </c>
    </row>
    <row r="48" ht="14.25" customHeight="1" x14ac:dyDescent="0.2">
      <c r="B48" s="2970" t="s">
        <v>2366</v>
      </c>
      <c r="C48" s="2971" t="s">
        <v>2401</v>
      </c>
      <c r="D48" s="2971" t="s">
        <v>303</v>
      </c>
      <c r="E48" s="2971" t="s">
        <v>303</v>
      </c>
      <c r="F48" s="2980" t="s">
        <v>303</v>
      </c>
    </row>
    <row r="49" ht="14.25" customHeight="1" x14ac:dyDescent="0.2">
      <c r="B49" s="2970" t="s">
        <v>2366</v>
      </c>
      <c r="C49" s="2971" t="s">
        <v>2403</v>
      </c>
      <c r="D49" s="2971" t="s">
        <v>303</v>
      </c>
      <c r="E49" s="2971" t="s">
        <v>303</v>
      </c>
      <c r="F49" s="2980" t="s">
        <v>303</v>
      </c>
    </row>
    <row r="50" ht="14.25" customHeight="1" x14ac:dyDescent="0.2">
      <c r="B50" s="2970" t="s">
        <v>2366</v>
      </c>
      <c r="C50" s="2971" t="s">
        <v>2404</v>
      </c>
      <c r="D50" s="2971" t="s">
        <v>303</v>
      </c>
      <c r="E50" s="2971" t="s">
        <v>303</v>
      </c>
      <c r="F50" s="2980" t="s">
        <v>303</v>
      </c>
    </row>
    <row r="51" ht="14.25" customHeight="1" x14ac:dyDescent="0.2">
      <c r="B51" s="2970" t="s">
        <v>2366</v>
      </c>
      <c r="C51" s="2971" t="s">
        <v>2405</v>
      </c>
      <c r="D51" s="2971" t="s">
        <v>303</v>
      </c>
      <c r="E51" s="2971" t="s">
        <v>303</v>
      </c>
      <c r="F51" s="2980" t="s">
        <v>303</v>
      </c>
    </row>
    <row r="52" ht="14.25" customHeight="1" x14ac:dyDescent="0.2">
      <c r="B52" s="2970" t="s">
        <v>2366</v>
      </c>
      <c r="C52" s="2971" t="s">
        <v>2406</v>
      </c>
      <c r="D52" s="2971" t="s">
        <v>303</v>
      </c>
      <c r="E52" s="2971" t="s">
        <v>303</v>
      </c>
      <c r="F52" s="2980" t="s">
        <v>303</v>
      </c>
    </row>
    <row r="53" ht="14.25" customHeight="1" x14ac:dyDescent="0.2">
      <c r="B53" s="2970" t="s">
        <v>2366</v>
      </c>
      <c r="C53" s="2971" t="s">
        <v>2407</v>
      </c>
      <c r="D53" s="2971" t="s">
        <v>303</v>
      </c>
      <c r="E53" s="2971" t="s">
        <v>303</v>
      </c>
      <c r="F53" s="2980" t="s">
        <v>303</v>
      </c>
    </row>
    <row r="54" ht="14.25" customHeight="1" x14ac:dyDescent="0.2">
      <c r="B54" s="2970" t="s">
        <v>2366</v>
      </c>
      <c r="C54" s="2971" t="s">
        <v>2407</v>
      </c>
      <c r="D54" s="2971" t="s">
        <v>303</v>
      </c>
      <c r="E54" s="2971" t="s">
        <v>303</v>
      </c>
      <c r="F54" s="2980" t="s">
        <v>303</v>
      </c>
    </row>
    <row r="55" ht="14.25" customHeight="1" x14ac:dyDescent="0.2">
      <c r="B55" s="2970" t="s">
        <v>2366</v>
      </c>
      <c r="C55" s="2971" t="s">
        <v>2407</v>
      </c>
      <c r="D55" s="2971" t="s">
        <v>303</v>
      </c>
      <c r="E55" s="2971" t="s">
        <v>303</v>
      </c>
      <c r="F55" s="2980" t="s">
        <v>303</v>
      </c>
    </row>
    <row r="56" ht="14.25" customHeight="1" x14ac:dyDescent="0.2">
      <c r="B56" s="2970" t="s">
        <v>2366</v>
      </c>
      <c r="C56" s="2971" t="s">
        <v>2408</v>
      </c>
      <c r="D56" s="2971" t="s">
        <v>303</v>
      </c>
      <c r="E56" s="2971" t="s">
        <v>303</v>
      </c>
      <c r="F56" s="2980" t="s">
        <v>303</v>
      </c>
    </row>
    <row r="57" ht="14.25" customHeight="1" x14ac:dyDescent="0.2">
      <c r="B57" s="2970" t="s">
        <v>2366</v>
      </c>
      <c r="C57" s="2971" t="s">
        <v>2408</v>
      </c>
      <c r="D57" s="2971" t="s">
        <v>303</v>
      </c>
      <c r="E57" s="2971" t="s">
        <v>303</v>
      </c>
      <c r="F57" s="2980" t="s">
        <v>303</v>
      </c>
    </row>
    <row r="58" ht="14.25" customHeight="1" x14ac:dyDescent="0.2">
      <c r="B58" s="2970" t="s">
        <v>2366</v>
      </c>
      <c r="C58" s="2971" t="s">
        <v>2408</v>
      </c>
      <c r="D58" s="2971" t="s">
        <v>303</v>
      </c>
      <c r="E58" s="2971" t="s">
        <v>303</v>
      </c>
      <c r="F58" s="2980" t="s">
        <v>303</v>
      </c>
    </row>
    <row r="59" ht="14.25" customHeight="1" x14ac:dyDescent="0.2">
      <c r="B59" s="2970" t="s">
        <v>2366</v>
      </c>
      <c r="C59" s="2971" t="s">
        <v>2378</v>
      </c>
      <c r="D59" s="2971" t="s">
        <v>303</v>
      </c>
      <c r="E59" s="2971" t="s">
        <v>303</v>
      </c>
      <c r="F59" s="2980" t="s">
        <v>303</v>
      </c>
    </row>
    <row r="60" ht="14.25" customHeight="1" x14ac:dyDescent="0.2">
      <c r="B60" s="2970" t="s">
        <v>2366</v>
      </c>
      <c r="C60" s="2971" t="s">
        <v>2409</v>
      </c>
      <c r="D60" s="2971" t="s">
        <v>303</v>
      </c>
      <c r="E60" s="2971" t="s">
        <v>303</v>
      </c>
      <c r="F60" s="2980" t="s">
        <v>303</v>
      </c>
    </row>
    <row r="61" ht="14.25" customHeight="1" x14ac:dyDescent="0.2">
      <c r="B61" s="2970" t="s">
        <v>2366</v>
      </c>
      <c r="C61" s="2971" t="s">
        <v>2410</v>
      </c>
      <c r="D61" s="2971" t="s">
        <v>303</v>
      </c>
      <c r="E61" s="2971" t="s">
        <v>303</v>
      </c>
      <c r="F61" s="2980" t="s">
        <v>303</v>
      </c>
    </row>
    <row r="62" ht="14.25" customHeight="1" x14ac:dyDescent="0.2">
      <c r="B62" s="2970" t="s">
        <v>2366</v>
      </c>
      <c r="C62" s="2971" t="s">
        <v>2411</v>
      </c>
      <c r="D62" s="2971" t="s">
        <v>303</v>
      </c>
      <c r="E62" s="2971" t="s">
        <v>303</v>
      </c>
      <c r="F62" s="2980" t="s">
        <v>303</v>
      </c>
    </row>
    <row r="63" ht="14.25" customHeight="1" x14ac:dyDescent="0.2">
      <c r="B63" s="2970" t="s">
        <v>2366</v>
      </c>
      <c r="C63" s="2971" t="s">
        <v>2411</v>
      </c>
      <c r="D63" s="2971" t="s">
        <v>303</v>
      </c>
      <c r="E63" s="2971" t="s">
        <v>303</v>
      </c>
      <c r="F63" s="2980" t="s">
        <v>303</v>
      </c>
    </row>
    <row r="64" ht="14.25" customHeight="1" x14ac:dyDescent="0.2">
      <c r="B64" s="2970" t="s">
        <v>2366</v>
      </c>
      <c r="C64" s="2971" t="s">
        <v>2411</v>
      </c>
      <c r="D64" s="2971" t="s">
        <v>303</v>
      </c>
      <c r="E64" s="2971" t="s">
        <v>303</v>
      </c>
      <c r="F64" s="2980" t="s">
        <v>303</v>
      </c>
    </row>
    <row r="65" ht="13.5" customHeight="1" x14ac:dyDescent="0.2">
      <c r="B65" s="2970" t="s">
        <v>2379</v>
      </c>
      <c r="C65" s="2971" t="s">
        <v>2403</v>
      </c>
      <c r="D65" s="2971" t="s">
        <v>303</v>
      </c>
      <c r="E65" s="2971" t="s">
        <v>303</v>
      </c>
      <c r="F65" s="2980" t="s">
        <v>303</v>
      </c>
    </row>
    <row r="66" ht="13.5" customHeight="1" x14ac:dyDescent="0.2">
      <c r="B66" s="2970" t="s">
        <v>2379</v>
      </c>
      <c r="C66" s="2971" t="s">
        <v>2384</v>
      </c>
      <c r="D66" s="2971" t="s">
        <v>303</v>
      </c>
      <c r="E66" s="2971" t="s">
        <v>303</v>
      </c>
      <c r="F66" s="2980" t="s">
        <v>303</v>
      </c>
    </row>
    <row r="67" ht="13.5" customHeight="1" x14ac:dyDescent="0.2">
      <c r="B67" s="2970" t="s">
        <v>2379</v>
      </c>
      <c r="C67" s="2971" t="s">
        <v>2412</v>
      </c>
      <c r="D67" s="2971" t="s">
        <v>303</v>
      </c>
      <c r="E67" s="2971" t="s">
        <v>303</v>
      </c>
      <c r="F67" s="2980" t="s">
        <v>303</v>
      </c>
    </row>
    <row r="68" ht="13.5" customHeight="1" x14ac:dyDescent="0.2">
      <c r="B68" s="2970" t="s">
        <v>2379</v>
      </c>
      <c r="C68" s="2971" t="s">
        <v>2413</v>
      </c>
      <c r="D68" s="2971" t="s">
        <v>303</v>
      </c>
      <c r="E68" s="2971" t="s">
        <v>303</v>
      </c>
      <c r="F68" s="2980" t="s">
        <v>303</v>
      </c>
    </row>
    <row r="69" ht="13.5" customHeight="1" x14ac:dyDescent="0.2">
      <c r="B69" s="2970" t="s">
        <v>2379</v>
      </c>
      <c r="C69" s="2971" t="s">
        <v>2393</v>
      </c>
      <c r="D69" s="2971" t="s">
        <v>303</v>
      </c>
      <c r="E69" s="2971" t="s">
        <v>303</v>
      </c>
      <c r="F69" s="2980" t="s">
        <v>303</v>
      </c>
    </row>
    <row r="70" ht="13.5" customHeight="1" x14ac:dyDescent="0.2">
      <c r="B70" s="2970" t="s">
        <v>2379</v>
      </c>
      <c r="C70" s="2971" t="s">
        <v>2395</v>
      </c>
      <c r="D70" s="2971" t="s">
        <v>303</v>
      </c>
      <c r="E70" s="2971" t="s">
        <v>303</v>
      </c>
      <c r="F70" s="2980" t="s">
        <v>303</v>
      </c>
    </row>
    <row r="71" ht="13.5" customHeight="1" x14ac:dyDescent="0.2">
      <c r="B71" s="2970" t="s">
        <v>2379</v>
      </c>
      <c r="C71" s="2971" t="s">
        <v>2401</v>
      </c>
      <c r="D71" s="2971" t="s">
        <v>303</v>
      </c>
      <c r="E71" s="2971" t="s">
        <v>303</v>
      </c>
      <c r="F71" s="2980" t="s">
        <v>303</v>
      </c>
    </row>
    <row r="72" ht="13.5" customHeight="1" x14ac:dyDescent="0.2">
      <c r="B72" s="2970" t="s">
        <v>2379</v>
      </c>
      <c r="C72" s="2971" t="s">
        <v>2398</v>
      </c>
      <c r="D72" s="2971" t="s">
        <v>303</v>
      </c>
      <c r="E72" s="2971" t="s">
        <v>303</v>
      </c>
      <c r="F72" s="2980" t="s">
        <v>303</v>
      </c>
    </row>
    <row r="73" ht="13.5" customHeight="1" x14ac:dyDescent="0.2">
      <c r="B73" s="2970" t="s">
        <v>2379</v>
      </c>
      <c r="C73" s="2971" t="s">
        <v>2394</v>
      </c>
      <c r="D73" s="2971" t="s">
        <v>303</v>
      </c>
      <c r="E73" s="2971" t="s">
        <v>303</v>
      </c>
      <c r="F73" s="2980" t="s">
        <v>303</v>
      </c>
    </row>
    <row r="74" ht="13.5" customHeight="1" x14ac:dyDescent="0.2">
      <c r="B74" s="2970" t="s">
        <v>2379</v>
      </c>
      <c r="C74" s="2971" t="s">
        <v>2372</v>
      </c>
      <c r="D74" s="2971" t="s">
        <v>303</v>
      </c>
      <c r="E74" s="2971" t="s">
        <v>303</v>
      </c>
      <c r="F74" s="2980" t="s">
        <v>303</v>
      </c>
    </row>
    <row r="75" ht="13.5" customHeight="1" x14ac:dyDescent="0.2">
      <c r="B75" s="2970" t="s">
        <v>2379</v>
      </c>
      <c r="C75" s="2971" t="s">
        <v>2402</v>
      </c>
      <c r="D75" s="2971" t="s">
        <v>303</v>
      </c>
      <c r="E75" s="2971" t="s">
        <v>303</v>
      </c>
      <c r="F75" s="2980" t="s">
        <v>303</v>
      </c>
    </row>
    <row r="76" ht="13.5" customHeight="1" x14ac:dyDescent="0.2">
      <c r="B76" s="2970" t="s">
        <v>2379</v>
      </c>
      <c r="C76" s="2971" t="s">
        <v>2393</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2414</v>
      </c>
      <c r="D78" s="2971" t="s">
        <v>303</v>
      </c>
      <c r="E78" s="2971" t="s">
        <v>303</v>
      </c>
      <c r="F78" s="2980" t="s">
        <v>303</v>
      </c>
    </row>
    <row r="79" ht="13.5" customHeight="1" x14ac:dyDescent="0.2">
      <c r="B79" s="2970" t="s">
        <v>2382</v>
      </c>
      <c r="C79" s="2971" t="s">
        <v>2394</v>
      </c>
      <c r="D79" s="2971" t="s">
        <v>303</v>
      </c>
      <c r="E79" s="2971" t="s">
        <v>303</v>
      </c>
      <c r="F79" s="2980" t="s">
        <v>303</v>
      </c>
    </row>
    <row r="80" ht="13.5" customHeight="1" x14ac:dyDescent="0.2">
      <c r="B80" s="2970" t="s">
        <v>2382</v>
      </c>
      <c r="C80" s="2971" t="s">
        <v>2415</v>
      </c>
      <c r="D80" s="2971" t="s">
        <v>303</v>
      </c>
      <c r="E80" s="2971" t="s">
        <v>303</v>
      </c>
      <c r="F80" s="2980" t="s">
        <v>303</v>
      </c>
    </row>
    <row r="81" ht="13.5" customHeight="1" x14ac:dyDescent="0.2">
      <c r="B81" s="2970" t="s">
        <v>2382</v>
      </c>
      <c r="C81" s="2971" t="s">
        <v>2416</v>
      </c>
      <c r="D81" s="2971" t="s">
        <v>303</v>
      </c>
      <c r="E81" s="2971" t="s">
        <v>303</v>
      </c>
      <c r="F81" s="2980" t="s">
        <v>303</v>
      </c>
    </row>
    <row r="82" ht="13.5" customHeight="1" x14ac:dyDescent="0.2">
      <c r="B82" s="2970" t="s">
        <v>2382</v>
      </c>
      <c r="C82" s="2971" t="s">
        <v>2415</v>
      </c>
      <c r="D82" s="2971" t="s">
        <v>303</v>
      </c>
      <c r="E82" s="2971" t="s">
        <v>303</v>
      </c>
      <c r="F82" s="2980" t="s">
        <v>303</v>
      </c>
    </row>
    <row r="83" ht="13.5" customHeight="1" x14ac:dyDescent="0.2">
      <c r="B83" s="2970" t="s">
        <v>2382</v>
      </c>
      <c r="C83" s="2971" t="s">
        <v>2403</v>
      </c>
      <c r="D83" s="2971" t="s">
        <v>303</v>
      </c>
      <c r="E83" s="2971" t="s">
        <v>303</v>
      </c>
      <c r="F83" s="2980" t="s">
        <v>303</v>
      </c>
    </row>
    <row r="84" ht="13.5" customHeight="1" x14ac:dyDescent="0.2">
      <c r="B84" s="2970" t="s">
        <v>2382</v>
      </c>
      <c r="C84" s="2971" t="s">
        <v>2417</v>
      </c>
      <c r="D84" s="2971" t="s">
        <v>303</v>
      </c>
      <c r="E84" s="2971" t="s">
        <v>303</v>
      </c>
      <c r="F84" s="2980" t="s">
        <v>2418</v>
      </c>
    </row>
    <row r="85" ht="13.5" customHeight="1" x14ac:dyDescent="0.2">
      <c r="B85" s="2970" t="s">
        <v>2382</v>
      </c>
      <c r="C85" s="2971" t="s">
        <v>2419</v>
      </c>
      <c r="D85" s="2971" t="s">
        <v>303</v>
      </c>
      <c r="E85" s="2971" t="s">
        <v>303</v>
      </c>
      <c r="F85" s="2980" t="s">
        <v>303</v>
      </c>
    </row>
    <row r="86" ht="13.5" customHeight="1" x14ac:dyDescent="0.2">
      <c r="B86" s="2970" t="s">
        <v>2382</v>
      </c>
      <c r="C86" s="2971" t="s">
        <v>2384</v>
      </c>
      <c r="D86" s="2971" t="s">
        <v>303</v>
      </c>
      <c r="E86" s="2971" t="s">
        <v>303</v>
      </c>
      <c r="F86" s="2980" t="s">
        <v>303</v>
      </c>
    </row>
    <row r="87" ht="13.5" customHeight="1" x14ac:dyDescent="0.2">
      <c r="B87" s="2970" t="s">
        <v>2382</v>
      </c>
      <c r="C87" s="2971" t="s">
        <v>2412</v>
      </c>
      <c r="D87" s="2971" t="s">
        <v>303</v>
      </c>
      <c r="E87" s="2971" t="s">
        <v>303</v>
      </c>
      <c r="F87" s="2980" t="s">
        <v>303</v>
      </c>
    </row>
    <row r="88" ht="13.5" customHeight="1" x14ac:dyDescent="0.2">
      <c r="B88" s="2970" t="s">
        <v>2382</v>
      </c>
      <c r="C88" s="2971" t="s">
        <v>2398</v>
      </c>
      <c r="D88" s="2971" t="s">
        <v>303</v>
      </c>
      <c r="E88" s="2971" t="s">
        <v>303</v>
      </c>
      <c r="F88" s="2980" t="s">
        <v>303</v>
      </c>
    </row>
    <row r="89" ht="13.5" customHeight="1" x14ac:dyDescent="0.2">
      <c r="B89" s="2970" t="s">
        <v>2382</v>
      </c>
      <c r="C89" s="2971" t="s">
        <v>2393</v>
      </c>
      <c r="D89" s="2971" t="s">
        <v>303</v>
      </c>
      <c r="E89" s="2971" t="s">
        <v>303</v>
      </c>
      <c r="F89" s="2980" t="s">
        <v>303</v>
      </c>
    </row>
    <row r="90" ht="13.5" customHeight="1" x14ac:dyDescent="0.2">
      <c r="B90" s="2970" t="s">
        <v>2382</v>
      </c>
      <c r="C90" s="2971" t="s">
        <v>2420</v>
      </c>
      <c r="D90" s="2971" t="s">
        <v>303</v>
      </c>
      <c r="E90" s="2971" t="s">
        <v>303</v>
      </c>
      <c r="F90" s="2980" t="s">
        <v>303</v>
      </c>
    </row>
    <row r="91" ht="13.5" customHeight="1" x14ac:dyDescent="0.2">
      <c r="B91" s="2970" t="s">
        <v>2382</v>
      </c>
      <c r="C91" s="2971" t="s">
        <v>2401</v>
      </c>
      <c r="D91" s="2971" t="s">
        <v>303</v>
      </c>
      <c r="E91" s="2971" t="s">
        <v>303</v>
      </c>
      <c r="F91" s="2980" t="s">
        <v>303</v>
      </c>
    </row>
    <row r="92" ht="13.5" customHeight="1" x14ac:dyDescent="0.2">
      <c r="B92" s="2970" t="s">
        <v>2382</v>
      </c>
      <c r="C92" s="2971" t="s">
        <v>2402</v>
      </c>
      <c r="D92" s="2971" t="s">
        <v>303</v>
      </c>
      <c r="E92" s="2971" t="s">
        <v>303</v>
      </c>
      <c r="F92" s="2980" t="s">
        <v>303</v>
      </c>
    </row>
    <row r="93" ht="13.5" customHeight="1" x14ac:dyDescent="0.2">
      <c r="B93" s="2970" t="s">
        <v>2382</v>
      </c>
      <c r="C93" s="2971" t="s">
        <v>2393</v>
      </c>
      <c r="D93" s="2971" t="s">
        <v>303</v>
      </c>
      <c r="E93" s="2971" t="s">
        <v>303</v>
      </c>
      <c r="F93" s="2980" t="s">
        <v>303</v>
      </c>
    </row>
    <row r="94" ht="13.5" customHeight="1" x14ac:dyDescent="0.2">
      <c r="B94" s="2970" t="s">
        <v>2382</v>
      </c>
      <c r="C94" s="2971" t="s">
        <v>2414</v>
      </c>
      <c r="D94" s="2971" t="s">
        <v>303</v>
      </c>
      <c r="E94" s="2971" t="s">
        <v>303</v>
      </c>
      <c r="F94" s="2980" t="s">
        <v>303</v>
      </c>
    </row>
    <row r="95" ht="13.5" customHeight="1" x14ac:dyDescent="0.2">
      <c r="B95" s="2970" t="s">
        <v>2382</v>
      </c>
      <c r="C95" s="2971" t="s">
        <v>2421</v>
      </c>
      <c r="D95" s="2971" t="s">
        <v>303</v>
      </c>
      <c r="E95" s="2971" t="s">
        <v>303</v>
      </c>
      <c r="F95" s="2980" t="s">
        <v>303</v>
      </c>
    </row>
    <row r="96" ht="13.5" customHeight="1" x14ac:dyDescent="0.2">
      <c r="B96" s="2970" t="s">
        <v>2382</v>
      </c>
      <c r="C96" s="2971" t="s">
        <v>2420</v>
      </c>
      <c r="D96" s="2971" t="s">
        <v>303</v>
      </c>
      <c r="E96" s="2971" t="s">
        <v>303</v>
      </c>
      <c r="F96" s="2980" t="s">
        <v>2422</v>
      </c>
    </row>
    <row r="97" ht="13.5" customHeight="1" x14ac:dyDescent="0.2">
      <c r="B97" s="2970" t="s">
        <v>2382</v>
      </c>
      <c r="C97" s="2971" t="s">
        <v>2420</v>
      </c>
      <c r="D97" s="2971" t="s">
        <v>303</v>
      </c>
      <c r="E97" s="2971" t="s">
        <v>303</v>
      </c>
      <c r="F97" s="2980" t="s">
        <v>2418</v>
      </c>
    </row>
    <row r="98" ht="13.5" customHeight="1" x14ac:dyDescent="0.2">
      <c r="B98" s="2970" t="s">
        <v>2382</v>
      </c>
      <c r="C98" s="2971" t="s">
        <v>2413</v>
      </c>
      <c r="D98" s="2971" t="s">
        <v>303</v>
      </c>
      <c r="E98" s="2971" t="s">
        <v>303</v>
      </c>
      <c r="F98" s="2980" t="s">
        <v>303</v>
      </c>
    </row>
    <row r="99" ht="13.5" customHeight="1" x14ac:dyDescent="0.2">
      <c r="B99" s="2970" t="s">
        <v>2382</v>
      </c>
      <c r="C99" s="2971" t="s">
        <v>2423</v>
      </c>
      <c r="D99" s="2971" t="s">
        <v>303</v>
      </c>
      <c r="E99" s="2971" t="s">
        <v>303</v>
      </c>
      <c r="F99" s="2980" t="s">
        <v>303</v>
      </c>
    </row>
    <row r="100" ht="13.5" customHeight="1" x14ac:dyDescent="0.2">
      <c r="B100" s="2970" t="s">
        <v>2382</v>
      </c>
      <c r="C100" s="2971" t="s">
        <v>2417</v>
      </c>
      <c r="D100" s="2971" t="s">
        <v>303</v>
      </c>
      <c r="E100" s="2971" t="s">
        <v>303</v>
      </c>
      <c r="F100" s="2980" t="s">
        <v>2424</v>
      </c>
    </row>
    <row r="101" ht="13.5" customHeight="1" x14ac:dyDescent="0.2">
      <c r="B101" s="2970" t="s">
        <v>2382</v>
      </c>
      <c r="C101" s="2971" t="s">
        <v>2395</v>
      </c>
      <c r="D101" s="2971" t="s">
        <v>303</v>
      </c>
      <c r="E101" s="2971" t="s">
        <v>303</v>
      </c>
      <c r="F101" s="2980" t="s">
        <v>303</v>
      </c>
    </row>
    <row r="102" ht="13.5" customHeight="1" x14ac:dyDescent="0.2">
      <c r="B102" s="2970" t="s">
        <v>2382</v>
      </c>
      <c r="C102" s="2971" t="s">
        <v>2417</v>
      </c>
      <c r="D102" s="2971" t="s">
        <v>303</v>
      </c>
      <c r="E102" s="2971" t="s">
        <v>303</v>
      </c>
      <c r="F102" s="2980" t="s">
        <v>2418</v>
      </c>
    </row>
    <row r="103" ht="13.5" customHeight="1" x14ac:dyDescent="0.2">
      <c r="B103" s="2970" t="s">
        <v>2382</v>
      </c>
      <c r="C103" s="2971" t="s">
        <v>2415</v>
      </c>
      <c r="D103" s="2971" t="s">
        <v>303</v>
      </c>
      <c r="E103" s="2971" t="s">
        <v>303</v>
      </c>
      <c r="F103" s="2980" t="s">
        <v>303</v>
      </c>
    </row>
    <row r="104" x14ac:dyDescent="0.2">
      <c r="B104" s="2970" t="s">
        <v>771</v>
      </c>
      <c r="C104" s="2971" t="s">
        <v>2425</v>
      </c>
      <c r="D104" s="2971" t="s">
        <v>303</v>
      </c>
      <c r="E104" s="2971" t="s">
        <v>303</v>
      </c>
      <c r="F104" s="2980" t="s">
        <v>2426</v>
      </c>
    </row>
    <row r="105" x14ac:dyDescent="0.2">
      <c r="B105" s="2970" t="s">
        <v>771</v>
      </c>
      <c r="C105" s="2971" t="s">
        <v>2427</v>
      </c>
      <c r="D105" s="2971" t="s">
        <v>303</v>
      </c>
      <c r="E105" s="2971" t="s">
        <v>303</v>
      </c>
      <c r="F105" s="2980" t="s">
        <v>2428</v>
      </c>
    </row>
    <row r="106" x14ac:dyDescent="0.2">
      <c r="B106" s="2970" t="s">
        <v>771</v>
      </c>
      <c r="C106" s="2971" t="s">
        <v>2429</v>
      </c>
      <c r="D106" s="2971" t="s">
        <v>303</v>
      </c>
      <c r="E106" s="2971" t="s">
        <v>303</v>
      </c>
      <c r="F106" s="2980" t="s">
        <v>2426</v>
      </c>
    </row>
    <row r="107" x14ac:dyDescent="0.2">
      <c r="B107" s="2970" t="s">
        <v>771</v>
      </c>
      <c r="C107" s="2971" t="s">
        <v>2425</v>
      </c>
      <c r="D107" s="2971" t="s">
        <v>303</v>
      </c>
      <c r="E107" s="2971" t="s">
        <v>303</v>
      </c>
      <c r="F107" s="2980" t="s">
        <v>2426</v>
      </c>
    </row>
    <row r="108" x14ac:dyDescent="0.2">
      <c r="B108" s="2970" t="s">
        <v>771</v>
      </c>
      <c r="C108" s="2971" t="s">
        <v>2429</v>
      </c>
      <c r="D108" s="2971" t="s">
        <v>303</v>
      </c>
      <c r="E108" s="2971" t="s">
        <v>303</v>
      </c>
      <c r="F108" s="2980" t="s">
        <v>2426</v>
      </c>
    </row>
    <row r="109" x14ac:dyDescent="0.2">
      <c r="B109" s="2970" t="s">
        <v>771</v>
      </c>
      <c r="C109" s="2971" t="s">
        <v>2427</v>
      </c>
      <c r="D109" s="2971" t="s">
        <v>303</v>
      </c>
      <c r="E109" s="2971" t="s">
        <v>303</v>
      </c>
      <c r="F109" s="2980" t="s">
        <v>2428</v>
      </c>
    </row>
    <row r="110" x14ac:dyDescent="0.2">
      <c r="B110" s="2970" t="s">
        <v>771</v>
      </c>
      <c r="C110" s="2971" t="s">
        <v>2430</v>
      </c>
      <c r="D110" s="2971" t="s">
        <v>303</v>
      </c>
      <c r="E110" s="2971" t="s">
        <v>303</v>
      </c>
      <c r="F110" s="2980" t="s">
        <v>2426</v>
      </c>
    </row>
    <row r="111" x14ac:dyDescent="0.2">
      <c r="B111" s="2970" t="s">
        <v>771</v>
      </c>
      <c r="C111" s="2971" t="s">
        <v>2430</v>
      </c>
      <c r="D111" s="2971" t="s">
        <v>303</v>
      </c>
      <c r="E111" s="2971" t="s">
        <v>303</v>
      </c>
      <c r="F111" s="2980" t="s">
        <v>2426</v>
      </c>
    </row>
    <row r="112" x14ac:dyDescent="0.2">
      <c r="B112" s="2970" t="s">
        <v>772</v>
      </c>
      <c r="C112" s="2971" t="s">
        <v>2431</v>
      </c>
      <c r="D112" s="2971" t="s">
        <v>303</v>
      </c>
      <c r="E112" s="2971" t="s">
        <v>303</v>
      </c>
      <c r="F112" s="2980" t="s">
        <v>2426</v>
      </c>
    </row>
    <row r="113" x14ac:dyDescent="0.2">
      <c r="B113" s="2970" t="s">
        <v>772</v>
      </c>
      <c r="C113" s="2971" t="s">
        <v>2432</v>
      </c>
      <c r="D113" s="2971" t="s">
        <v>303</v>
      </c>
      <c r="E113" s="2971" t="s">
        <v>303</v>
      </c>
      <c r="F113" s="2980" t="s">
        <v>2428</v>
      </c>
    </row>
    <row r="114" x14ac:dyDescent="0.2">
      <c r="B114" s="2970" t="s">
        <v>772</v>
      </c>
      <c r="C114" s="2971" t="s">
        <v>2433</v>
      </c>
      <c r="D114" s="2971" t="s">
        <v>303</v>
      </c>
      <c r="E114" s="2971" t="s">
        <v>303</v>
      </c>
      <c r="F114" s="2980" t="s">
        <v>2426</v>
      </c>
    </row>
    <row r="115" x14ac:dyDescent="0.2">
      <c r="B115" s="2970" t="s">
        <v>772</v>
      </c>
      <c r="C115" s="2971" t="s">
        <v>2434</v>
      </c>
      <c r="D115" s="2971" t="s">
        <v>303</v>
      </c>
      <c r="E115" s="2971" t="s">
        <v>303</v>
      </c>
      <c r="F115" s="2980" t="s">
        <v>2426</v>
      </c>
    </row>
    <row r="116" x14ac:dyDescent="0.2">
      <c r="B116" s="2970" t="s">
        <v>772</v>
      </c>
      <c r="C116" s="2971" t="s">
        <v>2434</v>
      </c>
      <c r="D116" s="2971" t="s">
        <v>303</v>
      </c>
      <c r="E116" s="2971" t="s">
        <v>303</v>
      </c>
      <c r="F116" s="2980" t="s">
        <v>2426</v>
      </c>
    </row>
    <row r="117" x14ac:dyDescent="0.2">
      <c r="B117" s="2970" t="s">
        <v>772</v>
      </c>
      <c r="C117" s="2971" t="s">
        <v>2432</v>
      </c>
      <c r="D117" s="2971" t="s">
        <v>303</v>
      </c>
      <c r="E117" s="2971" t="s">
        <v>303</v>
      </c>
      <c r="F117" s="2980" t="s">
        <v>2428</v>
      </c>
    </row>
    <row r="118" x14ac:dyDescent="0.2">
      <c r="B118" s="2970" t="s">
        <v>772</v>
      </c>
      <c r="C118" s="2971" t="s">
        <v>2433</v>
      </c>
      <c r="D118" s="2971" t="s">
        <v>303</v>
      </c>
      <c r="E118" s="2971" t="s">
        <v>303</v>
      </c>
      <c r="F118" s="2980" t="s">
        <v>2426</v>
      </c>
    </row>
    <row r="119" x14ac:dyDescent="0.2">
      <c r="B119" s="2970" t="s">
        <v>772</v>
      </c>
      <c r="C119" s="2971" t="s">
        <v>2431</v>
      </c>
      <c r="D119" s="2971" t="s">
        <v>303</v>
      </c>
      <c r="E119" s="2971" t="s">
        <v>303</v>
      </c>
      <c r="F119" s="2980" t="s">
        <v>2426</v>
      </c>
    </row>
    <row r="120" x14ac:dyDescent="0.2">
      <c r="B120" s="2970" t="s">
        <v>775</v>
      </c>
      <c r="C120" s="2971" t="s">
        <v>2435</v>
      </c>
      <c r="D120" s="2971" t="s">
        <v>303</v>
      </c>
      <c r="E120" s="2971" t="s">
        <v>303</v>
      </c>
      <c r="F120" s="2980" t="s">
        <v>2426</v>
      </c>
    </row>
    <row r="121" x14ac:dyDescent="0.2">
      <c r="B121" s="2970" t="s">
        <v>775</v>
      </c>
      <c r="C121" s="2971" t="s">
        <v>2435</v>
      </c>
      <c r="D121" s="2971" t="s">
        <v>303</v>
      </c>
      <c r="E121" s="2971" t="s">
        <v>303</v>
      </c>
      <c r="F121" s="2980" t="s">
        <v>2426</v>
      </c>
    </row>
    <row r="122" x14ac:dyDescent="0.2">
      <c r="B122" s="2970" t="s">
        <v>775</v>
      </c>
      <c r="C122" s="2971" t="s">
        <v>2436</v>
      </c>
      <c r="D122" s="2971" t="s">
        <v>303</v>
      </c>
      <c r="E122" s="2971" t="s">
        <v>303</v>
      </c>
      <c r="F122" s="2980" t="s">
        <v>2426</v>
      </c>
    </row>
    <row r="123" x14ac:dyDescent="0.2">
      <c r="B123" s="2970" t="s">
        <v>775</v>
      </c>
      <c r="C123" s="2971" t="s">
        <v>2436</v>
      </c>
      <c r="D123" s="2971" t="s">
        <v>303</v>
      </c>
      <c r="E123" s="2971" t="s">
        <v>303</v>
      </c>
      <c r="F123" s="2980" t="s">
        <v>2426</v>
      </c>
    </row>
    <row r="124" x14ac:dyDescent="0.2">
      <c r="B124" s="2970" t="s">
        <v>775</v>
      </c>
      <c r="C124" s="2971" t="s">
        <v>2437</v>
      </c>
      <c r="D124" s="2971" t="s">
        <v>303</v>
      </c>
      <c r="E124" s="2971" t="s">
        <v>303</v>
      </c>
      <c r="F124" s="2980" t="s">
        <v>2428</v>
      </c>
    </row>
    <row r="125" x14ac:dyDescent="0.2">
      <c r="B125" s="2970" t="s">
        <v>775</v>
      </c>
      <c r="C125" s="2971" t="s">
        <v>2438</v>
      </c>
      <c r="D125" s="2971" t="s">
        <v>303</v>
      </c>
      <c r="E125" s="2971" t="s">
        <v>303</v>
      </c>
      <c r="F125" s="2980" t="s">
        <v>2426</v>
      </c>
    </row>
    <row r="126" x14ac:dyDescent="0.2">
      <c r="B126" s="2970" t="s">
        <v>775</v>
      </c>
      <c r="C126" s="2971" t="s">
        <v>2438</v>
      </c>
      <c r="D126" s="2971" t="s">
        <v>303</v>
      </c>
      <c r="E126" s="2971" t="s">
        <v>303</v>
      </c>
      <c r="F126" s="2980" t="s">
        <v>2426</v>
      </c>
    </row>
    <row r="127" x14ac:dyDescent="0.2">
      <c r="B127" s="2970" t="s">
        <v>775</v>
      </c>
      <c r="C127" s="2971" t="s">
        <v>2437</v>
      </c>
      <c r="D127" s="2971" t="s">
        <v>303</v>
      </c>
      <c r="E127" s="2971" t="s">
        <v>303</v>
      </c>
      <c r="F127" s="2980" t="s">
        <v>2428</v>
      </c>
    </row>
    <row r="128" x14ac:dyDescent="0.2">
      <c r="B128" s="2970" t="s">
        <v>777</v>
      </c>
      <c r="C128" s="2971" t="s">
        <v>2439</v>
      </c>
      <c r="D128" s="2971" t="s">
        <v>303</v>
      </c>
      <c r="E128" s="2971" t="s">
        <v>303</v>
      </c>
      <c r="F128" s="2980" t="s">
        <v>2426</v>
      </c>
    </row>
    <row r="129" x14ac:dyDescent="0.2">
      <c r="B129" s="2970" t="s">
        <v>777</v>
      </c>
      <c r="C129" s="2971" t="s">
        <v>2440</v>
      </c>
      <c r="D129" s="2971" t="s">
        <v>303</v>
      </c>
      <c r="E129" s="2971" t="s">
        <v>303</v>
      </c>
      <c r="F129" s="2980" t="s">
        <v>2426</v>
      </c>
    </row>
    <row r="130" x14ac:dyDescent="0.2">
      <c r="B130" s="2970" t="s">
        <v>777</v>
      </c>
      <c r="C130" s="2971" t="s">
        <v>2441</v>
      </c>
      <c r="D130" s="2971" t="s">
        <v>303</v>
      </c>
      <c r="E130" s="2971" t="s">
        <v>303</v>
      </c>
      <c r="F130" s="2980" t="s">
        <v>2426</v>
      </c>
    </row>
    <row r="131" x14ac:dyDescent="0.2">
      <c r="B131" s="2970" t="s">
        <v>777</v>
      </c>
      <c r="C131" s="2971" t="s">
        <v>2442</v>
      </c>
      <c r="D131" s="2971" t="s">
        <v>303</v>
      </c>
      <c r="E131" s="2971" t="s">
        <v>303</v>
      </c>
      <c r="F131" s="2980" t="s">
        <v>2428</v>
      </c>
    </row>
    <row r="132" x14ac:dyDescent="0.2">
      <c r="B132" s="2970" t="s">
        <v>777</v>
      </c>
      <c r="C132" s="2971" t="s">
        <v>2439</v>
      </c>
      <c r="D132" s="2971" t="s">
        <v>303</v>
      </c>
      <c r="E132" s="2971" t="s">
        <v>303</v>
      </c>
      <c r="F132" s="2980" t="s">
        <v>2426</v>
      </c>
    </row>
    <row r="133" x14ac:dyDescent="0.2">
      <c r="B133" s="2970" t="s">
        <v>777</v>
      </c>
      <c r="C133" s="2971" t="s">
        <v>2441</v>
      </c>
      <c r="D133" s="2971" t="s">
        <v>303</v>
      </c>
      <c r="E133" s="2971" t="s">
        <v>303</v>
      </c>
      <c r="F133" s="2980" t="s">
        <v>2426</v>
      </c>
    </row>
    <row r="134" x14ac:dyDescent="0.2">
      <c r="B134" s="2970" t="s">
        <v>777</v>
      </c>
      <c r="C134" s="2971" t="s">
        <v>2440</v>
      </c>
      <c r="D134" s="2971" t="s">
        <v>303</v>
      </c>
      <c r="E134" s="2971" t="s">
        <v>303</v>
      </c>
      <c r="F134" s="2980" t="s">
        <v>2426</v>
      </c>
    </row>
    <row r="135" x14ac:dyDescent="0.2">
      <c r="B135" s="2970" t="s">
        <v>777</v>
      </c>
      <c r="C135" s="2971" t="s">
        <v>2442</v>
      </c>
      <c r="D135" s="2971" t="s">
        <v>303</v>
      </c>
      <c r="E135" s="2971" t="s">
        <v>303</v>
      </c>
      <c r="F135" s="2980" t="s">
        <v>2428</v>
      </c>
    </row>
    <row r="136" x14ac:dyDescent="0.2">
      <c r="B136" s="2970" t="s">
        <v>779</v>
      </c>
      <c r="C136" s="2971" t="s">
        <v>2443</v>
      </c>
      <c r="D136" s="2971" t="s">
        <v>303</v>
      </c>
      <c r="E136" s="2971" t="s">
        <v>303</v>
      </c>
      <c r="F136" s="2980" t="s">
        <v>2426</v>
      </c>
    </row>
    <row r="137" x14ac:dyDescent="0.2">
      <c r="B137" s="2970" t="s">
        <v>779</v>
      </c>
      <c r="C137" s="2971" t="s">
        <v>2444</v>
      </c>
      <c r="D137" s="2971" t="s">
        <v>303</v>
      </c>
      <c r="E137" s="2971" t="s">
        <v>303</v>
      </c>
      <c r="F137" s="2980" t="s">
        <v>2426</v>
      </c>
    </row>
    <row r="138" x14ac:dyDescent="0.2">
      <c r="B138" s="2970" t="s">
        <v>779</v>
      </c>
      <c r="C138" s="2971" t="s">
        <v>2445</v>
      </c>
      <c r="D138" s="2971" t="s">
        <v>303</v>
      </c>
      <c r="E138" s="2971" t="s">
        <v>303</v>
      </c>
      <c r="F138" s="2980" t="s">
        <v>2428</v>
      </c>
    </row>
    <row r="139" x14ac:dyDescent="0.2">
      <c r="B139" s="2970" t="s">
        <v>779</v>
      </c>
      <c r="C139" s="2971" t="s">
        <v>2446</v>
      </c>
      <c r="D139" s="2971" t="s">
        <v>303</v>
      </c>
      <c r="E139" s="2971" t="s">
        <v>303</v>
      </c>
      <c r="F139" s="2980" t="s">
        <v>2426</v>
      </c>
    </row>
    <row r="140" x14ac:dyDescent="0.2">
      <c r="B140" s="2970" t="s">
        <v>779</v>
      </c>
      <c r="C140" s="2971" t="s">
        <v>2444</v>
      </c>
      <c r="D140" s="2971" t="s">
        <v>303</v>
      </c>
      <c r="E140" s="2971" t="s">
        <v>303</v>
      </c>
      <c r="F140" s="2980" t="s">
        <v>2426</v>
      </c>
    </row>
    <row r="141" x14ac:dyDescent="0.2">
      <c r="B141" s="2970" t="s">
        <v>779</v>
      </c>
      <c r="C141" s="2971" t="s">
        <v>2443</v>
      </c>
      <c r="D141" s="2971" t="s">
        <v>303</v>
      </c>
      <c r="E141" s="2971" t="s">
        <v>303</v>
      </c>
      <c r="F141" s="2980" t="s">
        <v>2426</v>
      </c>
    </row>
    <row r="142" x14ac:dyDescent="0.2">
      <c r="B142" s="2970" t="s">
        <v>779</v>
      </c>
      <c r="C142" s="2971" t="s">
        <v>2446</v>
      </c>
      <c r="D142" s="2971" t="s">
        <v>303</v>
      </c>
      <c r="E142" s="2971" t="s">
        <v>303</v>
      </c>
      <c r="F142" s="2980" t="s">
        <v>2426</v>
      </c>
    </row>
    <row r="143" x14ac:dyDescent="0.2">
      <c r="B143" s="2970" t="s">
        <v>779</v>
      </c>
      <c r="C143" s="2971" t="s">
        <v>2445</v>
      </c>
      <c r="D143" s="2971" t="s">
        <v>303</v>
      </c>
      <c r="E143" s="2971" t="s">
        <v>303</v>
      </c>
      <c r="F143" s="2980" t="s">
        <v>2428</v>
      </c>
    </row>
    <row r="144" x14ac:dyDescent="0.2">
      <c r="B144" s="2970" t="s">
        <v>781</v>
      </c>
      <c r="C144" s="2971" t="s">
        <v>2447</v>
      </c>
      <c r="D144" s="2971" t="s">
        <v>303</v>
      </c>
      <c r="E144" s="2971" t="s">
        <v>303</v>
      </c>
      <c r="F144" s="2980" t="s">
        <v>2426</v>
      </c>
    </row>
    <row r="145" x14ac:dyDescent="0.2">
      <c r="B145" s="2970" t="s">
        <v>781</v>
      </c>
      <c r="C145" s="2971" t="s">
        <v>2448</v>
      </c>
      <c r="D145" s="2971" t="s">
        <v>303</v>
      </c>
      <c r="E145" s="2971" t="s">
        <v>303</v>
      </c>
      <c r="F145" s="2980" t="s">
        <v>2426</v>
      </c>
    </row>
    <row r="146" x14ac:dyDescent="0.2">
      <c r="B146" s="2970" t="s">
        <v>781</v>
      </c>
      <c r="C146" s="2971" t="s">
        <v>2449</v>
      </c>
      <c r="D146" s="2971" t="s">
        <v>303</v>
      </c>
      <c r="E146" s="2971" t="s">
        <v>303</v>
      </c>
      <c r="F146" s="2980" t="s">
        <v>2426</v>
      </c>
    </row>
    <row r="147" x14ac:dyDescent="0.2">
      <c r="B147" s="2970" t="s">
        <v>781</v>
      </c>
      <c r="C147" s="2971" t="s">
        <v>2450</v>
      </c>
      <c r="D147" s="2971" t="s">
        <v>303</v>
      </c>
      <c r="E147" s="2971" t="s">
        <v>303</v>
      </c>
      <c r="F147" s="2980" t="s">
        <v>2428</v>
      </c>
    </row>
    <row r="148" x14ac:dyDescent="0.2">
      <c r="B148" s="2970" t="s">
        <v>781</v>
      </c>
      <c r="C148" s="2971" t="s">
        <v>2448</v>
      </c>
      <c r="D148" s="2971" t="s">
        <v>303</v>
      </c>
      <c r="E148" s="2971" t="s">
        <v>303</v>
      </c>
      <c r="F148" s="2980" t="s">
        <v>2426</v>
      </c>
    </row>
    <row r="149" x14ac:dyDescent="0.2">
      <c r="B149" s="2970" t="s">
        <v>781</v>
      </c>
      <c r="C149" s="2971" t="s">
        <v>2447</v>
      </c>
      <c r="D149" s="2971" t="s">
        <v>303</v>
      </c>
      <c r="E149" s="2971" t="s">
        <v>303</v>
      </c>
      <c r="F149" s="2980" t="s">
        <v>2426</v>
      </c>
    </row>
    <row r="150" x14ac:dyDescent="0.2">
      <c r="B150" s="2970" t="s">
        <v>781</v>
      </c>
      <c r="C150" s="2971" t="s">
        <v>2450</v>
      </c>
      <c r="D150" s="2971" t="s">
        <v>303</v>
      </c>
      <c r="E150" s="2971" t="s">
        <v>303</v>
      </c>
      <c r="F150" s="2980" t="s">
        <v>2428</v>
      </c>
    </row>
    <row r="151" x14ac:dyDescent="0.2">
      <c r="B151" s="2970" t="s">
        <v>781</v>
      </c>
      <c r="C151" s="2971" t="s">
        <v>2449</v>
      </c>
      <c r="D151" s="2971" t="s">
        <v>303</v>
      </c>
      <c r="E151" s="2971" t="s">
        <v>303</v>
      </c>
      <c r="F151" s="2980" t="s">
        <v>2426</v>
      </c>
    </row>
    <row r="152" x14ac:dyDescent="0.2">
      <c r="B152" s="2970" t="s">
        <v>849</v>
      </c>
      <c r="C152" s="2971" t="s">
        <v>2451</v>
      </c>
      <c r="D152" s="2971" t="s">
        <v>303</v>
      </c>
      <c r="E152" s="2971" t="s">
        <v>303</v>
      </c>
      <c r="F152" s="2980" t="s">
        <v>2452</v>
      </c>
    </row>
    <row r="153" ht="14.1" customHeight="1" x14ac:dyDescent="0.2">
      <c r="B153" s="516" t="s">
        <v>2453</v>
      </c>
      <c r="C153" s="98"/>
      <c r="D153" s="98"/>
      <c r="E153" s="98"/>
      <c r="F153" s="98"/>
    </row>
    <row r="154" ht="14.1" customHeight="1" x14ac:dyDescent="0.2">
      <c r="B154" s="207" t="s">
        <v>2454</v>
      </c>
      <c r="C154" s="2981"/>
      <c r="D154" s="2981"/>
      <c r="E154" s="2981"/>
      <c r="F154" s="2981"/>
    </row>
    <row r="155" ht="14.1" customHeight="1" x14ac:dyDescent="0.2">
      <c r="B155" s="207" t="s">
        <v>2455</v>
      </c>
      <c r="C155" s="2981"/>
      <c r="D155" s="2981"/>
      <c r="E155" s="2981"/>
      <c r="F155" s="2981"/>
    </row>
    <row r="156" ht="14.1" customHeight="1" x14ac:dyDescent="0.2">
      <c r="B156" s="207" t="s">
        <v>2456</v>
      </c>
      <c r="C156" s="1476"/>
      <c r="D156" s="1476"/>
      <c r="E156" s="2981"/>
      <c r="F156" s="2981"/>
    </row>
    <row r="157" ht="14.1" customHeight="1" x14ac:dyDescent="0.2">
      <c r="B157" s="2981"/>
      <c r="C157" s="2981"/>
      <c r="D157" s="2981"/>
      <c r="E157" s="2981"/>
      <c r="F157" s="2981"/>
    </row>
    <row r="158" ht="14.1" customHeight="1" x14ac:dyDescent="0.2">
      <c r="B158" s="143" t="s">
        <v>136</v>
      </c>
      <c r="C158" s="2982"/>
      <c r="D158" s="2982"/>
      <c r="E158" s="2982"/>
      <c r="F158" s="2982"/>
    </row>
    <row r="159" ht="14.1" customHeight="1" x14ac:dyDescent="0.2">
      <c r="B159" s="517"/>
    </row>
    <row r="160" ht="14.1" customHeight="1" x14ac:dyDescent="0.2">
      <c r="B160" s="2701" t="s">
        <v>1878</v>
      </c>
      <c r="C160" s="2702"/>
      <c r="D160" s="2702"/>
      <c r="E160" s="2702"/>
      <c r="F160" s="2703"/>
    </row>
    <row r="161" ht="14.1" customHeight="1" x14ac:dyDescent="0.2">
      <c r="B161" s="2704" t="s">
        <v>2457</v>
      </c>
      <c r="C161" s="2666"/>
      <c r="D161" s="2666"/>
      <c r="E161" s="2666"/>
      <c r="F161" s="2667"/>
    </row>
    <row r="162" ht="14.1" customHeight="1" x14ac:dyDescent="0.2">
      <c r="B162" s="2707" t="s">
        <v>2458</v>
      </c>
      <c r="C162" s="2669"/>
      <c r="D162" s="2669"/>
      <c r="E162" s="2669"/>
      <c r="F162" s="2670"/>
    </row>
    <row r="163" ht="18" customHeight="1" x14ac:dyDescent="0.2">
      <c r="B163" s="2710"/>
      <c r="C163" s="2711"/>
      <c r="D163" s="2711"/>
      <c r="E163" s="2711"/>
      <c r="F163" s="2712"/>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874"/>
      <c r="F176" s="2983"/>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2459</v>
      </c>
      <c r="T1" s="100" t="s">
        <v>62</v>
      </c>
    </row>
    <row r="2" ht="18.95" customHeight="1" x14ac:dyDescent="0.2">
      <c r="B2" s="5" t="s">
        <v>2460</v>
      </c>
      <c r="T2" s="100" t="s">
        <v>64</v>
      </c>
    </row>
    <row r="3" ht="18.95" customHeight="1" x14ac:dyDescent="0.2">
      <c r="B3" s="5" t="s">
        <v>2461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62"/>
    </row>
    <row r="8" ht="60" customHeight="1" x14ac:dyDescent="0.2">
      <c r="B8" s="2984" t="s">
        <v>67</v>
      </c>
      <c r="C8" s="2985" t="s">
        <v>2462</v>
      </c>
      <c r="D8" s="2985" t="s">
        <v>2463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62</v>
      </c>
      <c r="T8" s="2987" t="s">
        <v>2464</v>
      </c>
    </row>
    <row r="9" ht="18" customHeight="1" x14ac:dyDescent="0.25">
      <c r="A9" s="567" t="s">
        <v>511</v>
      </c>
      <c r="B9" s="2988"/>
      <c r="C9" s="2989" t="s">
        <v>2465</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1" t="s">
        <v>881</v>
      </c>
    </row>
    <row r="10" ht="18" customHeight="1" x14ac:dyDescent="0.25">
      <c r="B10" s="2992" t="s">
        <v>2466</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4">
        <v>21.2317404259879</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6">
        <v>41.21440055841876</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8">
        <v>41.456377287886085</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8">
        <v>36.64458625269008</v>
      </c>
    </row>
    <row r="14" ht="18" customHeight="1" x14ac:dyDescent="0.2">
      <c r="B14" s="2440" t="s">
        <v>2467</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8">
        <v>34.95763966427589</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8">
        <v>141.42002276472252</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8">
        <v>0.21699519119754104</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8" t="s">
        <v>2330</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8">
        <v>-21.997070032060133</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8">
        <v>-56.53263225810343</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8">
        <v>16.160987319282142</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1" t="s">
        <v>2330</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3">
        <v>12.796807905345856</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8">
        <v>124.50126416176187</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8" t="s">
        <v>2330</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8" t="s">
        <v>2330</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8">
        <v>2.447460126200471</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8">
        <v>24429.773236933448</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8" t="s">
        <v>2330</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8">
        <v>8.432363182814932</v>
      </c>
    </row>
    <row r="30" ht="18" customHeight="1" x14ac:dyDescent="0.25">
      <c r="B30" s="2463" t="s">
        <v>2468</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5" t="s">
        <v>2330</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6">
        <v>-0.7539931905664236</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8">
        <v>-0.6582603706227123</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8">
        <v>-0.7121206500222191</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8" t="s">
        <v>2330</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8">
        <v>2.1522961931873077</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8" t="s">
        <v>2330</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8" t="s">
        <v>2330</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1">
        <v>-32.177097533771224</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1">
        <v>-30.844290655157092</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1" t="s">
        <v>2330</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1" t="s">
        <v>2330</v>
      </c>
    </row>
    <row r="42" ht="18" customHeight="1" x14ac:dyDescent="0.2">
      <c r="B42" s="3006" t="s">
        <v>2469</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3">
        <v>2.432599886836907</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8">
        <v>7.66470943365337</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8">
        <v>-309.10125473794704</v>
      </c>
    </row>
    <row r="45" ht="18" customHeight="1" x14ac:dyDescent="0.2">
      <c r="B45" s="2478" t="s">
        <v>2470</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8">
        <v>-13.876741415842107</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8">
        <v>23.74168473970871</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8">
        <v>324.32957536732954</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8">
        <v>20536.203437603952</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1">
        <v>147.14096983675086</v>
      </c>
    </row>
    <row r="50" ht="18" customHeight="1" x14ac:dyDescent="0.25">
      <c r="B50" s="2486" t="s">
        <v>2471</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5" t="s">
        <v>2330</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6">
        <v>-3.072742924978434</v>
      </c>
    </row>
    <row r="52" ht="18" customHeight="1" x14ac:dyDescent="0.2">
      <c r="B52" s="2478" t="s">
        <v>2472</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8">
        <v>-9.1982571324239</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8" t="s">
        <v>2330</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8">
        <v>52.922987420785326</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8">
        <v>-2.528207594675736</v>
      </c>
    </row>
    <row r="56" ht="18" customHeight="1" x14ac:dyDescent="0.25">
      <c r="B56" s="2483" t="s">
        <v>2473</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1" t="s">
        <v>2330</v>
      </c>
    </row>
    <row r="57" ht="18" customHeight="1" x14ac:dyDescent="0.25">
      <c r="B57" s="3007" t="s">
        <v>2145</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row>
    <row r="59" ht="18" customHeight="1" x14ac:dyDescent="0.2">
      <c r="B59" s="3012" t="s">
        <v>2474</v>
      </c>
      <c r="C59" s="3013"/>
      <c r="D59" s="3014"/>
      <c r="E59" s="3014"/>
      <c r="F59" s="3014"/>
      <c r="G59" s="3014"/>
      <c r="H59" s="3014"/>
      <c r="I59" s="3014"/>
      <c r="J59" s="3014"/>
      <c r="K59" s="3014"/>
      <c r="L59" s="3014"/>
      <c r="M59" s="3014"/>
      <c r="N59" s="3014"/>
      <c r="O59" s="3014"/>
      <c r="P59" s="3014"/>
      <c r="Q59" s="3014"/>
      <c r="R59" s="3014"/>
      <c r="S59" s="3014"/>
      <c r="T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8">
        <v>133.0201945689808</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8">
        <v>101.07785353289364</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8">
        <v>735.2417724693629</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8" t="s">
        <v>2330</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8">
        <v>42.8317793652531</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8" t="s">
        <v>2330</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1" t="s">
        <v>2330</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row>
    <row r="69" ht="18" customHeight="1" x14ac:dyDescent="0.25">
      <c r="B69" s="2590" t="s">
        <v>2475</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8">
        <v>10.06568415314974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row>
    <row r="71" ht="18" customHeight="1" x14ac:dyDescent="0.2">
      <c r="B71" s="2567" t="s">
        <v>2476</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1">
        <v>23.365928399343108</v>
      </c>
    </row>
    <row r="72" ht="18" customHeight="1" x14ac:dyDescent="0.2">
      <c r="B72" s="3022" t="s">
        <v>2477</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8">
        <v>21.2317404259879</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8">
        <v>23.348437380151157</v>
      </c>
    </row>
    <row r="74" ht="18" customHeight="1" x14ac:dyDescent="0.25">
      <c r="B74" s="3023" t="s">
        <v>2478</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5">
        <v>21.21855138402922</v>
      </c>
    </row>
    <row r="75" ht="14.1" customHeight="1" x14ac:dyDescent="0.2">
      <c r="B75" s="143" t="s">
        <v>136</v>
      </c>
      <c r="C75" s="3024"/>
      <c r="D75" s="3024"/>
    </row>
    <row r="76" ht="14.1" customHeight="1" x14ac:dyDescent="0.2">
      <c r="B76" s="143"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69"/>
      <c r="D1" s="169"/>
      <c r="E1" s="169"/>
      <c r="F1" s="169"/>
      <c r="G1" s="169"/>
      <c r="H1" s="169"/>
      <c r="I1" s="169"/>
      <c r="J1" s="169"/>
      <c r="K1" s="169"/>
      <c r="L1" s="169"/>
      <c r="M1" s="169"/>
      <c r="N1" s="169"/>
      <c r="O1" s="169"/>
      <c r="P1" s="169"/>
      <c r="Q1" s="169"/>
      <c r="R1" s="169"/>
      <c r="S1" s="169"/>
      <c r="T1" s="100" t="s">
        <v>62</v>
      </c>
    </row>
    <row r="2" ht="18.95" customHeight="1" x14ac:dyDescent="0.2">
      <c r="B2" s="5" t="s">
        <v>2480</v>
      </c>
      <c r="C2" s="169"/>
      <c r="D2" s="169"/>
      <c r="E2" s="169"/>
      <c r="F2" s="169"/>
      <c r="G2" s="169"/>
      <c r="H2" s="169"/>
      <c r="I2" s="169"/>
      <c r="J2" s="169"/>
      <c r="K2" s="169"/>
      <c r="L2" s="169"/>
      <c r="M2" s="169"/>
      <c r="N2" s="169"/>
      <c r="O2" s="169"/>
      <c r="P2" s="169"/>
      <c r="Q2" s="169"/>
      <c r="R2" s="169"/>
      <c r="S2" s="169"/>
      <c r="T2" s="100" t="s">
        <v>64</v>
      </c>
    </row>
    <row r="3" ht="18.95" customHeight="1" x14ac:dyDescent="0.2">
      <c r="B3" s="5" t="s">
        <v>2481</v>
      </c>
      <c r="C3" s="169"/>
      <c r="D3" s="169"/>
      <c r="E3" s="169"/>
      <c r="F3" s="169"/>
      <c r="G3" s="169"/>
      <c r="H3" s="169"/>
      <c r="I3" s="169"/>
      <c r="J3" s="169"/>
      <c r="K3" s="169"/>
      <c r="L3" s="169"/>
      <c r="M3" s="169"/>
      <c r="N3" s="169"/>
      <c r="O3" s="169"/>
      <c r="P3" s="169"/>
      <c r="Q3" s="169"/>
      <c r="R3" s="169"/>
      <c r="S3" s="169"/>
      <c r="T3" s="100" t="s">
        <v>65</v>
      </c>
    </row>
    <row r="4" hidden="1" ht="15.75" customHeight="1" x14ac:dyDescent="0.2">
      <c r="B4" s="5"/>
      <c r="C4" s="169"/>
      <c r="D4" s="169"/>
      <c r="E4" s="169"/>
      <c r="F4" s="169"/>
      <c r="G4" s="169"/>
      <c r="H4" s="169"/>
      <c r="I4" s="169"/>
      <c r="J4" s="169"/>
      <c r="K4" s="169"/>
      <c r="L4" s="169"/>
      <c r="M4" s="169"/>
      <c r="N4" s="169"/>
      <c r="O4" s="169"/>
      <c r="P4" s="169"/>
      <c r="Q4" s="169"/>
      <c r="R4" s="169"/>
      <c r="S4" s="169"/>
      <c r="T4" s="100"/>
    </row>
    <row r="5" hidden="1" ht="15.75" customHeight="1" x14ac:dyDescent="0.2">
      <c r="B5" s="5"/>
      <c r="C5" s="169"/>
      <c r="D5" s="169"/>
      <c r="E5" s="169"/>
      <c r="F5" s="169"/>
      <c r="G5" s="169"/>
      <c r="H5" s="169"/>
      <c r="I5" s="169"/>
      <c r="J5" s="169"/>
      <c r="K5" s="169"/>
      <c r="L5" s="169"/>
      <c r="M5" s="169"/>
      <c r="N5" s="169"/>
      <c r="O5" s="169"/>
      <c r="P5" s="169"/>
      <c r="Q5" s="169"/>
      <c r="R5" s="169"/>
      <c r="S5" s="169"/>
      <c r="T5" s="100"/>
    </row>
    <row r="6" hidden="1" ht="15.75" customHeight="1" x14ac:dyDescent="0.2">
      <c r="B6" s="5"/>
      <c r="C6" s="169"/>
      <c r="D6" s="169"/>
      <c r="E6" s="169"/>
      <c r="F6" s="169"/>
      <c r="G6" s="169"/>
      <c r="H6" s="169"/>
      <c r="I6" s="169"/>
      <c r="J6" s="169"/>
      <c r="K6" s="169"/>
      <c r="L6" s="169"/>
      <c r="M6" s="169"/>
      <c r="N6" s="169"/>
      <c r="O6" s="169"/>
      <c r="P6" s="169"/>
      <c r="Q6" s="169"/>
      <c r="R6" s="169"/>
      <c r="S6" s="169"/>
      <c r="T6" s="100"/>
    </row>
    <row r="7" ht="12.75" customHeight="1" x14ac:dyDescent="0.25">
      <c r="B7" s="6" t="s">
        <v>66</v>
      </c>
      <c r="C7" s="169"/>
      <c r="D7" s="169"/>
      <c r="E7" s="169"/>
      <c r="F7" s="169"/>
      <c r="G7" s="169"/>
      <c r="H7" s="169"/>
      <c r="I7" s="169"/>
      <c r="J7" s="169"/>
      <c r="K7" s="169"/>
      <c r="L7" s="169"/>
      <c r="M7" s="169"/>
      <c r="N7" s="169"/>
      <c r="O7" s="169"/>
      <c r="P7" s="169"/>
      <c r="Q7" s="169"/>
      <c r="R7" s="169"/>
      <c r="S7" s="169"/>
      <c r="T7" s="169"/>
    </row>
    <row r="8" ht="60" customHeight="1" x14ac:dyDescent="0.2">
      <c r="B8" s="3025" t="s">
        <v>67</v>
      </c>
      <c r="C8" s="2985" t="s">
        <v>2462</v>
      </c>
      <c r="D8" s="2985" t="s">
        <v>2463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62</v>
      </c>
      <c r="T8" s="2987" t="s">
        <v>2464</v>
      </c>
      <c r="U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1" t="s">
        <v>881</v>
      </c>
      <c r="U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6">
        <v>43.09018763167079</v>
      </c>
      <c r="U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8">
        <v>43.09005687977604</v>
      </c>
      <c r="U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8">
        <v>36.69392007277909</v>
      </c>
      <c r="U12" s="2823"/>
    </row>
    <row r="13" ht="18" customHeight="1" x14ac:dyDescent="0.2">
      <c r="B13" s="2440" t="s">
        <v>2467</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8">
        <v>34.61637027762681</v>
      </c>
      <c r="U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8">
        <v>142.74931914322764</v>
      </c>
      <c r="U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8">
        <v>3.197248750323853</v>
      </c>
      <c r="U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8" t="s">
        <v>2330</v>
      </c>
      <c r="U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8">
        <v>699.0838935390938</v>
      </c>
      <c r="U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8" t="s">
        <v>2330</v>
      </c>
      <c r="U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8">
        <v>699.0838935390938</v>
      </c>
      <c r="U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1" t="s">
        <v>2330</v>
      </c>
      <c r="U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3">
        <v>17.241866432054</v>
      </c>
      <c r="U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8">
        <v>124.50126416176187</v>
      </c>
      <c r="U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8" t="s">
        <v>2330</v>
      </c>
      <c r="U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8" t="s">
        <v>2330</v>
      </c>
      <c r="U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8">
        <v>2.447460126200471</v>
      </c>
      <c r="U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1316"/>
      <c r="U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1316"/>
      <c r="U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8" t="s">
        <v>2330</v>
      </c>
      <c r="U28" s="2823"/>
    </row>
    <row r="29" ht="18" customHeight="1" x14ac:dyDescent="0.25">
      <c r="B29" s="2463" t="s">
        <v>2468</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5" t="s">
        <v>2330</v>
      </c>
      <c r="U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6">
        <v>-31.891846069024986</v>
      </c>
      <c r="U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1316"/>
      <c r="U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1316"/>
      <c r="U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1316"/>
      <c r="U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1316"/>
      <c r="U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1316"/>
      <c r="U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1316"/>
      <c r="U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1">
        <v>-32.177097533771224</v>
      </c>
      <c r="U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1">
        <v>-30.844290655157092</v>
      </c>
      <c r="U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1" t="s">
        <v>2330</v>
      </c>
      <c r="U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1" t="s">
        <v>2330</v>
      </c>
      <c r="U40" s="2823"/>
    </row>
    <row r="41" ht="18" customHeight="1" x14ac:dyDescent="0.2">
      <c r="B41" s="3028" t="s">
        <v>2482</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3">
        <v>18.860769212427613</v>
      </c>
      <c r="U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8">
        <v>10.595474600770478</v>
      </c>
      <c r="U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8">
        <v>-307.68593725536863</v>
      </c>
      <c r="U43" s="2823"/>
    </row>
    <row r="44" ht="18" customHeight="1" x14ac:dyDescent="0.2">
      <c r="B44" s="2478" t="s">
        <v>2470</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8">
        <v>-19.342765964882524</v>
      </c>
      <c r="U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8">
        <v>65.37233383643137</v>
      </c>
      <c r="U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8">
        <v>327.9572808198364</v>
      </c>
      <c r="U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8">
        <v>20042.395883469624</v>
      </c>
      <c r="U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1">
        <v>147.14096983675086</v>
      </c>
      <c r="U48" s="2823"/>
    </row>
    <row r="49" ht="18" customHeight="1" x14ac:dyDescent="0.25">
      <c r="B49" s="2486" t="s">
        <v>2471</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5" t="s">
        <v>2330</v>
      </c>
      <c r="U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6">
        <v>50.272220577944594</v>
      </c>
      <c r="U50" s="2823"/>
    </row>
    <row r="51" ht="18" customHeight="1" x14ac:dyDescent="0.2">
      <c r="B51" s="2478" t="s">
        <v>2472</v>
      </c>
      <c r="C51" s="936"/>
      <c r="D51" s="936"/>
      <c r="E51" s="936"/>
      <c r="F51" s="936"/>
      <c r="G51" s="936"/>
      <c r="H51" s="936"/>
      <c r="I51" s="936"/>
      <c r="J51" s="936"/>
      <c r="K51" s="936"/>
      <c r="L51" s="936"/>
      <c r="M51" s="936"/>
      <c r="N51" s="936"/>
      <c r="O51" s="936"/>
      <c r="P51" s="936"/>
      <c r="Q51" s="936"/>
      <c r="R51" s="936"/>
      <c r="S51" s="936"/>
      <c r="T51" s="1316"/>
      <c r="U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1316"/>
      <c r="U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8">
        <v>50.272220577944594</v>
      </c>
      <c r="U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1316"/>
      <c r="U54" s="2823"/>
    </row>
    <row r="55" ht="18" customHeight="1" x14ac:dyDescent="0.25">
      <c r="B55" s="2483" t="s">
        <v>2473</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1" t="s">
        <v>2330</v>
      </c>
      <c r="U55" s="2823"/>
    </row>
    <row r="56" ht="18" customHeight="1" x14ac:dyDescent="0.25">
      <c r="B56" s="3007" t="s">
        <v>2483</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9" t="s">
        <v>2330</v>
      </c>
      <c r="U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135"/>
    </row>
    <row r="58" ht="18" customHeight="1" x14ac:dyDescent="0.2">
      <c r="B58" s="2567" t="s">
        <v>2474</v>
      </c>
      <c r="C58" s="967"/>
      <c r="D58" s="967"/>
      <c r="E58" s="967"/>
      <c r="F58" s="967"/>
      <c r="G58" s="967"/>
      <c r="H58" s="967"/>
      <c r="I58" s="967"/>
      <c r="J58" s="967"/>
      <c r="K58" s="967"/>
      <c r="L58" s="967"/>
      <c r="M58" s="967"/>
      <c r="N58" s="967"/>
      <c r="O58" s="967"/>
      <c r="P58" s="967"/>
      <c r="Q58" s="967"/>
      <c r="R58" s="967"/>
      <c r="S58" s="967"/>
      <c r="T58" s="3029"/>
      <c r="U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8">
        <v>132.98302078860314</v>
      </c>
      <c r="U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8">
        <v>101.10916050166439</v>
      </c>
      <c r="U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8">
        <v>735.1914385714527</v>
      </c>
      <c r="U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8" t="s">
        <v>2330</v>
      </c>
      <c r="U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8">
        <v>42.8317793652531</v>
      </c>
      <c r="U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8" t="s">
        <v>2330</v>
      </c>
      <c r="U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1" t="s">
        <v>2330</v>
      </c>
      <c r="U65" s="135"/>
    </row>
    <row r="66" ht="18" customHeight="1" x14ac:dyDescent="0.25">
      <c r="B66" s="3016" t="s">
        <v>2484</v>
      </c>
      <c r="C66" s="3030"/>
      <c r="D66" s="3030"/>
      <c r="E66" s="3030"/>
      <c r="F66" s="3030"/>
      <c r="G66" s="3030"/>
      <c r="H66" s="3030"/>
      <c r="I66" s="3030"/>
      <c r="J66" s="3030"/>
      <c r="K66" s="3030"/>
      <c r="L66" s="3030"/>
      <c r="M66" s="3030"/>
      <c r="N66" s="3030"/>
      <c r="O66" s="3030"/>
      <c r="P66" s="3030"/>
      <c r="Q66" s="3030"/>
      <c r="R66" s="3030"/>
      <c r="S66" s="3030"/>
      <c r="T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row>
    <row r="68" ht="18" customHeight="1" x14ac:dyDescent="0.25">
      <c r="B68" s="2590" t="s">
        <v>2485</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8">
        <v>10.06568415314974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3032"/>
    </row>
    <row r="70" ht="18" customHeight="1" x14ac:dyDescent="0.2">
      <c r="B70" s="2567" t="s">
        <v>2486</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1">
        <v>40.37013651311469</v>
      </c>
    </row>
    <row r="71" ht="18" customHeight="1" x14ac:dyDescent="0.2">
      <c r="B71" s="3022" t="s">
        <v>2487</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8">
        <v>39.11172304800502</v>
      </c>
    </row>
    <row r="72" ht="18" customHeight="1" x14ac:dyDescent="0.2">
      <c r="B72" s="3022" t="s">
        <v>2488</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8">
        <v>40.30269432155475</v>
      </c>
    </row>
    <row r="73" ht="18" customHeight="1" x14ac:dyDescent="0.25">
      <c r="B73" s="3023" t="s">
        <v>2478</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5">
        <v>39.050855396305</v>
      </c>
    </row>
    <row r="74" ht="14.1" customHeight="1" x14ac:dyDescent="0.2">
      <c r="B74" s="143" t="s">
        <v>136</v>
      </c>
    </row>
    <row r="75" ht="14.1" customHeight="1" x14ac:dyDescent="0.2">
      <c r="B75" s="143" t="s">
        <v>2479</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2459</v>
      </c>
      <c r="T1" s="100" t="s">
        <v>62</v>
      </c>
    </row>
    <row r="2" ht="18.95" customHeight="1" x14ac:dyDescent="0.2">
      <c r="B2" s="5" t="s">
        <v>2489</v>
      </c>
      <c r="T2" s="100" t="s">
        <v>64</v>
      </c>
    </row>
    <row r="3" ht="18.95" customHeight="1" x14ac:dyDescent="0.2">
      <c r="B3" s="5" t="s">
        <v>2490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33" t="s">
        <v>67</v>
      </c>
      <c r="C8" s="2985" t="s">
        <v>2491</v>
      </c>
      <c r="D8" s="2985" t="s">
        <v>2492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62</v>
      </c>
      <c r="T8" s="2987" t="s">
        <v>2464</v>
      </c>
      <c r="U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1" t="s">
        <v>881</v>
      </c>
      <c r="U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6">
        <v>-47.63415171845609</v>
      </c>
      <c r="U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8">
        <v>-52.9145125674381</v>
      </c>
      <c r="U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8">
        <v>36.3190777195875</v>
      </c>
      <c r="U12" s="2823"/>
    </row>
    <row r="13" ht="18" customHeight="1" x14ac:dyDescent="0.2">
      <c r="B13" s="2440" t="s">
        <v>2467</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8">
        <v>43.06639548816596</v>
      </c>
      <c r="U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8">
        <v>-21.604729767589475</v>
      </c>
      <c r="U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8">
        <v>-59.094146937781744</v>
      </c>
      <c r="U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8" t="s">
        <v>2330</v>
      </c>
      <c r="U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8">
        <v>-22.033625840426705</v>
      </c>
      <c r="U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8">
        <v>-56.53263225810342</v>
      </c>
      <c r="U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8">
        <v>16.088109036353952</v>
      </c>
      <c r="U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6"/>
      <c r="U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3" t="s">
        <v>2330</v>
      </c>
      <c r="U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8" t="s">
        <v>2330</v>
      </c>
      <c r="U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8" t="s">
        <v>2330</v>
      </c>
      <c r="U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8" t="s">
        <v>2330</v>
      </c>
      <c r="U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8" t="s">
        <v>2330</v>
      </c>
      <c r="U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1316"/>
      <c r="U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1316"/>
      <c r="U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8" t="s">
        <v>2330</v>
      </c>
      <c r="U28" s="2823"/>
    </row>
    <row r="29" ht="18" customHeight="1" x14ac:dyDescent="0.25">
      <c r="B29" s="2463" t="s">
        <v>2468</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5" t="s">
        <v>2330</v>
      </c>
      <c r="U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6">
        <v>-0.5855921004008194</v>
      </c>
      <c r="U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8">
        <v>-0.6582603706227123</v>
      </c>
      <c r="U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8">
        <v>-0.08591914055771747</v>
      </c>
      <c r="U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8" t="s">
        <v>2330</v>
      </c>
      <c r="U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8" t="s">
        <v>2330</v>
      </c>
      <c r="U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8" t="s">
        <v>2330</v>
      </c>
      <c r="U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8" t="s">
        <v>2330</v>
      </c>
      <c r="U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6"/>
      <c r="U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6"/>
      <c r="U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6"/>
      <c r="U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1" t="s">
        <v>2330</v>
      </c>
      <c r="U40" s="2823"/>
    </row>
    <row r="41" ht="18" customHeight="1" x14ac:dyDescent="0.2">
      <c r="B41" s="3028" t="s">
        <v>2469</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3">
        <v>-7.041471626793427</v>
      </c>
      <c r="U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8">
        <v>26.847516318738617</v>
      </c>
      <c r="U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8">
        <v>794.2404662625976</v>
      </c>
      <c r="U43" s="2823"/>
    </row>
    <row r="44" ht="18" customHeight="1" x14ac:dyDescent="0.2">
      <c r="B44" s="2478" t="s">
        <v>2470</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8">
        <v>-6.373550944824928</v>
      </c>
      <c r="U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8">
        <v>-8.355958280986217</v>
      </c>
      <c r="U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8" t="s">
        <v>2330</v>
      </c>
      <c r="U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8" t="s">
        <v>2330</v>
      </c>
      <c r="U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6"/>
      <c r="U48" s="2823"/>
    </row>
    <row r="49" ht="18" customHeight="1" x14ac:dyDescent="0.25">
      <c r="B49" s="2486" t="s">
        <v>2471</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5" t="s">
        <v>2330</v>
      </c>
      <c r="U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6">
        <v>-8.086862538836922</v>
      </c>
      <c r="U50" s="2823"/>
    </row>
    <row r="51" ht="18" customHeight="1" x14ac:dyDescent="0.2">
      <c r="B51" s="2478" t="s">
        <v>2472</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8">
        <v>-9.19825713242391</v>
      </c>
      <c r="U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8" t="s">
        <v>2330</v>
      </c>
      <c r="U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8">
        <v>242.49801099309587</v>
      </c>
      <c r="U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8">
        <v>-21.00932376597334</v>
      </c>
      <c r="U54" s="2823"/>
    </row>
    <row r="55" ht="18" customHeight="1" x14ac:dyDescent="0.25">
      <c r="B55" s="2483" t="s">
        <v>2473</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1" t="s">
        <v>2330</v>
      </c>
      <c r="U55" s="2823"/>
    </row>
    <row r="56" ht="18" customHeight="1" x14ac:dyDescent="0.25">
      <c r="B56" s="3007" t="s">
        <v>2145</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9" t="s">
        <v>2330</v>
      </c>
      <c r="U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135"/>
    </row>
    <row r="58" ht="18" customHeight="1" x14ac:dyDescent="0.25">
      <c r="B58" s="3025" t="s">
        <v>2493</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1">
        <v>-3.2594720467164597</v>
      </c>
      <c r="U58" s="2823"/>
    </row>
    <row r="59" ht="18" customHeight="1" x14ac:dyDescent="0.25">
      <c r="B59" s="3042" t="s">
        <v>2494</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1">
        <v>-4.00802072708125</v>
      </c>
      <c r="U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135"/>
    </row>
    <row r="61" ht="18" customHeight="1" x14ac:dyDescent="0.2">
      <c r="B61" s="3012" t="s">
        <v>2474</v>
      </c>
      <c r="C61" s="967"/>
      <c r="D61" s="967"/>
      <c r="E61" s="967"/>
      <c r="F61" s="967"/>
      <c r="G61" s="967"/>
      <c r="H61" s="967"/>
      <c r="I61" s="967"/>
      <c r="J61" s="967"/>
      <c r="K61" s="967"/>
      <c r="L61" s="967"/>
      <c r="M61" s="967"/>
      <c r="N61" s="967"/>
      <c r="O61" s="967"/>
      <c r="P61" s="967"/>
      <c r="Q61" s="967"/>
      <c r="R61" s="967"/>
      <c r="S61" s="967"/>
      <c r="T61" s="3029"/>
      <c r="U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8">
        <v>210.99849031142526</v>
      </c>
      <c r="U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8">
        <v>18.693425263276122</v>
      </c>
      <c r="U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8">
        <v>740.4149952953992</v>
      </c>
      <c r="U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8" t="s">
        <v>2330</v>
      </c>
      <c r="U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1316"/>
      <c r="U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1316"/>
      <c r="U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6"/>
      <c r="U68" s="135"/>
    </row>
    <row r="69" ht="18" customHeight="1" x14ac:dyDescent="0.25">
      <c r="B69" s="3016" t="s">
        <v>2484</v>
      </c>
      <c r="C69" s="3030"/>
      <c r="D69" s="3030"/>
      <c r="E69" s="3030"/>
      <c r="F69" s="3030"/>
      <c r="G69" s="3030"/>
      <c r="H69" s="3030"/>
      <c r="I69" s="3030"/>
      <c r="J69" s="3030"/>
      <c r="K69" s="3030"/>
      <c r="L69" s="3030"/>
      <c r="M69" s="3030"/>
      <c r="N69" s="3030"/>
      <c r="O69" s="3030"/>
      <c r="P69" s="3030"/>
      <c r="Q69" s="3030"/>
      <c r="R69" s="3030"/>
      <c r="S69" s="3030"/>
      <c r="T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row>
    <row r="71" ht="18" customHeight="1" x14ac:dyDescent="0.25">
      <c r="B71" s="2590" t="s">
        <v>2495</v>
      </c>
      <c r="C71" s="3043"/>
      <c r="D71" s="3043"/>
      <c r="E71" s="3043"/>
      <c r="F71" s="3043"/>
      <c r="G71" s="3043"/>
      <c r="H71" s="3043"/>
      <c r="I71" s="3043"/>
      <c r="J71" s="3043"/>
      <c r="K71" s="3043"/>
      <c r="L71" s="3043"/>
      <c r="M71" s="3043"/>
      <c r="N71" s="3043"/>
      <c r="O71" s="3043"/>
      <c r="P71" s="3043"/>
      <c r="Q71" s="3043"/>
      <c r="R71" s="3043"/>
      <c r="S71" s="3043"/>
      <c r="T71" s="3044"/>
    </row>
    <row r="72" ht="14.1" customHeight="1" x14ac:dyDescent="0.2">
      <c r="B72" s="143" t="s">
        <v>136</v>
      </c>
      <c r="G72" s="135"/>
    </row>
    <row r="73" ht="14.1" customHeight="1" x14ac:dyDescent="0.2">
      <c r="B73" s="143" t="s">
        <v>2479</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T1" s="100" t="s">
        <v>62</v>
      </c>
    </row>
    <row r="2" ht="18.95" customHeight="1" x14ac:dyDescent="0.2">
      <c r="B2" s="5" t="s">
        <v>2496</v>
      </c>
      <c r="T2" s="100" t="s">
        <v>64</v>
      </c>
    </row>
    <row r="3" ht="18.95" customHeight="1" x14ac:dyDescent="0.2">
      <c r="B3" s="5" t="s">
        <v>2497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33" t="s">
        <v>67</v>
      </c>
      <c r="C8" s="2985" t="s">
        <v>2491</v>
      </c>
      <c r="D8" s="2985" t="s">
        <v>2492</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62</v>
      </c>
      <c r="T8" s="2987" t="s">
        <v>2464</v>
      </c>
      <c r="U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1" t="s">
        <v>881</v>
      </c>
      <c r="U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6">
        <v>61.961036867538596</v>
      </c>
      <c r="U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8">
        <v>61.961036867538596</v>
      </c>
      <c r="U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8">
        <v>28.034836856189848</v>
      </c>
      <c r="U12" s="2823"/>
    </row>
    <row r="13" ht="18" customHeight="1" x14ac:dyDescent="0.2">
      <c r="B13" s="2440" t="s">
        <v>2467</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8">
        <v>82.02035483075346</v>
      </c>
      <c r="U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8">
        <v>180.13341296333573</v>
      </c>
      <c r="U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8">
        <v>4.310758386289843</v>
      </c>
      <c r="U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8" t="s">
        <v>2330</v>
      </c>
      <c r="U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8" t="s">
        <v>2330</v>
      </c>
      <c r="U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8" t="s">
        <v>2330</v>
      </c>
      <c r="U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8" t="s">
        <v>2330</v>
      </c>
      <c r="U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6"/>
      <c r="U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3">
        <v>-96.4775073769859</v>
      </c>
      <c r="U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8" t="s">
        <v>2330</v>
      </c>
      <c r="U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8" t="s">
        <v>2330</v>
      </c>
      <c r="U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8" t="s">
        <v>2330</v>
      </c>
      <c r="U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8" t="s">
        <v>2330</v>
      </c>
      <c r="U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8" t="s">
        <v>2330</v>
      </c>
      <c r="U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1316"/>
      <c r="U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8">
        <v>15.385931884305995</v>
      </c>
      <c r="U28" s="2823"/>
    </row>
    <row r="29" ht="18" customHeight="1" x14ac:dyDescent="0.25">
      <c r="B29" s="2463" t="s">
        <v>2468</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5" t="s">
        <v>2330</v>
      </c>
      <c r="U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6">
        <v>1.5715751624216407</v>
      </c>
      <c r="U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1316"/>
      <c r="U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8">
        <v>-2.546685687094876</v>
      </c>
      <c r="U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1316"/>
      <c r="U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8">
        <v>2.1522961931873064</v>
      </c>
      <c r="U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8" t="s">
        <v>2330</v>
      </c>
      <c r="U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8" t="s">
        <v>2330</v>
      </c>
      <c r="U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6"/>
      <c r="U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6"/>
      <c r="U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6"/>
      <c r="U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1" t="s">
        <v>2330</v>
      </c>
      <c r="U40" s="2823"/>
    </row>
    <row r="41" ht="18" customHeight="1" x14ac:dyDescent="0.2">
      <c r="B41" s="3028" t="s">
        <v>2469</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3">
        <v>28.16445868400325</v>
      </c>
      <c r="U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8">
        <v>32.877977415296996</v>
      </c>
      <c r="U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8">
        <v>794.2404662625977</v>
      </c>
      <c r="U43" s="2823"/>
    </row>
    <row r="44" ht="18" customHeight="1" x14ac:dyDescent="0.2">
      <c r="B44" s="2478" t="s">
        <v>2470</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8">
        <v>-24.956946452549406</v>
      </c>
      <c r="U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8">
        <v>4.736816940006647</v>
      </c>
      <c r="U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8">
        <v>232.21440493531242</v>
      </c>
      <c r="U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8">
        <v>330623.89710161736</v>
      </c>
      <c r="U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6"/>
      <c r="U48" s="2823"/>
    </row>
    <row r="49" ht="18" customHeight="1" x14ac:dyDescent="0.25">
      <c r="B49" s="2486" t="s">
        <v>2471</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5" t="s">
        <v>2330</v>
      </c>
      <c r="U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6">
        <v>36.043932751996216</v>
      </c>
      <c r="U50" s="2823"/>
    </row>
    <row r="51" ht="18" customHeight="1" x14ac:dyDescent="0.2">
      <c r="B51" s="2478" t="s">
        <v>2472</v>
      </c>
      <c r="C51" s="936"/>
      <c r="D51" s="936"/>
      <c r="E51" s="936"/>
      <c r="F51" s="936"/>
      <c r="G51" s="936"/>
      <c r="H51" s="936"/>
      <c r="I51" s="936"/>
      <c r="J51" s="936"/>
      <c r="K51" s="936"/>
      <c r="L51" s="936"/>
      <c r="M51" s="936"/>
      <c r="N51" s="936"/>
      <c r="O51" s="936"/>
      <c r="P51" s="936"/>
      <c r="Q51" s="936"/>
      <c r="R51" s="936"/>
      <c r="S51" s="936"/>
      <c r="T51" s="1316"/>
      <c r="U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8" t="s">
        <v>2330</v>
      </c>
      <c r="U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8">
        <v>83.71882311800128</v>
      </c>
      <c r="U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8">
        <v>16.398089181536793</v>
      </c>
      <c r="U54" s="2823"/>
    </row>
    <row r="55" ht="18" customHeight="1" x14ac:dyDescent="0.25">
      <c r="B55" s="2483" t="s">
        <v>2473</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1" t="s">
        <v>2330</v>
      </c>
      <c r="U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9" t="s">
        <v>2330</v>
      </c>
      <c r="U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135"/>
    </row>
    <row r="58" ht="18" customHeight="1" x14ac:dyDescent="0.25">
      <c r="B58" s="3025" t="s">
        <v>2498</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8">
        <v>-10.055103988848705</v>
      </c>
      <c r="U58" s="2823"/>
    </row>
    <row r="59" ht="18" customHeight="1" x14ac:dyDescent="0.25">
      <c r="B59" s="3049" t="s">
        <v>2499</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8">
        <v>-8.878346508527171</v>
      </c>
      <c r="U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135"/>
    </row>
    <row r="61" ht="18" customHeight="1" x14ac:dyDescent="0.2">
      <c r="B61" s="3012" t="s">
        <v>2474</v>
      </c>
      <c r="C61" s="967"/>
      <c r="D61" s="967"/>
      <c r="E61" s="967"/>
      <c r="F61" s="967"/>
      <c r="G61" s="967"/>
      <c r="H61" s="967"/>
      <c r="I61" s="967"/>
      <c r="J61" s="967"/>
      <c r="K61" s="967"/>
      <c r="L61" s="967"/>
      <c r="M61" s="967"/>
      <c r="N61" s="967"/>
      <c r="O61" s="967"/>
      <c r="P61" s="967"/>
      <c r="Q61" s="967"/>
      <c r="R61" s="967"/>
      <c r="S61" s="967"/>
      <c r="T61" s="3029"/>
      <c r="U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8">
        <v>132.81623842409903</v>
      </c>
      <c r="U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8">
        <v>101.10916050166432</v>
      </c>
      <c r="U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8">
        <v>740.4149952953995</v>
      </c>
      <c r="U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8" t="s">
        <v>2330</v>
      </c>
      <c r="U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1316"/>
      <c r="U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1316"/>
      <c r="U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6"/>
      <c r="U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row>
    <row r="71" ht="18" customHeight="1" x14ac:dyDescent="0.25">
      <c r="B71" s="2590" t="s">
        <v>2495</v>
      </c>
      <c r="C71" s="3043"/>
      <c r="D71" s="3043"/>
      <c r="E71" s="3043"/>
      <c r="F71" s="3043"/>
      <c r="G71" s="3043"/>
      <c r="H71" s="3043"/>
      <c r="I71" s="3043"/>
      <c r="J71" s="3043"/>
      <c r="K71" s="3043"/>
      <c r="L71" s="3043"/>
      <c r="M71" s="3043"/>
      <c r="N71" s="3043"/>
      <c r="O71" s="3043"/>
      <c r="P71" s="3043"/>
      <c r="Q71" s="3043"/>
      <c r="R71" s="3043"/>
      <c r="S71" s="3043"/>
      <c r="T71" s="3044"/>
    </row>
    <row r="72" ht="14.1" customHeight="1" x14ac:dyDescent="0.2">
      <c r="B72" s="143" t="s">
        <v>136</v>
      </c>
      <c r="C72" s="517"/>
      <c r="D72" s="517"/>
      <c r="E72" s="517"/>
      <c r="F72" s="517"/>
    </row>
    <row r="73" ht="14.1" customHeight="1" x14ac:dyDescent="0.2">
      <c r="B73" s="143" t="s">
        <v>2479</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2459</v>
      </c>
      <c r="T1" s="100" t="s">
        <v>62</v>
      </c>
    </row>
    <row r="2" ht="18.95" customHeight="1" x14ac:dyDescent="0.2">
      <c r="B2" s="5" t="s">
        <v>2500</v>
      </c>
      <c r="T2" s="100" t="s">
        <v>64</v>
      </c>
    </row>
    <row r="3" ht="18.95" customHeight="1" x14ac:dyDescent="0.2">
      <c r="B3" s="5" t="s">
        <v>2501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50"/>
    </row>
    <row r="8" ht="60" customHeight="1" x14ac:dyDescent="0.2">
      <c r="B8" s="3051" t="s">
        <v>67</v>
      </c>
      <c r="C8" s="2985" t="s">
        <v>2462</v>
      </c>
      <c r="D8" s="2985" t="s">
        <v>2463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62</v>
      </c>
      <c r="T8" s="2987" t="s">
        <v>2464</v>
      </c>
      <c r="U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3053" t="s">
        <v>881</v>
      </c>
      <c r="U9" s="135"/>
    </row>
    <row r="10" ht="18" customHeight="1" x14ac:dyDescent="0.25">
      <c r="B10" s="3054" t="s">
        <v>2502</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6">
        <v>141556.47327884406</v>
      </c>
      <c r="U10" s="135"/>
    </row>
    <row r="11" ht="18" customHeight="1" x14ac:dyDescent="0.2">
      <c r="B11" s="3057" t="s">
        <v>2503</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60">
        <v>129622.58231246812</v>
      </c>
      <c r="U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3">
        <v>231.62754179716512</v>
      </c>
      <c r="U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3" t="s">
        <v>2330</v>
      </c>
      <c r="U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3" t="s">
        <v>2330</v>
      </c>
      <c r="U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3" t="s">
        <v>2330</v>
      </c>
      <c r="U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3" t="s">
        <v>2330</v>
      </c>
      <c r="U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3" t="s">
        <v>2330</v>
      </c>
      <c r="U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3" t="s">
        <v>2330</v>
      </c>
      <c r="U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3" t="s">
        <v>2330</v>
      </c>
      <c r="U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3" t="s">
        <v>2330</v>
      </c>
      <c r="U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3" t="s">
        <v>2330</v>
      </c>
      <c r="U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3" t="s">
        <v>2330</v>
      </c>
      <c r="U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3" t="s">
        <v>2330</v>
      </c>
      <c r="U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3" t="s">
        <v>2330</v>
      </c>
      <c r="U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3" t="s">
        <v>2330</v>
      </c>
      <c r="U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3" t="s">
        <v>2330</v>
      </c>
      <c r="U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3" t="s">
        <v>2330</v>
      </c>
      <c r="U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3" t="s">
        <v>2330</v>
      </c>
      <c r="U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3" t="s">
        <v>2330</v>
      </c>
      <c r="U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3" t="s">
        <v>2330</v>
      </c>
      <c r="U30" s="135"/>
    </row>
    <row r="31" ht="18" customHeight="1" x14ac:dyDescent="0.25">
      <c r="B31" s="3064" t="s">
        <v>2504</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6" t="s">
        <v>2330</v>
      </c>
      <c r="U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9"/>
      <c r="U32" s="135"/>
    </row>
    <row r="33" ht="18" customHeight="1" x14ac:dyDescent="0.2">
      <c r="B33" s="3070" t="s">
        <v>2505</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3">
        <v>196016.03643389457</v>
      </c>
      <c r="U33" s="135"/>
    </row>
    <row r="34" ht="18" customHeight="1" x14ac:dyDescent="0.2">
      <c r="B34" s="3061" t="s">
        <v>2506</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3">
        <v>185033.33333333334</v>
      </c>
      <c r="U34" s="135"/>
    </row>
    <row r="35" ht="18" customHeight="1" x14ac:dyDescent="0.2">
      <c r="B35" s="3061" t="s">
        <v>2507</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3">
        <v>196112.50000000003</v>
      </c>
      <c r="U35" s="135"/>
    </row>
    <row r="36" ht="18" customHeight="1" x14ac:dyDescent="0.2">
      <c r="B36" s="3061" t="s">
        <v>2508</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3" t="s">
        <v>2330</v>
      </c>
      <c r="U36" s="135"/>
    </row>
    <row r="37" ht="18" customHeight="1" x14ac:dyDescent="0.2">
      <c r="B37" s="3061" t="s">
        <v>2509</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3" t="s">
        <v>2330</v>
      </c>
      <c r="U37" s="135"/>
    </row>
    <row r="38" ht="18" customHeight="1" x14ac:dyDescent="0.2">
      <c r="B38" s="3061" t="s">
        <v>2510</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3" t="s">
        <v>2330</v>
      </c>
      <c r="U38" s="135"/>
    </row>
    <row r="39" ht="18" customHeight="1" x14ac:dyDescent="0.2">
      <c r="B39" s="3061" t="s">
        <v>2511</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3" t="s">
        <v>2330</v>
      </c>
      <c r="U39" s="135"/>
    </row>
    <row r="40" ht="18" customHeight="1" x14ac:dyDescent="0.2">
      <c r="B40" s="3061" t="s">
        <v>2512</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3" t="s">
        <v>2330</v>
      </c>
      <c r="U40" s="135"/>
    </row>
    <row r="41" ht="18" customHeight="1" x14ac:dyDescent="0.2">
      <c r="B41" s="3061" t="s">
        <v>2513</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3" t="s">
        <v>2330</v>
      </c>
      <c r="U41" s="135"/>
    </row>
    <row r="42" ht="18" customHeight="1" x14ac:dyDescent="0.2">
      <c r="B42" s="3061" t="s">
        <v>2514</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3" t="s">
        <v>2330</v>
      </c>
      <c r="U42" s="135"/>
    </row>
    <row r="43" ht="18" customHeight="1" x14ac:dyDescent="0.25">
      <c r="B43" s="3064" t="s">
        <v>2515</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6" t="s">
        <v>2330</v>
      </c>
      <c r="U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9"/>
      <c r="U44" s="135"/>
    </row>
    <row r="45" ht="18" customHeight="1" x14ac:dyDescent="0.25">
      <c r="B45" s="3075" t="s">
        <v>2516</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7" t="s">
        <v>2330</v>
      </c>
      <c r="U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9"/>
      <c r="U46" s="135"/>
    </row>
    <row r="47" ht="18" customHeight="1" x14ac:dyDescent="0.2">
      <c r="B47" s="3078" t="s">
        <v>2517</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1">
        <v>93.35148737020722</v>
      </c>
      <c r="U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5">
        <v>93.35148737020721</v>
      </c>
      <c r="U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7"/>
      <c r="U49" s="135"/>
    </row>
    <row r="50" ht="18" customHeight="1" x14ac:dyDescent="0.2">
      <c r="B50" s="3088" t="s">
        <v>2518</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81" t="s">
        <v>2330</v>
      </c>
      <c r="U50" s="135"/>
    </row>
    <row r="51" ht="18" customHeight="1" x14ac:dyDescent="0.25">
      <c r="B51" s="3089" t="s">
        <v>2519</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5" t="s">
        <v>2330</v>
      </c>
      <c r="U51" s="135"/>
    </row>
    <row r="52" ht="14.1" customHeight="1" x14ac:dyDescent="0.2">
      <c r="B52" s="143" t="s">
        <v>136</v>
      </c>
      <c r="C52" s="3090"/>
      <c r="D52" s="3090"/>
      <c r="E52" s="3090"/>
      <c r="F52" s="3091"/>
      <c r="G52" s="135"/>
    </row>
    <row r="53" ht="14.1" customHeight="1" x14ac:dyDescent="0.2">
      <c r="B53" s="143" t="s">
        <v>2479</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2520</v>
      </c>
      <c r="C1" s="169"/>
      <c r="D1" s="169"/>
      <c r="E1" s="169"/>
      <c r="F1" s="169"/>
      <c r="G1" s="169"/>
      <c r="H1" s="169"/>
      <c r="I1" s="169"/>
      <c r="J1" s="169"/>
      <c r="K1" s="169"/>
      <c r="L1" s="169"/>
      <c r="M1" s="169"/>
      <c r="N1" s="169"/>
      <c r="O1" s="169"/>
      <c r="P1" s="169"/>
      <c r="Q1" s="169"/>
      <c r="R1" s="169"/>
      <c r="S1" s="169"/>
      <c r="T1" s="100" t="s">
        <v>62</v>
      </c>
    </row>
    <row r="2" ht="18.95" customHeight="1" x14ac:dyDescent="0.2">
      <c r="B2" s="5" t="s">
        <v>2521</v>
      </c>
      <c r="C2" s="169"/>
      <c r="D2" s="169"/>
      <c r="E2" s="169"/>
      <c r="F2" s="169"/>
      <c r="G2" s="169"/>
      <c r="H2" s="169"/>
      <c r="I2" s="169"/>
      <c r="J2" s="169"/>
      <c r="K2" s="169"/>
      <c r="L2" s="169"/>
      <c r="M2" s="169"/>
      <c r="N2" s="169"/>
      <c r="O2" s="169"/>
      <c r="P2" s="169"/>
      <c r="Q2" s="169"/>
      <c r="R2" s="169"/>
      <c r="S2" s="169"/>
      <c r="T2" s="100" t="s">
        <v>64</v>
      </c>
    </row>
    <row r="3" ht="18.95" customHeight="1" x14ac:dyDescent="0.2">
      <c r="B3" s="5" t="s">
        <v>2522</v>
      </c>
      <c r="C3" s="169"/>
      <c r="D3" s="169"/>
      <c r="E3" s="169"/>
      <c r="F3" s="169"/>
      <c r="G3" s="169"/>
      <c r="H3" s="169"/>
      <c r="I3" s="169"/>
      <c r="J3" s="169"/>
      <c r="K3" s="169"/>
      <c r="L3" s="169"/>
      <c r="M3" s="169"/>
      <c r="N3" s="169"/>
      <c r="O3" s="169"/>
      <c r="P3" s="169"/>
      <c r="Q3" s="169"/>
      <c r="R3" s="169"/>
      <c r="S3" s="169"/>
      <c r="T3" s="100" t="s">
        <v>65</v>
      </c>
    </row>
    <row r="4" hidden="1" ht="15.75" customHeight="1" x14ac:dyDescent="0.2">
      <c r="B4" s="5"/>
      <c r="C4" s="169"/>
      <c r="D4" s="169"/>
      <c r="E4" s="169"/>
      <c r="F4" s="169"/>
      <c r="G4" s="169"/>
      <c r="H4" s="169"/>
      <c r="I4" s="169"/>
      <c r="J4" s="169"/>
      <c r="K4" s="169"/>
      <c r="L4" s="169"/>
      <c r="M4" s="169"/>
      <c r="N4" s="169"/>
      <c r="O4" s="169"/>
      <c r="P4" s="169"/>
      <c r="Q4" s="169"/>
      <c r="R4" s="169"/>
      <c r="S4" s="169"/>
      <c r="T4" s="100"/>
    </row>
    <row r="5" hidden="1" ht="15.75" customHeight="1" x14ac:dyDescent="0.2">
      <c r="B5" s="5"/>
      <c r="C5" s="169"/>
      <c r="D5" s="169"/>
      <c r="E5" s="169"/>
      <c r="F5" s="169"/>
      <c r="G5" s="169"/>
      <c r="H5" s="169"/>
      <c r="I5" s="169"/>
      <c r="J5" s="169"/>
      <c r="K5" s="169"/>
      <c r="L5" s="169"/>
      <c r="M5" s="169"/>
      <c r="N5" s="169"/>
      <c r="O5" s="169"/>
      <c r="P5" s="169"/>
      <c r="Q5" s="169"/>
      <c r="R5" s="169"/>
      <c r="S5" s="169"/>
      <c r="T5" s="100"/>
    </row>
    <row r="6" hidden="1" ht="15.75" customHeight="1" x14ac:dyDescent="0.2">
      <c r="B6" s="5"/>
      <c r="C6" s="169"/>
      <c r="D6" s="169"/>
      <c r="E6" s="169"/>
      <c r="F6" s="169"/>
      <c r="G6" s="169"/>
      <c r="H6" s="169"/>
      <c r="I6" s="169"/>
      <c r="J6" s="169"/>
      <c r="K6" s="169"/>
      <c r="L6" s="169"/>
      <c r="M6" s="169"/>
      <c r="N6" s="169"/>
      <c r="O6" s="169"/>
      <c r="P6" s="169"/>
      <c r="Q6" s="169"/>
      <c r="R6" s="169"/>
      <c r="S6" s="169"/>
      <c r="T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169"/>
    </row>
    <row r="8" ht="60" customHeight="1" x14ac:dyDescent="0.2">
      <c r="B8" s="3093" t="s">
        <v>2162</v>
      </c>
      <c r="C8" s="2985" t="s">
        <v>2462</v>
      </c>
      <c r="D8" s="2985" t="s">
        <v>2463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62</v>
      </c>
      <c r="T8" s="2987" t="s">
        <v>2464</v>
      </c>
      <c r="U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1" t="s">
        <v>360</v>
      </c>
      <c r="U9" s="135"/>
    </row>
    <row r="10" ht="18" customHeight="1" x14ac:dyDescent="0.2">
      <c r="B10" s="3095" t="s">
        <v>2523</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63">
        <v>40.37013651311469</v>
      </c>
      <c r="U10" s="135"/>
    </row>
    <row r="11" ht="18" customHeight="1" x14ac:dyDescent="0.2">
      <c r="B11" s="3095" t="s">
        <v>2524</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63">
        <v>39.11172304800502</v>
      </c>
      <c r="U11" s="135"/>
    </row>
    <row r="12" ht="18" customHeight="1" x14ac:dyDescent="0.2">
      <c r="B12" s="3095" t="s">
        <v>2525</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63">
        <v>-3.2594720467164757</v>
      </c>
      <c r="U12" s="135"/>
    </row>
    <row r="13" ht="18" customHeight="1" x14ac:dyDescent="0.2">
      <c r="B13" s="3097" t="s">
        <v>2526</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63">
        <v>-4.00802072708126</v>
      </c>
      <c r="U13" s="135"/>
    </row>
    <row r="14" ht="18" customHeight="1" x14ac:dyDescent="0.2">
      <c r="B14" s="3097" t="s">
        <v>2527</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63">
        <v>-10.055103988848686</v>
      </c>
      <c r="U14" s="135"/>
    </row>
    <row r="15" ht="18" customHeight="1" x14ac:dyDescent="0.2">
      <c r="B15" s="3097" t="s">
        <v>2528</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63">
        <v>-8.878346508527157</v>
      </c>
      <c r="U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63">
        <v>129622.58231246812</v>
      </c>
      <c r="U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63">
        <v>196016.03643389457</v>
      </c>
      <c r="U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63" t="s">
        <v>2330</v>
      </c>
      <c r="U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63">
        <v>93.35148737020722</v>
      </c>
      <c r="U19" s="135"/>
    </row>
    <row r="20" ht="18" customHeight="1" x14ac:dyDescent="0.25">
      <c r="B20" s="3097" t="s">
        <v>2519</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63" t="s">
        <v>2330</v>
      </c>
      <c r="U20" s="135"/>
    </row>
    <row r="21" ht="18" customHeight="1" x14ac:dyDescent="0.2">
      <c r="B21" s="3098" t="s">
        <v>2529</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1">
        <v>23.365928399343108</v>
      </c>
      <c r="U21" s="135"/>
    </row>
    <row r="22" ht="18" customHeight="1" x14ac:dyDescent="0.2">
      <c r="B22" s="3102" t="s">
        <v>2530</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4">
        <v>21.2317404259879</v>
      </c>
      <c r="U22" s="135"/>
    </row>
    <row r="23" ht="18" customHeight="1" x14ac:dyDescent="0.2">
      <c r="B23" s="3102" t="s">
        <v>2531</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4">
        <v>23.348437380151157</v>
      </c>
      <c r="U23" s="135"/>
    </row>
    <row r="24" ht="18" customHeight="1" x14ac:dyDescent="0.25">
      <c r="B24" s="3105" t="s">
        <v>2532</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8">
        <v>21.21855138402922</v>
      </c>
      <c r="U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3109"/>
      <c r="U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row>
    <row r="27" ht="60" customHeight="1" x14ac:dyDescent="0.2">
      <c r="B27" s="3093" t="s">
        <v>67</v>
      </c>
      <c r="C27" s="2985" t="s">
        <v>2491</v>
      </c>
      <c r="D27" s="2985" t="s">
        <v>2463</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62</v>
      </c>
      <c r="T27" s="2987" t="s">
        <v>2464</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1" t="s">
        <v>360</v>
      </c>
      <c r="U28" s="135"/>
    </row>
    <row r="29" ht="18" customHeight="1" x14ac:dyDescent="0.2">
      <c r="B29" s="3097" t="s">
        <v>2533</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63">
        <v>41.21440055841876</v>
      </c>
      <c r="U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63">
        <v>12.796807905345856</v>
      </c>
      <c r="U30" s="135"/>
    </row>
    <row r="31" ht="18" customHeight="1" x14ac:dyDescent="0.2">
      <c r="B31" s="3097" t="s">
        <v>2534</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63">
        <v>-0.7539931905664236</v>
      </c>
      <c r="U31" s="135"/>
    </row>
    <row r="32" ht="18" customHeight="1" x14ac:dyDescent="0.2">
      <c r="B32" s="3097" t="s">
        <v>2535</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63">
        <v>2.432599886836907</v>
      </c>
      <c r="U32" s="135"/>
    </row>
    <row r="33" ht="18" customHeight="1" x14ac:dyDescent="0.2">
      <c r="B33" s="3097" t="s">
        <v>2536</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63">
        <v>-3.072742924978434</v>
      </c>
      <c r="U33" s="135"/>
    </row>
    <row r="34" ht="18" customHeight="1" x14ac:dyDescent="0.2">
      <c r="B34" s="3110" t="s">
        <v>2537</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3" t="s">
        <v>2330</v>
      </c>
      <c r="U34" s="135"/>
    </row>
    <row r="35" ht="18" customHeight="1" x14ac:dyDescent="0.25">
      <c r="B35" s="3105" t="s">
        <v>2538</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8">
        <v>21.2317404259879</v>
      </c>
      <c r="U35" s="135"/>
    </row>
    <row r="36" ht="14.1" customHeight="1" x14ac:dyDescent="0.2">
      <c r="B36" s="207" t="s">
        <v>2539</v>
      </c>
      <c r="C36" s="517"/>
      <c r="D36" s="517"/>
      <c r="E36" s="517"/>
      <c r="F36" s="3109"/>
      <c r="G36" s="135"/>
    </row>
    <row r="37" ht="14.1" customHeight="1" x14ac:dyDescent="0.2">
      <c r="B37" s="207" t="s">
        <v>2540</v>
      </c>
      <c r="C37" s="517"/>
      <c r="D37" s="517"/>
      <c r="E37" s="517"/>
      <c r="F37" s="517"/>
    </row>
    <row r="38" ht="14.1" customHeight="1" x14ac:dyDescent="0.25">
      <c r="B38" s="207" t="s">
        <v>2541</v>
      </c>
      <c r="C38" s="517"/>
      <c r="D38" s="517"/>
      <c r="E38" s="517"/>
      <c r="F38" s="517"/>
    </row>
    <row r="39" ht="14.1" customHeight="1" x14ac:dyDescent="0.2">
      <c r="B39" s="207" t="s">
        <v>2542</v>
      </c>
      <c r="C39" s="1475"/>
      <c r="D39" s="1475"/>
      <c r="E39" s="1475"/>
      <c r="F39" s="1475"/>
    </row>
    <row r="40" ht="14.1" customHeight="1" x14ac:dyDescent="0.25">
      <c r="B40" s="207" t="s">
        <v>2543</v>
      </c>
      <c r="C40" s="177"/>
      <c r="D40" s="177"/>
      <c r="E40" s="177"/>
      <c r="F40" s="177"/>
    </row>
    <row r="41" ht="14.1" customHeight="1" x14ac:dyDescent="0.25">
      <c r="B41" s="207" t="s">
        <v>2544</v>
      </c>
      <c r="C41" s="177"/>
      <c r="D41" s="177"/>
      <c r="E41" s="177"/>
      <c r="F41" s="177"/>
    </row>
    <row r="42" ht="14.1" customHeight="1" x14ac:dyDescent="0.25">
      <c r="B42" s="207" t="s">
        <v>2545</v>
      </c>
      <c r="C42" s="177"/>
      <c r="D42" s="177"/>
      <c r="E42" s="177"/>
      <c r="F42" s="177"/>
    </row>
    <row r="43" ht="14.1" customHeight="1" x14ac:dyDescent="0.25">
      <c r="B43" s="207" t="s">
        <v>2546</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2547</v>
      </c>
      <c r="C48" s="3119"/>
      <c r="D48" s="3119"/>
      <c r="E48" s="3119"/>
    </row>
    <row r="49" ht="14.1" customHeight="1" x14ac:dyDescent="0.25">
      <c r="B49" s="3120" t="s">
        <v>2548</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2549</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2550</v>
      </c>
      <c r="C9" s="3129" t="s">
        <v>2551</v>
      </c>
      <c r="D9" s="3129" t="s">
        <v>2552</v>
      </c>
      <c r="E9" s="3129" t="s">
        <v>2553</v>
      </c>
      <c r="F9" s="3129" t="s">
        <v>2554</v>
      </c>
      <c r="G9" s="3129" t="s">
        <v>2555</v>
      </c>
      <c r="H9" s="3129" t="s">
        <v>2556</v>
      </c>
      <c r="I9" s="3130" t="s">
        <v>2557</v>
      </c>
      <c r="J9" s="3130" t="s">
        <v>2558</v>
      </c>
    </row>
    <row r="10" x14ac:dyDescent="0.25">
      <c r="B10" s="341" t="s">
        <v>2559</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