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<sst xmlns="http://schemas.openxmlformats.org/spreadsheetml/2006/main" count="19678" uniqueCount="2547">
  <si>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</si>
  <si>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</si>
  <si>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</si>
  <si>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</si>
  <si>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</si>
  <si>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</si>
  <si>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</si>
  <si>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</si>
  <si>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</si>
  <si>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</si>
  <si>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</si>
  <si>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</si>
  <si>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</si>
  <si>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</si>
  <si>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</si>
  <si>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</si>
  <si>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</si>
  <si>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</si>
  <si>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</si>
  <si>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</si>
  <si>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</si>
  <si>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</si>
  <si>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</si>
  <si>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</si>
  <si>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</si>
  <si>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</si>
  <si>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</si>
  <si>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</si>
  <si>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</si>
  <si>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</si>
  <si>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</si>
  <si>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</si>
  <si>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</si>
  <si>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</si>
  <si>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</si>
  <si>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</si>
  <si>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</si>
  <si>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</si>
  <si>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</si>
  <si>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</si>
  <si>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</si>
  <si>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</si>
  <si>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</si>
  <si>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</si>
  <si>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</si>
  <si>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</si>
  <si>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</si>
  <si>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</si>
  <si>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</si>
  <si>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</si>
  <si>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</si>
  <si>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</si>
  <si>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</si>
  <si>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</si>
  <si>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</si>
  <si>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</si>
  <si>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</si>
  <si>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</si>
  <si>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</si>
  <si>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</si>
  <si>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</si>
  <si>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</si>
  <si>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</si>
  <si>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</si>
  <si>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</si>
  <si>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</si>
  <si>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</si>
  <si>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</si>
  <si>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</si>
  <si>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</si>
  <si>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</si>
  <si>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</si>
  <si>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</si>
  <si>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</si>
  <si>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</si>
  <si>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</si>
  <si>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</si>
  <si>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</si>
  <si>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</si>
  <si>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</si>
  <si>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</si>
  <si>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</si>
  <si>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</si>
  <si>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</si>
  <si>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</si>
  <si>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</si>
  <si>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</si>
  <si>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</si>
  <si>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</si>
  <si>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</si>
  <si>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</si>
  <si>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</si>
  <si>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</si>
  <si>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</si>
  <si>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</si>
  <si>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</si>
  <si>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</si>
  <si>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</si>
  <si>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</si>
  <si>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</si>
  <si>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</si>
  <si>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</si>
  <si>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</si>
  <si>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</si>
  <si>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</si>
  <si>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</si>
  <si>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</si>
  <si>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</si>
  <si>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</si>
  <si>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</si>
  <si>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</si>
  <si>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</si>
  <si>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</si>
  <si>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</si>
  <si>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</si>
  <si>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</si>
  <si>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</si>
  <si>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</si>
  <si>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</si>
  <si>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</si>
  <si>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</si>
  <si>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</si>
  <si>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</si>
  <si>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</si>
  <si>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</si>
  <si>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</si>
  <si>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</si>
  <si>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</si>
  <si>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</si>
  <si>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</si>
  <si>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</si>
  <si>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</si>
  <si>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</si>
  <si>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</si>
  <si>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</si>
  <si>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</si>
  <si>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</si>
  <si>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</si>
  <si>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</si>
  <si>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</si>
  <si>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</si>
  <si>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</si>
  <si>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</si>
  <si>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</si>
  <si>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</si>
  <si>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</si>
  <si>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</si>
  <si>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</si>
  <si>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</si>
  <si>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</si>
  <si>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</si>
  <si>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</si>
  <si>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</si>
  <si>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</si>
  <si>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</si>
  <si>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</si>
  <si>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</si>
  <si>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</si>
  <si>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</si>
  <si>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</si>
  <si>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</si>
  <si>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</si>
  <si>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</si>
  <si>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</si>
  <si>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</si>
  <si>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</si>
  <si>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</si>
  <si>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</si>
  <si>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</si>
  <si>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</si>
  <si>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</si>
  <si>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</si>
  <si>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</si>
  <si>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</si>
  <si>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</si>
  <si>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</si>
  <si>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</si>
  <si>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</si>
  <si>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</si>
  <si>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</si>
  <si>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</si>
  <si>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</si>
  <si>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</si>
  <si>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</si>
  <si>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</si>
  <si>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</si>
  <si>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</si>
  <si>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</si>
  <si>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</si>
  <si>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</si>
  <si>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</si>
  <si>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</si>
  <si>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</si>
  <si>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</si>
  <si>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</si>
  <si>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</si>
  <si>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</si>
  <si>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</si>
  <si>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</si>
  <si>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</si>
  <si>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</si>
  <si>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</si>
  <si>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</si>
  <si>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</si>
  <si>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</si>
  <si>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</si>
  <si>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</si>
  <si>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</si>
  <si>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</si>
  <si>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</si>
  <si>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</si>
  <si>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</si>
  <si>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</si>
  <si>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</si>
  <si>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</si>
  <si>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</si>
  <si>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</si>
  <si>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</si>
  <si>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</si>
  <si>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</si>
  <si>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</si>
  <si>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</si>
  <si>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</si>
  <si>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</si>
  <si>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</si>
  <si>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</si>
  <si>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</si>
  <si>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</si>
  <si>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</si>
  <si>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</si>
  <si>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</si>
  <si>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</si>
  <si>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</si>
  <si>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</si>
  <si>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</si>
  <si>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</si>
  <si>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</si>
  <si>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</si>
  <si>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</si>
  <si>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</si>
  <si>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</si>
  <si>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</si>
  <si>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</si>
  <si>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</si>
  <si>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</si>
  <si>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</si>
  <si>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</si>
  <si>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</si>
  <si>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</si>
  <si>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</si>
  <si>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</si>
  <si>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</si>
  <si>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</si>
  <si>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</si>
  <si>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</si>
  <si>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</si>
  <si>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</si>
  <si>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</si>
  <si>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</si>
  <si>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</si>
  <si>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</si>
  <si>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</si>
  <si>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</si>
  <si>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</si>
  <si>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</si>
  <si>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</si>
  <si>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</si>
  <si>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</si>
  <si>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</si>
  <si>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</si>
  <si>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</si>
  <si>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</si>
  <si>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</si>
  <si>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</si>
  <si>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</si>
  <si>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</si>
  <si>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</si>
  <si>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</si>
  <si>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</si>
  <si>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</si>
  <si>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</si>
  <si>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</si>
  <si>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</si>
  <si>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</si>
  <si>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</si>
  <si>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</si>
  <si>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</si>
  <si>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</si>
  <si>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</si>
  <si>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</si>
  <si>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</si>
  <si>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</si>
  <si>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</si>
  <si>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</si>
  <si>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</si>
  <si>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</si>
  <si>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</si>
  <si>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</si>
  <si>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</si>
  <si>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</si>
  <si>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</si>
  <si>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</si>
  <si>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</si>
  <si>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</si>
  <si>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</si>
  <si>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</si>
  <si>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</si>
  <si>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</si>
  <si>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</si>
  <si>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</si>
  <si>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</si>
  <si>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</si>
  <si>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</si>
  <si>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</si>
  <si>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</si>
  <si>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</si>
  <si>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</si>
  <si>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</si>
  <si>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</si>
  <si>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</si>
  <si>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</si>
  <si>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</si>
  <si>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</si>
  <si>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</si>
  <si>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</si>
  <si>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</si>
  <si>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</si>
  <si>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</si>
  <si>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</si>
  <si>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</si>
  <si>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</si>
  <si>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</si>
  <si>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</si>
  <si>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</si>
  <si>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</si>
  <si>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</si>
  <si>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</si>
  <si>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</si>
  <si>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</si>
  <si>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</si>
  <si>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</si>
  <si>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</si>
  <si>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</si>
  <si>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</si>
  <si>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</si>
  <si>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</si>
  <si>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</si>
  <si>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</si>
  <si>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</si>
  <si>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</si>
  <si>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</si>
  <si>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</si>
  <si>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</si>
  <si>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</si>
  <si>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</si>
  <si>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</si>
  <si>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</si>
  <si>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</si>
  <si>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</si>
  <si>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</si>
  <si>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</si>
  <si>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</si>
  <si>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</si>
  <si>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</si>
  <si>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</si>
  <si>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</si>
  <si>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</si>
  <si>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</si>
  <si>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</si>
  <si>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</si>
  <si>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</si>
  <si>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</si>
  <si>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</si>
  <si>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</si>
  <si>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</si>
  <si>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</si>
  <si>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</si>
  <si>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</si>
  <si>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</si>
  <si>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</si>
  <si>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</si>
  <si>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</si>
  <si>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</si>
  <si>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</si>
  <si>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</si>
  <si>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</si>
  <si>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</si>
  <si>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</si>
  <si>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</si>
  <si>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</si>
  <si>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</si>
  <si>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</si>
  <si>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</si>
  <si>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</si>
  <si>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</si>
  <si>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</si>
  <si>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</si>
  <si>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</si>
  <si>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</si>
  <si>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</si>
  <si>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</si>
  <si>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</si>
  <si>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</si>
  <si>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</si>
  <si>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</si>
  <si>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</si>
  <si>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</si>
  <si>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</si>
  <si>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</si>
  <si>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</si>
  <si>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</si>
  <si>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</si>
  <si>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</si>
  <si>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</si>
  <si>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</si>
  <si>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</si>
  <si>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</si>
  <si>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</si>
  <si>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</si>
  <si>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</si>
  <si>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</si>
  <si>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</si>
  <si>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</si>
  <si>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</si>
  <si>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</si>
  <si>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</si>
  <si>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</si>
  <si>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</si>
  <si>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</si>
  <si>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</si>
  <si>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</si>
  <si>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</si>
  <si>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</si>
  <si>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</si>
  <si>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</si>
  <si>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</si>
  <si>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</si>
  <si>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</si>
  <si>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</si>
  <si>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</si>
  <si>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</si>
  <si>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</si>
  <si>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</si>
  <si>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</si>
  <si>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</si>
  <si>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</si>
  <si>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</si>
  <si>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</si>
  <si>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</si>
  <si>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</si>
  <si>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</si>
  <si>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</si>
  <si>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</si>
  <si>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</si>
  <si>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</si>
  <si>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</si>
  <si>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</si>
  <si>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</si>
  <si>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</si>
  <si>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</si>
  <si>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</si>
  <si>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</si>
  <si>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</si>
  <si>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</si>
  <si>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</si>
  <si>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</si>
  <si>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</si>
  <si>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</si>
  <si>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</si>
  <si>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</si>
  <si>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</si>
  <si>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</si>
  <si>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</si>
  <si>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</si>
  <si>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</si>
  <si>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</si>
  <si>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</si>
  <si>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</si>
  <si>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</si>
  <si>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</si>
  <si>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</si>
  <si>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</si>
  <si>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</si>
  <si>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</si>
  <si>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</si>
  <si>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</si>
  <si>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</si>
  <si>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</si>
  <si>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</si>
  <si>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</si>
  <si>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</si>
  <si>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</si>
  <si>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</si>
  <si>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</si>
  <si>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</si>
  <si>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</si>
  <si>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</si>
  <si>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</si>
  <si>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</si>
  <si>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</si>
  <si>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</si>
  <si>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</si>
  <si>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</si>
  <si>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</si>
  <si>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</si>
  <si>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</si>
  <si>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</si>
  <si>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</si>
  <si>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</si>
  <si>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</si>
  <si>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</si>
  <si>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</si>
  <si>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</si>
  <si>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</si>
  <si>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</si>
  <si>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</si>
  <si>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</si>
  <si>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</si>
  <si>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</si>
  <si>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</si>
  <si>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</si>
  <si>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</si>
  <si>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</si>
  <si>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</si>
  <si>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</si>
  <si>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</si>
  <si>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</si>
  <si>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</si>
  <si>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</si>
  <si>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</si>
  <si>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</si>
  <si>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</si>
  <si>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</si>
  <si>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</si>
  <si>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</si>
  <si>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</si>
  <si>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</si>
  <si>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</si>
  <si>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</si>
  <si>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</si>
  <si>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</si>
  <si>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</si>
  <si>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</si>
  <si>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</si>
  <si>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</si>
  <si>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</si>
  <si>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</si>
  <si>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</si>
  <si>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</si>
  <si>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</si>
  <si>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</si>
  <si>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</si>
  <si>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</si>
  <si>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</si>
  <si>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</si>
  <si>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</si>
  <si>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</si>
  <si>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</si>
  <si>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</si>
  <si>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</si>
  <si>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</si>
  <si>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</si>
  <si>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</si>
  <si>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</si>
  <si>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</si>
  <si>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</si>
  <si>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</si>
  <si>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</si>
  <si>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</si>
  <si>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</si>
  <si>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</si>
  <si>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</si>
  <si>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</si>
  <si>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</si>
  <si>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</si>
  <si>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</si>
  <si>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</si>
  <si>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</si>
  <si>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</si>
  <si>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</si>
  <si>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</si>
  <si>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</si>
  <si>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</si>
  <si>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</si>
  <si>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</si>
  <si>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</si>
  <si>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</si>
  <si>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</si>
  <si>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</si>
  <si>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</si>
  <si>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</si>
  <si>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</si>
  <si>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</si>
  <si>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</si>
  <si>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</si>
  <si>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</si>
  <si>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</si>
  <si>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</si>
  <si>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</si>
  <si>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</si>
  <si>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</si>
  <si>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</si>
  <si>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</si>
  <si>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</si>
  <si>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</si>
  <si>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</si>
  <si>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</si>
  <si>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</si>
  <si>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</si>
  <si>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</si>
  <si>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</si>
  <si>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</si>
  <si>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</si>
  <si>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</si>
  <si>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</si>
  <si>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</si>
  <si>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</si>
  <si>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</si>
  <si>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</si>
  <si>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</si>
  <si>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</si>
  <si>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</si>
  <si>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</si>
  <si>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</si>
  <si>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</si>
  <si>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</si>
  <si>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</si>
  <si>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</si>
  <si>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</si>
  <si>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</si>
  <si>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</si>
  <si>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</si>
  <si>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</si>
  <si>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</si>
  <si>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</si>
  <si>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</si>
  <si>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</si>
  <si>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</si>
  <si>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</si>
  <si>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</si>
  <si>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</si>
  <si>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</si>
  <si>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</si>
  <si>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</si>
  <si>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</si>
  <si>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</si>
  <si>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</si>
  <si>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</si>
  <si>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</si>
  <si>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</si>
  <si>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</si>
  <si>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</si>
  <si>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</si>
  <si>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</si>
  <si>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</si>
  <si>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</si>
  <si>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</si>
  <si>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</si>
  <si>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</si>
  <si>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</si>
  <si>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</si>
  <si>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</si>
  <si>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</si>
  <si>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</si>
  <si>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</si>
  <si>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</si>
  <si>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</si>
  <si>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</si>
  <si>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</si>
  <si>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</si>
  <si>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</si>
  <si>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</si>
  <si>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</si>
  <si>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</si>
  <si>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</si>
  <si>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</si>
  <si>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</si>
  <si>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</si>
  <si>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</si>
  <si>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</si>
  <si>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</si>
  <si>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</si>
  <si>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</si>
  <si>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</si>
  <si>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</si>
  <si>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</si>
  <si>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</si>
  <si>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</si>
  <si>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</si>
  <si>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</si>
  <si>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</si>
  <si>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</si>
  <si>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</si>
  <si>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</si>
  <si>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</si>
  <si>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</si>
  <si>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</si>
  <si>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</si>
  <si>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</si>
  <si>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</si>
  <si>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</si>
  <si>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</si>
  <si>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</si>
  <si>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</si>
  <si>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</si>
  <si>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</si>
  <si>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</si>
  <si>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</si>
  <si>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</si>
  <si>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</si>
  <si>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</si>
  <si>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</si>
  <si>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</si>
  <si>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</si>
  <si>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</si>
  <si>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</si>
  <si>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</si>
  <si>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</si>
  <si>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</si>
  <si>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</si>
  <si>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</si>
  <si>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</si>
  <si>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</si>
  <si>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</si>
  <si>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</si>
  <si>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</si>
  <si>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</si>
  <si>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</si>
  <si>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</si>
  <si>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</si>
  <si>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</si>
  <si>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</si>
  <si>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</si>
  <si>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</si>
  <si>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</si>
  <si>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</si>
  <si>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</si>
  <si>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</si>
  <si>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</si>
  <si>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</si>
  <si>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</si>
  <si>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</si>
  <si>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</si>
  <si>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</si>
  <si>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</si>
  <si>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</si>
  <si>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</si>
  <si>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</si>
  <si>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</si>
  <si>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</si>
  <si>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</si>
  <si>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</si>
  <si>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</si>
  <si>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</si>
  <si>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</si>
  <si>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</si>
  <si>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</si>
  <si>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</si>
  <si>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</si>
  <si>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</si>
  <si>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</si>
  <si>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</si>
  <si>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</si>
  <si>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</si>
  <si>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</si>
  <si>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</si>
  <si>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</si>
  <si>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</si>
  <si>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</si>
  <si>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</si>
  <si>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</si>
  <si>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</si>
  <si>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</si>
  <si>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</si>
  <si>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</si>
  <si>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</si>
  <si>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</si>
  <si>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</si>
  <si>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</si>
  <si>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</si>
  <si>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</si>
  <si>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</si>
  <si>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</si>
  <si>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</si>
  <si>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</si>
  <si>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</si>
  <si>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</si>
  <si>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</si>
  <si>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</si>
  <si>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</si>
  <si>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</si>
  <si>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</si>
  <si>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</si>
  <si>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</si>
  <si>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</si>
  <si>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</si>
  <si>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</si>
  <si>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</si>
  <si>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</si>
  <si>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</si>
  <si>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</si>
  <si>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</si>
  <si>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</si>
  <si>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</si>
  <si>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</si>
  <si>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</si>
  <si>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</si>
  <si>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</si>
  <si>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</si>
  <si>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</si>
  <si>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</si>
  <si>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</si>
  <si>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</si>
  <si>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</si>
  <si>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</si>
  <si>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</si>
  <si>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</si>
  <si>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</si>
  <si>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</si>
  <si>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</si>
  <si>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</si>
  <si>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</si>
  <si>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</si>
  <si>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</si>
  <si>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</si>
  <si>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</si>
  <si>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</si>
  <si>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</si>
  <si>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</si>
  <si>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</si>
  <si>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</si>
  <si>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</si>
  <si>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</si>
  <si>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</si>
  <si>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</si>
  <si>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</si>
  <si>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</si>
  <si>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</si>
  <si>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</si>
  <si>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</si>
  <si>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</si>
  <si>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</si>
  <si>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</si>
  <si>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</si>
  <si>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</si>
  <si>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</si>
  <si>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</si>
  <si>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</si>
  <si>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</si>
  <si>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</si>
  <si>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</si>
  <si>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</si>
  <si>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</si>
  <si>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</si>
  <si>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</si>
  <si>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</si>
  <si>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</si>
  <si>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</si>
  <si>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</si>
  <si>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</si>
  <si>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</si>
  <si>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</si>
  <si>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</si>
  <si>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</si>
  <si>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</si>
  <si>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</si>
  <si>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</si>
  <si>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</si>
  <si>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</si>
  <si>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</si>
  <si>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</si>
  <si>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</si>
  <si>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</si>
  <si>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</si>
  <si>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</si>
  <si>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</si>
  <si>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</si>
  <si>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</si>
  <si>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</si>
  <si>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</si>
  <si>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</si>
  <si>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</si>
  <si>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</si>
  <si>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</si>
  <si>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</si>
  <si>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</si>
  <si>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</si>
  <si>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</si>
  <si>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</si>
  <si>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</si>
  <si>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</si>
  <si>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</si>
  <si>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</si>
  <si>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</si>
  <si>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</si>
  <si>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</si>
  <si>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</si>
  <si>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</si>
  <si>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</si>
  <si>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</si>
  <si>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</si>
  <si>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</si>
  <si>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</si>
  <si>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</si>
  <si>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</si>
  <si>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</si>
  <si>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</si>
  <si>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</si>
  <si>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</si>
  <si>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</si>
  <si>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</si>
  <si>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</si>
  <si>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</si>
  <si>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</si>
  <si>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</si>
  <si>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</si>
  <si>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</si>
  <si>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</si>
  <si>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</si>
  <si>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</si>
  <si>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</si>
  <si>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</si>
  <si>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</si>
  <si>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</si>
  <si>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</si>
  <si>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</si>
  <si>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</si>
  <si>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</si>
  <si>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</si>
  <si>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</si>
  <si>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</si>
  <si>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</si>
  <si>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</si>
  <si>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</si>
  <si>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</si>
  <si>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</si>
  <si>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</si>
  <si>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</si>
  <si>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</si>
  <si>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</si>
  <si>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</si>
  <si>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</si>
  <si>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</si>
  <si>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</si>
  <si>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</si>
  <si>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</si>
  <si>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</si>
  <si>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</si>
  <si>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</si>
  <si>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</si>
  <si>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</si>
  <si>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</si>
  <si>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</si>
  <si>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</si>
  <si>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</si>
  <si>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</si>
  <si>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</si>
  <si>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</si>
  <si>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</si>
  <si>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</si>
  <si>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</si>
  <si>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</si>
  <si>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</si>
  <si>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</si>
  <si>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</si>
  <si>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</si>
  <si>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</si>
  <si>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</si>
  <si>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</si>
  <si>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</si>
  <si>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</si>
  <si>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</si>
  <si>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</si>
  <si>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</si>
  <si>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</si>
  <si>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</si>
  <si>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</si>
  <si>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</si>
  <si>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</si>
  <si>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</si>
  <si>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</si>
  <si>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</si>
  <si>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</si>
  <si>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</si>
  <si>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</si>
  <si>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</si>
  <si>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</si>
  <si>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</si>
  <si>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</si>
  <si>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</si>
  <si>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</si>
  <si>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</si>
  <si>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</si>
  <si>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</si>
  <si>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</si>
  <si>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</si>
  <si>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</si>
  <si>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</si>
  <si>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</si>
  <si>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</si>
  <si>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</si>
  <si>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</si>
  <si>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</si>
  <si>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</si>
  <si>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</si>
  <si>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</si>
  <si>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</si>
  <si>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</si>
  <si>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</si>
  <si>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</si>
  <si>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</si>
  <si>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</si>
  <si>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</si>
  <si>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</si>
  <si>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</si>
  <si>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</si>
  <si>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</si>
  <si>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</si>
  <si>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</si>
  <si>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</si>
  <si>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</si>
  <si>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</si>
  <si>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</si>
  <si>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</si>
  <si>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</si>
  <si>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</si>
  <si>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</si>
  <si>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</si>
  <si>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</si>
  <si>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</si>
  <si>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</si>
  <si>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</si>
  <si>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</si>
  <si>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</si>
  <si>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</si>
  <si>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</si>
  <si>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</si>
  <si>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</si>
  <si>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</si>
  <si>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</si>
  <si>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</si>
  <si>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</si>
  <si>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</si>
  <si>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</si>
  <si>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</si>
  <si>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</si>
  <si>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</si>
  <si>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</si>
  <si>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</si>
  <si>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</si>
  <si>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</si>
  <si>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</si>
  <si>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</si>
  <si>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</si>
  <si>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</si>
  <si>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</si>
  <si>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</si>
  <si>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</si>
  <si>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</si>
  <si>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</si>
  <si>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</si>
  <si>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</si>
  <si>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</si>
  <si>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</si>
  <si>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</si>
  <si>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</si>
  <si>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</si>
  <si>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</si>
  <si>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</si>
  <si>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</si>
  <si>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</si>
  <si>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</si>
  <si>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</si>
  <si>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</si>
  <si>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</si>
  <si>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</si>
  <si>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</si>
  <si>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</si>
  <si>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</si>
  <si>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</si>
  <si>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</si>
  <si>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</si>
  <si>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</si>
  <si>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</si>
  <si>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</si>
  <si>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</si>
  <si>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</si>
  <si>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</si>
  <si>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</si>
  <si>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</si>
  <si>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</si>
  <si>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</si>
  <si>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</si>
  <si>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</si>
  <si>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</si>
  <si>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</si>
  <si>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</si>
  <si>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</si>
  <si>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</si>
  <si>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</si>
  <si>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</si>
  <si>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</si>
  <si>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</si>
  <si>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</si>
  <si>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</si>
  <si>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</si>
  <si>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</si>
  <si>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</si>
  <si>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</si>
  <si>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</si>
  <si>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</si>
  <si>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</si>
  <si>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</si>
  <si>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</si>
  <si>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</si>
  <si>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</si>
  <si>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</si>
  <si>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</si>
  <si>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</si>
  <si>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</si>
  <si>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</si>
  <si>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</si>
  <si>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</si>
  <si>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</si>
  <si>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</si>
  <si>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</si>
  <si>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</si>
  <si>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</si>
  <si>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</si>
  <si>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</si>
  <si>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</si>
  <si>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</si>
  <si>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</si>
  <si>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</si>
  <si>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</si>
  <si>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</si>
  <si>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</si>
  <si>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</si>
  <si>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</si>
  <si>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</si>
  <si>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</si>
  <si>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</si>
  <si>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</si>
  <si>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</si>
  <si>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</si>
  <si>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</si>
  <si>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</si>
  <si>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</si>
  <si>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</si>
  <si>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</si>
  <si>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</si>
  <si>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</si>
  <si>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</si>
  <si>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</si>
  <si>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</si>
  <si>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</si>
  <si>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</si>
  <si>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</si>
  <si>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</si>
  <si>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</si>
  <si>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</si>
  <si>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</si>
  <si>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</si>
  <si>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</si>
  <si>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</si>
  <si>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</si>
  <si>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</si>
  <si>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</si>
  <si>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</si>
  <si>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</si>
  <si>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</si>
  <si>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</si>
  <si>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</si>
  <si>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</si>
  <si>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</si>
  <si>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</si>
  <si>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</si>
  <si>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</si>
  <si>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</si>
  <si>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</si>
  <si>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</si>
  <si>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</si>
  <si>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</si>
  <si>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</si>
  <si>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</si>
  <si>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</si>
  <si>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</si>
  <si>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</si>
  <si>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</si>
  <si>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</si>
  <si>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</si>
  <si>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</si>
  <si>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</si>
  <si>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</si>
  <si>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</si>
  <si>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</si>
  <si>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</si>
  <si>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</si>
  <si>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</si>
  <si>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</si>
  <si>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</si>
  <si>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</si>
  <si>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</si>
  <si>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</si>
  <si>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</si>
  <si>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</si>
  <si>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</si>
  <si>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</si>
  <si>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</si>
  <si>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</si>
  <si>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</si>
  <si>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</si>
  <si>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</si>
  <si>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</si>
  <si>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</si>
  <si>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</si>
  <si>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</si>
  <si>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</si>
  <si>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</si>
  <si>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</si>
  <si>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</si>
  <si>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</si>
  <si>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</si>
  <si>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</si>
  <si>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</si>
  <si>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</si>
  <si>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</si>
  <si>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</si>
  <si>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</si>
  <si>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</si>
  <si>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</si>
  <si>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</si>
  <si>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</si>
  <si>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</si>
  <si>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</si>
  <si>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</si>
  <si>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</si>
  <si>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</si>
  <si>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</si>
  <si>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</si>
  <si>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</si>
  <si>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</si>
  <si>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</si>
  <si>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</si>
  <si>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</si>
  <si>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</si>
  <si>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</si>
  <si>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</si>
  <si>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</si>
  <si>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</si>
  <si>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</si>
  <si>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</si>
  <si>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</si>
  <si>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</si>
  <si>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</si>
  <si>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</si>
  <si>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</si>
  <si>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</si>
  <si>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</si>
  <si>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</si>
  <si>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</si>
  <si>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</si>
  <si>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</si>
  <si>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</si>
  <si>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</si>
  <si>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</si>
  <si>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</si>
  <si>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</si>
  <si>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</si>
  <si>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</si>
  <si>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</si>
  <si>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</si>
  <si>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</si>
  <si>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</si>
  <si>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</si>
  <si>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</si>
  <si>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</si>
  <si>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</si>
  <si>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</si>
  <si>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</si>
  <si>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</si>
  <si>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</si>
  <si>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</si>
  <si>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</si>
  <si>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</si>
  <si>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</si>
  <si>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</si>
  <si>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</si>
  <si>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</si>
  <si>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</si>
  <si>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</si>
  <si>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</si>
  <si>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</si>
  <si>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</si>
  <si>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</si>
  <si>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</si>
  <si>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</si>
  <si>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</si>
  <si>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</si>
  <si>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</si>
  <si>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</si>
  <si>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</si>
  <si>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</si>
  <si>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</si>
  <si>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</si>
  <si>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</si>
  <si>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</si>
  <si>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</si>
  <si>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</si>
  <si>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</si>
  <si>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</si>
  <si>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</si>
  <si>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</si>
  <si>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</si>
  <si>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</si>
  <si>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</si>
  <si>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</si>
  <si>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</si>
  <si>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</si>
  <si>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</si>
  <si>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</si>
  <si>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</si>
  <si>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</si>
  <si>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</si>
  <si>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</si>
  <si>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</si>
  <si>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</si>
  <si>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</si>
  <si>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</si>
  <si>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</si>
  <si>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</si>
  <si>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</si>
  <si>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</si>
  <si>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</si>
  <si>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</si>
  <si>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</si>
  <si>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</si>
  <si>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</si>
  <si>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</si>
  <si>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</si>
  <si>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</si>
  <si>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</si>
  <si>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</si>
  <si>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</si>
  <si>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</si>
  <si>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</si>
  <si>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</si>
  <si>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</si>
  <si>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</si>
  <si>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</si>
  <si>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</si>
  <si>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</si>
  <si>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</si>
  <si>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</si>
  <si>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</si>
  <si>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</si>
  <si>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</si>
  <si>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</si>
  <si>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</si>
  <si>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</si>
  <si>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</si>
  <si>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</si>
  <si>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</si>
  <si>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</si>
  <si>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</si>
  <si>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</si>
  <si>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</si>
  <si>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</si>
  <si>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</si>
  <si>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</si>
  <si>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</si>
  <si>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</si>
  <si>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</si>
  <si>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</si>
  <si>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</si>
  <si>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</si>
  <si>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</si>
  <si>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</si>
  <si>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</si>
  <si>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</si>
  <si>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</si>
  <si>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</si>
  <si>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</si>
  <si>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</si>
  <si>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</si>
  <si>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</si>
  <si>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</si>
  <si>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</si>
  <si>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</si>
  <si>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</si>
  <si>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</si>
  <si>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</si>
  <si>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</si>
  <si>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</si>
  <si>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</si>
  <si>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</si>
  <si>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</si>
  <si>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</si>
  <si>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</si>
  <si>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</si>
  <si>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</si>
  <si>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</si>
  <si>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</si>
  <si>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</si>
  <si>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</si>
  <si>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</si>
  <si>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</si>
  <si>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</si>
  <si>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</si>
  <si>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</si>
  <si>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</si>
  <si>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</si>
  <si>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</si>
  <si>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</si>
  <si>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</si>
  <si>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</si>
  <si>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</si>
  <si>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</si>
  <si>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</si>
  <si>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</si>
  <si>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</si>
  <si>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</si>
  <si>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</si>
  <si>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</si>
  <si>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</si>
  <si>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</si>
  <si>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</si>
  <si>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</si>
  <si>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</si>
  <si>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</si>
  <si>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</si>
  <si>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</si>
  <si>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</si>
  <si>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</si>
  <si>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</si>
  <si>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</si>
  <si>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</si>
  <si>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</si>
  <si>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</si>
  <si>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</si>
  <si>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</si>
  <si>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</si>
  <si>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</si>
  <si>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</si>
  <si>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</si>
  <si>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</si>
  <si>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</si>
  <si>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</si>
  <si>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</si>
  <si>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</si>
  <si>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</si>
  <si>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</si>
  <si>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</si>
  <si>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</si>
  <si>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</si>
  <si>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</si>
  <si>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</si>
  <si>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</si>
  <si>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</si>
  <si>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</si>
  <si>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</si>
  <si>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</si>
  <si>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</si>
  <si>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</si>
  <si>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</si>
  <si>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</si>
  <si>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</si>
  <si>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</si>
  <si>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</si>
  <si>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</si>
  <si>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</si>
  <si>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</si>
  <si>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</si>
  <si>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</si>
  <si>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</si>
  <si>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</si>
  <si>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</si>
  <si>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</si>
  <si>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</si>
  <si>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</si>
  <si>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</si>
  <si>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</si>
  <si>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</si>
  <si>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</si>
  <si>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</si>
  <si>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</si>
  <si>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</si>
  <si>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</si>
  <si>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</si>
  <si>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</si>
  <si>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</si>
  <si>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</si>
  <si>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</si>
  <si>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</si>
  <si>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</si>
  <si>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</si>
  <si>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</si>
  <si>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</si>
  <si>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</si>
  <si>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</si>
  <si>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</si>
  <si>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</si>
  <si>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</si>
  <si>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</si>
  <si>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</si>
  <si>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</si>
  <si>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</si>
  <si>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</si>
  <si>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</si>
  <si>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</si>
  <si>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</si>
  <si>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</si>
  <si>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</si>
  <si>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</si>
  <si>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</si>
  <si>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</si>
  <si>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</si>
  <si>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</si>
  <si>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</si>
  <si>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</si>
  <si>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</si>
  <si>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</si>
  <si>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</si>
  <si>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</si>
  <si>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</si>
  <si>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</si>
  <si>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</si>
  <si>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</si>
  <si>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</si>
  <si>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</si>
  <si>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</si>
  <si>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</si>
  <si>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</si>
  <si>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</si>
  <si>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</si>
  <si>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</si>
  <si>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</si>
  <si>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</si>
  <si>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</si>
  <si>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</si>
  <si>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</si>
  <si>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</si>
  <si>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</si>
  <si>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</si>
  <si>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</si>
  <si>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</si>
  <si>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</si>
  <si>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</si>
  <si>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</si>
  <si>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</si>
  <si>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</si>
  <si>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</si>
  <si>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</si>
  <si>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</si>
  <si>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</si>
  <si>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</si>
  <si>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</si>
  <si>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</si>
  <si>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</si>
  <si>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</si>
  <si>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</si>
  <si>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</si>
  <si>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</si>
  <si>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</si>
  <si>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</si>
  <si>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</si>
  <si>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</si>
  <si>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</si>
  <si>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</si>
  <si>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</si>
  <si>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</si>
  <si>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</si>
  <si>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</si>
  <si>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</si>
  <si>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</si>
  <si>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</si>
  <si>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</si>
  <si>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</si>
  <si>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</si>
  <si>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</si>
  <si>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</si>
  <si>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</si>
  <si>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</si>
  <si>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</si>
  <si>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</si>
  <si>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</si>
  <si>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</si>
  <si>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</si>
  <si>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</si>
  <si>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</si>
  <si>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</si>
  <si>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</si>
  <si>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</si>
  <si>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</si>
  <si>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</si>
  <si>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</si>
  <si>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</si>
  <si>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</si>
  <si>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</si>
  <si>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</si>
  <si>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</si>
  <si>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</si>
  <si>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</si>
  <si>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</si>
  <si>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</si>
  <si>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</si>
  <si>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</si>
  <si>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</si>
  <si>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</si>
  <si>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</si>
  <si>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</si>
  <si>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</si>
  <si>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</si>
  <si>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</si>
  <si>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</si>
  <si>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</si>
  <si>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</si>
  <si>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</si>
  <si>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</si>
  <si>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</si>
  <si>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</si>
  <si>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</si>
  <si>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</si>
  <si>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</si>
  <si>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</si>
  <si>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</si>
  <si>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</si>
  <si>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</si>
  <si>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</si>
  <si>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</si>
  <si>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</si>
  <si>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</si>
  <si>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</si>
  <si>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</si>
  <si>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</si>
  <si>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</si>
  <si>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</si>
  <si>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</si>
  <si>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</si>
  <si>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</si>
  <si>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</si>
  <si>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</si>
  <si>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</si>
  <si>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</si>
  <si>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</si>
  <si>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</si>
  <si>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</si>
  <si>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</si>
  <si>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</si>
  <si>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</si>
  <si>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</si>
  <si>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</si>
  <si>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</si>
  <si>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</si>
  <si>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</si>
  <si>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</si>
  <si>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</si>
  <si>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</si>
  <si>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</si>
  <si>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</si>
  <si>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</si>
  <si>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</si>
  <si>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</si>
  <si>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</si>
  <si>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</si>
  <si>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</si>
  <si>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</si>
  <si>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</si>
  <si>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</si>
  <si>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</si>
  <si>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</si>
  <si>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</si>
  <si>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</si>
  <si>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</si>
  <si>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</si>
  <si>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</si>
  <si>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</si>
  <si>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</si>
  <si>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</si>
  <si>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</si>
  <si>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</si>
  <si>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</si>
  <si>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</si>
  <si>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</si>
  <si>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</si>
  <si>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</si>
  <si>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</si>
  <si>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</si>
  <si>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</si>
  <si>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</si>
  <si>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</si>
  <si>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</si>
  <si>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</si>
  <si>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</si>
  <si>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</si>
  <si>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</si>
  <si>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</si>
  <si>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</si>
  <si>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</si>
  <si>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</si>
  <si>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</si>
  <si>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</si>
  <si>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</si>
  <si>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</si>
  <si>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</si>
  <si>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</si>
  <si>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</si>
  <si>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</si>
  <si>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</si>
  <si>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</si>
  <si>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</si>
  <si>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</si>
  <si>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</si>
  <si>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</si>
  <si>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</si>
  <si>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</si>
  <si>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</si>
  <si>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</si>
  <si>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</si>
  <si>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</si>
  <si>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</si>
  <si>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</si>
  <si>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</si>
  <si>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</si>
  <si>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</si>
  <si>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</si>
  <si>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</si>
  <si>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</si>
  <si>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</si>
  <si>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</si>
  <si>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</si>
  <si>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</si>
  <si>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</si>
  <si>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</si>
  <si>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</si>
  <si>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</si>
  <si>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</si>
  <si>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</si>
  <si>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</si>
  <si>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</si>
  <si>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</si>
  <si>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</si>
  <si>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</si>
  <si>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</si>
  <si>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</si>
  <si>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</si>
  <si>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</si>
  <si>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</si>
  <si>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</si>
  <si>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</si>
  <si>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</si>
  <si>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</si>
  <si>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</si>
  <si>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</si>
  <si>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</si>
  <si>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</si>
  <si>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</si>
  <si>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</si>
  <si>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</si>
  <si>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</si>
  <si>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</si>
  <si>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</si>
  <si>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</si>
  <si>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</si>
  <si>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</si>
  <si>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</si>
  <si>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</si>
  <si>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</si>
  <si>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</si>
  <si>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</si>
  <si>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</si>
  <si>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</si>
  <si>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</si>
  <si>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</si>
  <si>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</si>
  <si>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</si>
  <si>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</si>
  <si>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</si>
  <si>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</si>
  <si>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</si>
  <si>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</si>
  <si>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</si>
  <si>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</si>
  <si>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</si>
  <si>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</si>
  <si>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</si>
  <si>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</si>
  <si>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</si>
  <si>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</si>
  <si>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</si>
  <si>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</si>
  <si>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</si>
  <si>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</si>
  <si>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</si>
  <si>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</si>
  <si>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</si>
  <si>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</si>
  <si>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</si>
  <si>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</si>
  <si>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</si>
  <si>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</si>
  <si>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</si>
  <si>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</si>
  <si>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</si>
  <si>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</si>
  <si>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</si>
  <si>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</si>
  <si>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</si>
  <si>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</si>
  <si>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</si>
  <si>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</si>
  <si>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</si>
  <si>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</si>
  <si>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</si>
  <si>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</si>
  <si>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</si>
  <si>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</si>
  <si>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</si>
  <si>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</si>
  <si>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</si>
  <si>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</si>
  <si>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</si>
  <si>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</si>
  <si>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</si>
  <si>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</si>
  <si>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</si>
  <si>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</si>
  <si>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</si>
  <si>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</si>
  <si>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</si>
  <si>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</si>
  <si>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</si>
  <si>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</si>
  <si>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</si>
  <si>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</si>
  <si>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</si>
  <si>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</si>
  <si>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</si>
  <si>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</si>
  <si>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</si>
  <si>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</si>
  <si>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</si>
  <si>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</si>
  <si>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</si>
  <si>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</si>
  <si>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</si>
  <si>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</si>
  <si>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</si>
  <si>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</si>
  <si>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</si>
  <si>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</si>
  <si>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</si>
  <si>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</si>
  <si>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</si>
  <si>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</si>
  <si>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</si>
  <si>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</si>
  <si>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</si>
  <si>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</si>
  <si>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</si>
  <si>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</si>
  <si>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</si>
  <si>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</si>
  <si>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</si>
  <si>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</si>
  <si>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</si>
  <si>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</si>
  <si>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</si>
  <si>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</si>
  <si>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</si>
  <si>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</si>
  <si>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</si>
  <si>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</si>
  <si>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</si>
  <si>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</si>
  <si>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</si>
  <si>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</si>
  <si>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</si>
  <si>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</si>
  <si>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</si>
  <si>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</si>
  <si>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</si>
  <si>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</si>
  <si>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</si>
  <si>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</si>
  <si>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</si>
  <si>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</si>
  <si>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</si>
  <si>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</si>
  <si>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</si>
  <si>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</si>
  <si>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</si>
  <si>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</si>
  <si>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</si>
  <si>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</si>
  <si>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</si>
  <si>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</si>
  <si>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</si>
  <si>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</si>
  <si>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</si>
  <si>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</si>
  <si>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</si>
  <si>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</si>
  <si>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</si>
  <si>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</si>
  <si>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</si>
  <si>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</si>
  <si>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</si>
  <si>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</si>
  <si>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</si>
  <si>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</si>
  <si>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</si>
  <si>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</si>
  <si>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</si>
  <si>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</si>
  <si>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</si>
  <si>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</si>
  <si>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</si>
  <si>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</si>
  <si>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</si>
  <si>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</si>
  <si>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</si>
  <si>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</si>
  <si>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</si>
  <si>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</si>
  <si>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</si>
  <si>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</si>
  <si>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</si>
  <si>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</si>
  <si>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</si>
  <si>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</si>
  <si>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</si>
  <si>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</si>
  <si>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</si>
  <si>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</si>
  <si>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</si>
  <si>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</si>
  <si>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</si>
  <si>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</si>
  <si>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</si>
  <si>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</si>
  <si>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</si>
  <si>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</si>
  <si>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</si>
  <si>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</si>
  <si>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</si>
  <si>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</si>
  <si>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</si>
  <si>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</si>
  <si>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</si>
  <si>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</si>
  <si>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</si>
  <si>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</si>
  <si>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</si>
  <si>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</si>
  <si>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</si>
  <si>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</si>
  <si>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</si>
  <si>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</si>
  <si>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</si>
  <si>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</si>
  <si>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</si>
  <si>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</si>
  <si>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</si>
  <si>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</si>
  <si>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</si>
  <si>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</si>
  <si>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</si>
  <si>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</si>
  <si>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</si>
  <si>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</si>
  <si>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</si>
  <si>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</si>
  <si>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</si>
  <si>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</si>
  <si>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</si>
  <si>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</si>
  <si>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</si>
  <si>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</si>
  <si>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</si>
  <si>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</si>
  <si>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</si>
  <si>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</si>
  <si>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</si>
  <si>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</si>
  <si>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</si>
  <si>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</si>
  <si>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</si>
  <si>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</si>
  <si>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</si>
  <si>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</si>
  <si>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</si>
  <si>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</si>
  <si>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</si>
  <si>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</si>
  <si>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</si>
  <si>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</si>
  <si>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</si>
  <si>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</si>
  <si>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</si>
  <si>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</si>
  <si>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</si>
  <si>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</si>
  <si>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</si>
  <si>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</si>
  <si>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</si>
  <si>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</si>
  <si>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</si>
  <si>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</si>
  <si>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</si>
  <si>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</si>
  <si>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</si>
  <si>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</si>
  <si>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</si>
  <si>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</si>
  <si>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</si>
  <si>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</si>
  <si>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</si>
  <si>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</si>
  <si>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</si>
  <si>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</si>
  <si>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</si>
  <si>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</si>
  <si>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</si>
  <si>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</si>
  <si>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</si>
  <si>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</si>
  <si>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</si>
  <si>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</si>
  <si>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</si>
  <si>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</si>
  <si>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</si>
  <si>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</si>
  <si>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</si>
  <si>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</si>
  <si>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</si>
  <si>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</si>
  <si>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</si>
  <si>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</si>
  <si>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</si>
  <si>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</si>
  <si>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</si>
  <si>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</si>
  <si>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</si>
  <si>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</si>
  <si>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</si>
  <si>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</si>
  <si>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</si>
  <si>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</si>
  <si>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</si>
  <si>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</si>
  <si>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</si>
  <si>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</si>
  <si>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</si>
  <si>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</si>
  <si>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</si>
  <si>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</si>
  <si>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</si>
  <si>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</si>
  <si>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</si>
  <si>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</si>
  <si>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</si>
  <si>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</si>
  <si>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</si>
  <si>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</si>
  <si>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</si>
  <si>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</si>
  <si>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</si>
  <si>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</si>
  <si>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</si>
  <si>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</si>
  <si>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</si>
  <si>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</si>
  <si>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</si>
  <si>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</si>
  <si>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</si>
  <si>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</si>
  <si>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</si>
  <si>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</si>
  <si>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</si>
  <si>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</si>
  <si>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</si>
  <si>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</si>
  <si>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</si>
  <si>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</si>
  <si>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</si>
  <si>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</si>
  <si>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</si>
  <si>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</si>
  <si>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</si>
  <si>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</si>
  <si>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</si>
  <si>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</si>
  <si>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</si>
  <si>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</si>
  <si>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</si>
  <si>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</si>
  <si>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</si>
  <si>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</si>
  <si>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</si>
  <si>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</si>
  <si>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</si>
  <si>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</si>
  <si>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</si>
  <si>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</si>
  <si>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</si>
  <si>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</si>
  <si>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</si>
  <si>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</si>
  <si>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</si>
  <si>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</si>
  <si>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</si>
  <si>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</si>
  <si>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</si>
  <si>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</si>
  <si>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</si>
  <si>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</si>
  <si>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</si>
  <si>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</si>
  <si>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</si>
  <si>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</si>
  <si>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</si>
  <si>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</si>
  <si>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</si>
  <si>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</si>
  <si>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</si>
  <si>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</si>
  <si>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</si>
  <si>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</si>
  <si>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</si>
  <si>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</si>
  <si>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</si>
  <si>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</si>
  <si>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</si>
  <si>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</si>
  <si>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</si>
  <si>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</si>
  <si>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</si>
  <si>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</si>
  <si>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</si>
  <si>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</si>
  <si>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</si>
  <si>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</si>
  <si>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</si>
  <si>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</si>
  <si>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</si>
  <si>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</si>
  <si>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</si>
  <si>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</si>
  <si>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</si>
  <si>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</si>
  <si>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</si>
  <si>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</si>
  <si>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</si>
  <si>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</si>
  <si>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</si>
  <si>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</si>
  <si>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</si>
  <si>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</si>
  <si>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</si>
  <si>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</si>
  <si>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</si>
  <si>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</si>
  <si>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</si>
  <si>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</si>
  <si>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</si>
  <si>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</si>
  <si>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</si>
  <si>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</si>
  <si>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</si>
  <si>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</si>
  <si>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</si>
  <si>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</si>
  <si>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</si>
  <si>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</si>
  <si>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</si>
  <si>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</si>
  <si>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</si>
  <si>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</si>
  <si>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</si>
  <si>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</si>
  <si>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</si>
  <si>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</si>
  <si>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</si>
  <si>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</si>
  <si>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</si>
  <si>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</si>
  <si>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</si>
  <si>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</si>
  <si>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</si>
  <si>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</si>
  <si>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</si>
  <si>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</si>
  <si>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</si>
  <si>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</si>
  <si>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</si>
  <si>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</si>
  <si>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</si>
  <si>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</si>
  <si>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</si>
  <si>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</si>
  <si>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</si>
  <si>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</si>
  <si>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</si>
  <si>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</si>
  <si>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</si>
  <si>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</si>
  <si>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</si>
  <si>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</si>
  <si>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</si>
  <si>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</si>
  <si>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</si>
  <si>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</si>
  <si>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</si>
  <si>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</si>
  <si>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</si>
  <si>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</si>
  <si>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</si>
  <si>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</si>
  <si>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</si>
  <si>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</si>
  <si>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</si>
  <si>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</si>
  <si>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</si>
  <si>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</si>
  <si>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</si>
  <si>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</si>
  <si>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</si>
  <si>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</si>
  <si>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</si>
  <si>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</si>
  <si>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</si>
  <si>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</si>
  <si>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</si>
  <si>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</si>
  <si>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</si>
  <si>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</si>
  <si>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</si>
  <si>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</si>
  <si>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</si>
  <si>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</si>
  <si>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</si>
  <si>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</si>
  <si>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</si>
  <si>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</si>
  <si>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</si>
  <si>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</si>
  <si>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</si>
  <si>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</si>
  <si>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</si>
  <si>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</si>
  <si>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</si>
  <si>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</si>
  <si>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</si>
  <si>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</si>
  <si>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</si>
  <si>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</si>
  <si>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</si>
  <si>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</si>
  <si>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</si>
  <si>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</si>
  <si>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</si>
  <si>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</si>
  <si>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</si>
  <si>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</si>
  <si>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</si>
  <si>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</si>
  <si>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</si>
  <si>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</si>
  <si>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</si>
  <si>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</si>
  <si>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</si>
  <si>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</si>
  <si>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</si>
  <si>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</si>
  <si>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</si>
  <si>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</si>
  <si>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</si>
  <si>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</si>
  <si>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</si>
  <si>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</si>
  <si>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</si>
  <si>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</si>
  <si>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</si>
  <si>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</si>
  <si>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</si>
  <si>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</si>
  <si>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</si>
  <si>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</si>
  <si>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</si>
  <si>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</si>
  <si>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</si>
  <si>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</si>
  <si>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</si>
  <si>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</si>
  <si>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</si>
  <si>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</si>
  <si>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</si>
  <si>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</si>
  <si>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</si>
  <si>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</si>
  <si>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</si>
  <si>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</si>
  <si>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</si>
  <si>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</si>
  <si>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</si>
  <si>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</si>
  <si>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</si>
  <si>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</si>
  <si>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</si>
  <si>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</si>
  <si>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</si>
  <si>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</si>
  <si>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</si>
  <si>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</si>
  <si>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</si>
  <si>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</si>
  <si>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</si>
  <si>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</si>
  <si>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</si>
  <si>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</si>
  <si>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</si>
  <si>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</si>
  <si>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</si>
  <si>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</si>
  <si>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</si>
  <si>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</si>
  <si>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</si>
  <si>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</si>
  <si>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</si>
  <si>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</si>
  <si>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</si>
  <si>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</si>
  <si>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</si>
  <si>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</si>
  <si>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</si>
  <si>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</si>
  <si>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</si>
  <si>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</si>
  <si>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</si>
  <si>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</si>
  <si>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</si>
  <si>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</si>
  <si>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</si>
  <si>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</si>
  <si>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</si>
  <si>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</si>
  <si>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</si>
  <si>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</si>
  <si>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</si>
  <si>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</si>
  <si>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</si>
  <si>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</si>
  <si>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</si>
  <si>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</si>
  <si>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</si>
  <si>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</si>
  <si>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</si>
  <si>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</si>
  <si>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</si>
  <si>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</si>
  <si>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</si>
  <si>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</si>
  <si>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</si>
  <si>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</si>
  <si>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</si>
  <si>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</si>
  <si>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</si>
  <si>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</si>
  <si>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</si>
  <si>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</si>
  <si>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</si>
  <si>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</si>
  <si>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</si>
  <si>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</si>
  <si>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</si>
  <si>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</si>
  <si>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</si>
  <si>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</si>
  <si>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</si>
  <si>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</si>
  <si>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</si>
  <si>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</si>
  <si>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</si>
  <si>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</si>
  <si>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</si>
  <si>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</si>
  <si>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</si>
  <si>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</si>
  <si>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</si>
  <si>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</si>
  <si>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</si>
  <si>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</si>
  <si>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</si>
  <si>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</si>
  <si>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</si>
  <si>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</si>
  <si>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</si>
  <si>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</si>
  <si>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</si>
  <si>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</si>
  <si>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</si>
  <si>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</si>
  <si>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</si>
  <si>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</si>
  <si>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</si>
  <si>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</si>
  <si>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</si>
  <si>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</si>
  <si>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</si>
  <si>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</si>
  <si>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</si>
  <si>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</si>
  <si>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</si>
  <si>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</si>
  <si>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</si>
  <si>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</si>
  <si>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</si>
  <si>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</si>
  <si>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</si>
  <si>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</si>
  <si>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</si>
  <si>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</si>
  <si>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</si>
  <si>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HFC-125</t>
  </si>
  <si>
    <t>All refrigeration reported under 2.F.1.a Commercial refrigeration</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</si>
  <si>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</si>
  <si>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</si>
  <si>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All HFCs reported under 2.F.1.a Commercial refrigeration</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</si>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</sst>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37889.821779273945</v>
      </c>
      <c r="D10" s="17">
        <v>16.587709269612247</v>
      </c>
      <c r="E10" s="17">
        <v>2.073891782419666</v>
      </c>
      <c r="F10" s="17">
        <v>142.02058978715084</v>
      </c>
      <c r="G10" s="17">
        <v>402.77897067012765</v>
      </c>
      <c r="H10" s="17">
        <v>57.989038143725274</v>
      </c>
      <c r="I10" s="18">
        <v>180.16767388716283</v>
      </c>
      <c r="J10" s="19">
        <v>38903.8589611643</v>
      </c>
    </row>
    <row r="11" ht="18" customHeight="1" x14ac:dyDescent="0.2" s="1" customFormat="1">
      <c r="B11" s="20" t="s">
        <v>79</v>
      </c>
      <c r="C11" s="21">
        <v>37889.79820635486</v>
      </c>
      <c r="D11" s="21">
        <v>13.412424542400382</v>
      </c>
      <c r="E11" s="21">
        <v>2.073891782419666</v>
      </c>
      <c r="F11" s="21">
        <v>142.02058978715084</v>
      </c>
      <c r="G11" s="21">
        <v>402.77897067012765</v>
      </c>
      <c r="H11" s="21">
        <v>52.32760888896025</v>
      </c>
      <c r="I11" s="22">
        <v>180.16767388716283</v>
      </c>
      <c r="J11" s="23">
        <v>38814.927415883285</v>
      </c>
    </row>
    <row r="12" ht="18" customHeight="1" x14ac:dyDescent="0.2" s="1" customFormat="1">
      <c r="B12" s="24" t="s">
        <v>80</v>
      </c>
      <c r="C12" s="21">
        <v>15057.144653466072</v>
      </c>
      <c r="D12" s="21">
        <v>0.3685568968973669</v>
      </c>
      <c r="E12" s="21">
        <v>0.25228443793627914</v>
      </c>
      <c r="F12" s="21">
        <v>40.27147944345251</v>
      </c>
      <c r="G12" s="21">
        <v>22.479082570298583</v>
      </c>
      <c r="H12" s="21">
        <v>0.33645971770497457</v>
      </c>
      <c r="I12" s="22">
        <v>106.92373540616258</v>
      </c>
      <c r="J12" s="23">
        <v>15134.319622632313</v>
      </c>
    </row>
    <row r="13" ht="18" customHeight="1" x14ac:dyDescent="0.2" s="1" customFormat="1">
      <c r="B13" s="25" t="s">
        <v>81</v>
      </c>
      <c r="C13" s="26">
        <v>14730.09</v>
      </c>
      <c r="D13" s="26">
        <v>0.36162129103856683</v>
      </c>
      <c r="E13" s="26">
        <v>0.25045645091131913</v>
      </c>
      <c r="F13" s="27">
        <v>39.384231</v>
      </c>
      <c r="G13" s="27">
        <v>22.28287956734006</v>
      </c>
      <c r="H13" s="27">
        <v>0.3257421908973345</v>
      </c>
      <c r="I13" s="28">
        <v>106.07021447599999</v>
      </c>
      <c r="J13" s="29">
        <v>14806.58635564058</v>
      </c>
    </row>
    <row r="14" ht="18" customHeight="1" x14ac:dyDescent="0.2" s="1" customFormat="1">
      <c r="B14" s="25" t="s">
        <v>82</v>
      </c>
      <c r="C14" s="26">
        <v>247.44679701228003</v>
      </c>
      <c r="D14" s="26">
        <v>0.0055338652188</v>
      </c>
      <c r="E14" s="26">
        <v>0.0007766815449600001</v>
      </c>
      <c r="F14" s="27">
        <v>0.7477333129620188</v>
      </c>
      <c r="G14" s="27">
        <v>0.04869663981768</v>
      </c>
      <c r="H14" s="27">
        <v>0.010156830551640001</v>
      </c>
      <c r="I14" s="28">
        <v>0.7383116650921214</v>
      </c>
      <c r="J14" s="29">
        <v>247.80756584782083</v>
      </c>
    </row>
    <row r="15" ht="18" customHeight="1" x14ac:dyDescent="0.2" s="1" customFormat="1">
      <c r="B15" s="30" t="s">
        <v>83</v>
      </c>
      <c r="C15" s="31">
        <v>79.60785645379126</v>
      </c>
      <c r="D15" s="31">
        <v>0.00140174064</v>
      </c>
      <c r="E15" s="31">
        <v>0.0010513054800000002</v>
      </c>
      <c r="F15" s="32">
        <v>0.139515130490492</v>
      </c>
      <c r="G15" s="32">
        <v>0.14750636314084103</v>
      </c>
      <c r="H15" s="32">
        <v>0.000560696256</v>
      </c>
      <c r="I15" s="33">
        <v>0.11520926507046027</v>
      </c>
      <c r="J15" s="34">
        <v>79.92570114391127</v>
      </c>
    </row>
    <row r="16" ht="18" customHeight="1" x14ac:dyDescent="0.2" s="1" customFormat="1">
      <c r="B16" s="35" t="s">
        <v>84</v>
      </c>
      <c r="C16" s="21">
        <v>4690.185379774517</v>
      </c>
      <c r="D16" s="21">
        <v>0.2938119864268984</v>
      </c>
      <c r="E16" s="21">
        <v>0.15887685952591718</v>
      </c>
      <c r="F16" s="21">
        <v>11.7735874627373</v>
      </c>
      <c r="G16" s="21">
        <v>7.596413810364725</v>
      </c>
      <c r="H16" s="21">
        <v>1.7150925267768264</v>
      </c>
      <c r="I16" s="22">
        <v>41.79876282476178</v>
      </c>
      <c r="J16" s="23">
        <v>4740.514483168838</v>
      </c>
    </row>
    <row r="17" ht="18" customHeight="1" x14ac:dyDescent="0.2" s="1" customFormat="1">
      <c r="B17" s="25" t="s">
        <v>85</v>
      </c>
      <c r="C17" s="26">
        <v>18.759867505597587</v>
      </c>
      <c r="D17" s="26">
        <v>0.000376812</v>
      </c>
      <c r="E17" s="26">
        <v>0.0000502416</v>
      </c>
      <c r="F17" s="27">
        <v>0.022776191999999997</v>
      </c>
      <c r="G17" s="27">
        <v>0.008959752</v>
      </c>
      <c r="H17" s="27">
        <v>0.0061964640000000005</v>
      </c>
      <c r="I17" s="28">
        <v>0.0040064204355920625</v>
      </c>
      <c r="J17" s="29">
        <v>18.783732265597585</v>
      </c>
    </row>
    <row r="18" ht="18" customHeight="1" x14ac:dyDescent="0.2" s="1" customFormat="1">
      <c r="B18" s="25" t="s">
        <v>86</v>
      </c>
      <c r="C18" s="26">
        <v>1224.6441272724644</v>
      </c>
      <c r="D18" s="26">
        <v>0.04707160424499137</v>
      </c>
      <c r="E18" s="26">
        <v>0.00929872628928436</v>
      </c>
      <c r="F18" s="27">
        <v>3.1199603291167044</v>
      </c>
      <c r="G18" s="27">
        <v>0.6457312042883985</v>
      </c>
      <c r="H18" s="27">
        <v>0.17963894422704124</v>
      </c>
      <c r="I18" s="28">
        <v>20.088320287094202</v>
      </c>
      <c r="J18" s="29">
        <v>1228.4262946579845</v>
      </c>
    </row>
    <row r="19" ht="18" customHeight="1" x14ac:dyDescent="0.2" s="1" customFormat="1">
      <c r="B19" s="25" t="s">
        <v>87</v>
      </c>
      <c r="C19" s="26">
        <v>342.33944077067946</v>
      </c>
      <c r="D19" s="26">
        <v>0.01017129090280341</v>
      </c>
      <c r="E19" s="26">
        <v>0.0017569643944267532</v>
      </c>
      <c r="F19" s="27">
        <v>0.4518091697879112</v>
      </c>
      <c r="G19" s="27">
        <v>0.1790599051983609</v>
      </c>
      <c r="H19" s="27">
        <v>0.08843874761568393</v>
      </c>
      <c r="I19" s="28">
        <v>2.460837268157268</v>
      </c>
      <c r="J19" s="29">
        <v>343.08983248048105</v>
      </c>
    </row>
    <row r="20" ht="18" customHeight="1" x14ac:dyDescent="0.2" s="1" customFormat="1">
      <c r="B20" s="25" t="s">
        <v>88</v>
      </c>
      <c r="C20" s="26">
        <v>86.47347582118259</v>
      </c>
      <c r="D20" s="26">
        <v>0.0022313846703691754</v>
      </c>
      <c r="E20" s="26">
        <v>0.000346681572973195</v>
      </c>
      <c r="F20" s="27">
        <v>0.11488160252656615</v>
      </c>
      <c r="G20" s="27">
        <v>0.04535506884402262</v>
      </c>
      <c r="H20" s="27">
        <v>0.027025036584356472</v>
      </c>
      <c r="I20" s="28">
        <v>0.15677487116020838</v>
      </c>
      <c r="J20" s="29">
        <v>86.62782520879082</v>
      </c>
    </row>
    <row r="21" ht="18" customHeight="1" x14ac:dyDescent="0.2" s="1" customFormat="1">
      <c r="B21" s="25" t="s">
        <v>89</v>
      </c>
      <c r="C21" s="26">
        <v>1284.2878559506162</v>
      </c>
      <c r="D21" s="26">
        <v>0.04683605427279573</v>
      </c>
      <c r="E21" s="26">
        <v>0.008019235059213986</v>
      </c>
      <c r="F21" s="27">
        <v>1.7331238923757408</v>
      </c>
      <c r="G21" s="27">
        <v>1.579896164016389</v>
      </c>
      <c r="H21" s="27">
        <v>0.37687162024718673</v>
      </c>
      <c r="I21" s="28">
        <v>11.014494405193833</v>
      </c>
      <c r="J21" s="29">
        <v>1287.7243627609462</v>
      </c>
    </row>
    <row r="22" ht="18" customHeight="1" x14ac:dyDescent="0.2" s="1" customFormat="1">
      <c r="B22" s="25" t="s">
        <v>90</v>
      </c>
      <c r="C22" s="26">
        <v>512.6344403991159</v>
      </c>
      <c r="D22" s="26">
        <v>0.030018010000979426</v>
      </c>
      <c r="E22" s="26">
        <v>0.00481427821637805</v>
      </c>
      <c r="F22" s="27">
        <v>1.7749548114294191</v>
      </c>
      <c r="G22" s="27">
        <v>2.034300719313574</v>
      </c>
      <c r="H22" s="27">
        <v>0.24768674975734623</v>
      </c>
      <c r="I22" s="28">
        <v>1.829642352219868</v>
      </c>
      <c r="J22" s="29">
        <v>514.7507284064834</v>
      </c>
    </row>
    <row r="23" ht="18" customHeight="1" x14ac:dyDescent="0.2" s="1" customFormat="1">
      <c r="B23" s="36" t="s">
        <v>91</v>
      </c>
      <c r="C23" s="26">
        <v>1221.0461720548606</v>
      </c>
      <c r="D23" s="26">
        <v>0.15710683033495929</v>
      </c>
      <c r="E23" s="26">
        <v>0.13459073239364086</v>
      </c>
      <c r="F23" s="27">
        <v>4.5560814655009585</v>
      </c>
      <c r="G23" s="27">
        <v>3.1031109967039794</v>
      </c>
      <c r="H23" s="27">
        <v>0.7892349643452119</v>
      </c>
      <c r="I23" s="28">
        <v>6.244687220500803</v>
      </c>
      <c r="J23" s="29">
        <v>1261.1117073885544</v>
      </c>
    </row>
    <row r="24" ht="18" customHeight="1" x14ac:dyDescent="0.2" s="1" customFormat="1">
      <c r="B24" s="35" t="s">
        <v>92</v>
      </c>
      <c r="C24" s="21">
        <v>8620.655362416177</v>
      </c>
      <c r="D24" s="21">
        <v>1.871534526539793</v>
      </c>
      <c r="E24" s="21">
        <v>1.3089490171622584</v>
      </c>
      <c r="F24" s="21">
        <v>70.07512736133661</v>
      </c>
      <c r="G24" s="21">
        <v>199.10465713861322</v>
      </c>
      <c r="H24" s="21">
        <v>28.209523565331438</v>
      </c>
      <c r="I24" s="22">
        <v>9.31746312845629</v>
      </c>
      <c r="J24" s="23">
        <v>9019.92981870729</v>
      </c>
    </row>
    <row r="25" ht="18" customHeight="1" x14ac:dyDescent="0.2" s="1" customFormat="1">
      <c r="B25" s="25" t="s">
        <v>93</v>
      </c>
      <c r="C25" s="37">
        <v>56.34186727651925</v>
      </c>
      <c r="D25" s="37">
        <v>0.0014681739395196985</v>
      </c>
      <c r="E25" s="37">
        <v>0.0015322978770483376</v>
      </c>
      <c r="F25" s="27">
        <v>0.28006799409191463</v>
      </c>
      <c r="G25" s="27">
        <v>0.1294670894620447</v>
      </c>
      <c r="H25" s="27">
        <v>0.015036569037238854</v>
      </c>
      <c r="I25" s="28">
        <v>0.011528161603338144</v>
      </c>
      <c r="J25" s="29">
        <v>56.789035084243615</v>
      </c>
    </row>
    <row r="26" ht="18" customHeight="1" x14ac:dyDescent="0.2" s="1" customFormat="1">
      <c r="B26" s="25" t="s">
        <v>94</v>
      </c>
      <c r="C26" s="37">
        <v>8248.057323280687</v>
      </c>
      <c r="D26" s="37">
        <v>1.8506129417907202</v>
      </c>
      <c r="E26" s="37">
        <v>1.2538854411043348</v>
      </c>
      <c r="F26" s="27">
        <v>64.64346061843322</v>
      </c>
      <c r="G26" s="27">
        <v>198.39635622537506</v>
      </c>
      <c r="H26" s="27">
        <v>27.940678869420644</v>
      </c>
      <c r="I26" s="28">
        <v>7.853081083491043</v>
      </c>
      <c r="J26" s="29">
        <v>8632.154127543476</v>
      </c>
    </row>
    <row r="27" ht="18" customHeight="1" x14ac:dyDescent="0.2" s="1" customFormat="1">
      <c r="B27" s="25" t="s">
        <v>95</v>
      </c>
      <c r="C27" s="37">
        <v>128.8948248</v>
      </c>
      <c r="D27" s="37">
        <v>0.007297592400000001</v>
      </c>
      <c r="E27" s="37">
        <v>0.050291841600000005</v>
      </c>
      <c r="F27" s="27">
        <v>2.1276102088167055</v>
      </c>
      <c r="G27" s="27">
        <v>0.4344547563805104</v>
      </c>
      <c r="H27" s="27">
        <v>0.1888051044083527</v>
      </c>
      <c r="I27" s="28">
        <v>0.16223515056</v>
      </c>
      <c r="J27" s="29">
        <v>142.42649541120002</v>
      </c>
    </row>
    <row r="28" ht="18" customHeight="1" x14ac:dyDescent="0.2" s="1" customFormat="1">
      <c r="B28" s="25" t="s">
        <v>96</v>
      </c>
      <c r="C28" s="37">
        <v>116.5636772208</v>
      </c>
      <c r="D28" s="37">
        <v>0.010897679368800001</v>
      </c>
      <c r="E28" s="37">
        <v>0.0031136226768</v>
      </c>
      <c r="F28" s="27">
        <v>2.9635978660386373</v>
      </c>
      <c r="G28" s="27">
        <v>0.13834</v>
      </c>
      <c r="H28" s="27">
        <v>0.06298999999999999</v>
      </c>
      <c r="I28" s="28">
        <v>1.2905159326254718</v>
      </c>
      <c r="J28" s="29">
        <v>117.6939222524784</v>
      </c>
    </row>
    <row r="29" ht="18" customHeight="1" x14ac:dyDescent="0.2" s="1" customFormat="1">
      <c r="B29" s="38" t="s">
        <v>97</v>
      </c>
      <c r="C29" s="39">
        <v>70.79766983817015</v>
      </c>
      <c r="D29" s="39">
        <v>0.0012581390407528329</v>
      </c>
      <c r="E29" s="39">
        <v>0.0001258139040752833</v>
      </c>
      <c r="F29" s="40">
        <v>0.060390673956135975</v>
      </c>
      <c r="G29" s="40">
        <v>0.006039067395613598</v>
      </c>
      <c r="H29" s="40">
        <v>0.0020130224652045326</v>
      </c>
      <c r="I29" s="41">
        <v>0.00010280017643675687</v>
      </c>
      <c r="J29" s="42">
        <v>70.86623841589119</v>
      </c>
    </row>
    <row r="30" ht="18" customHeight="1" x14ac:dyDescent="0.2">
      <c r="B30" s="24" t="s">
        <v>98</v>
      </c>
      <c r="C30" s="43">
        <v>9521.812810698097</v>
      </c>
      <c r="D30" s="43">
        <v>10.878521132536324</v>
      </c>
      <c r="E30" s="43">
        <v>0.35378146779521086</v>
      </c>
      <c r="F30" s="43">
        <v>19.900395519624404</v>
      </c>
      <c r="G30" s="43">
        <v>173.59881715085112</v>
      </c>
      <c r="H30" s="43">
        <v>22.066533079147007</v>
      </c>
      <c r="I30" s="44">
        <v>22.127712527782194</v>
      </c>
      <c r="J30" s="45">
        <v>9920.163491374846</v>
      </c>
    </row>
    <row r="31" ht="18" customHeight="1" x14ac:dyDescent="0.2">
      <c r="B31" s="25" t="s">
        <v>99</v>
      </c>
      <c r="C31" s="26">
        <v>1732.9675680269982</v>
      </c>
      <c r="D31" s="26">
        <v>0.20418848590020516</v>
      </c>
      <c r="E31" s="26">
        <v>0.010251987785204452</v>
      </c>
      <c r="F31" s="27">
        <v>2.328101614754603</v>
      </c>
      <c r="G31" s="27">
        <v>1.1606785739334384</v>
      </c>
      <c r="H31" s="27">
        <v>0.425439641504378</v>
      </c>
      <c r="I31" s="28">
        <v>2.543223831468192</v>
      </c>
      <c r="J31" s="29">
        <v>1741.401622395283</v>
      </c>
    </row>
    <row r="32" ht="18" customHeight="1" x14ac:dyDescent="0.2">
      <c r="B32" s="25" t="s">
        <v>100</v>
      </c>
      <c r="C32" s="26">
        <v>6906.03249256109</v>
      </c>
      <c r="D32" s="26">
        <v>10.613273925654994</v>
      </c>
      <c r="E32" s="26">
        <v>0.07515725286334826</v>
      </c>
      <c r="F32" s="27">
        <v>5.485658353300305</v>
      </c>
      <c r="G32" s="27">
        <v>168.79811017558703</v>
      </c>
      <c r="H32" s="27">
        <v>20.35778312885628</v>
      </c>
      <c r="I32" s="28">
        <v>18.473324926530246</v>
      </c>
      <c r="J32" s="29">
        <v>7223.120834488217</v>
      </c>
    </row>
    <row r="33" ht="18" customHeight="1" x14ac:dyDescent="0.2">
      <c r="B33" s="25" t="s">
        <v>101</v>
      </c>
      <c r="C33" s="26">
        <v>882.8127501100089</v>
      </c>
      <c r="D33" s="26">
        <v>0.06105872098112712</v>
      </c>
      <c r="E33" s="26">
        <v>0.2683722271466581</v>
      </c>
      <c r="F33" s="27">
        <v>12.086635551569495</v>
      </c>
      <c r="G33" s="27">
        <v>3.6400284013306563</v>
      </c>
      <c r="H33" s="27">
        <v>1.2833103087863507</v>
      </c>
      <c r="I33" s="28">
        <v>1.1111637697837577</v>
      </c>
      <c r="J33" s="29">
        <v>955.6410344913448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0.02357291908484395</v>
      </c>
      <c r="D37" s="21">
        <v>3.1752847272118654</v>
      </c>
      <c r="E37" s="21" t="s">
        <v>107</v>
      </c>
      <c r="F37" s="21" t="s">
        <v>108</v>
      </c>
      <c r="G37" s="21" t="s">
        <v>108</v>
      </c>
      <c r="H37" s="21">
        <v>5.661429254765026</v>
      </c>
      <c r="I37" s="22" t="s">
        <v>108</v>
      </c>
      <c r="J37" s="23">
        <v>88.93154528101707</v>
      </c>
    </row>
    <row r="38" ht="18" customHeight="1" x14ac:dyDescent="0.2">
      <c r="B38" s="24" t="s">
        <v>109</v>
      </c>
      <c r="C38" s="21" t="s">
        <v>103</v>
      </c>
      <c r="D38" s="21">
        <v>1.1584166000000002</v>
      </c>
      <c r="E38" s="21" t="s">
        <v>103</v>
      </c>
      <c r="F38" s="21" t="s">
        <v>103</v>
      </c>
      <c r="G38" s="21" t="s">
        <v>103</v>
      </c>
      <c r="H38" s="21" t="s">
        <v>103</v>
      </c>
      <c r="I38" s="22" t="s">
        <v>103</v>
      </c>
      <c r="J38" s="23">
        <v>32.435664800000005</v>
      </c>
    </row>
    <row r="39" ht="18" customHeight="1" x14ac:dyDescent="0.2">
      <c r="B39" s="25" t="s">
        <v>110</v>
      </c>
      <c r="C39" s="26" t="s">
        <v>103</v>
      </c>
      <c r="D39" s="26">
        <v>1.1584166000000002</v>
      </c>
      <c r="E39" s="27"/>
      <c r="F39" s="27"/>
      <c r="G39" s="27"/>
      <c r="H39" s="27"/>
      <c r="I39" s="47"/>
      <c r="J39" s="29">
        <v>32.435664800000005</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0.02357291908484395</v>
      </c>
      <c r="D42" s="21">
        <v>2.016868127211865</v>
      </c>
      <c r="E42" s="21" t="s">
        <v>107</v>
      </c>
      <c r="F42" s="21" t="s">
        <v>108</v>
      </c>
      <c r="G42" s="21" t="s">
        <v>108</v>
      </c>
      <c r="H42" s="21">
        <v>5.661429254765026</v>
      </c>
      <c r="I42" s="22" t="s">
        <v>108</v>
      </c>
      <c r="J42" s="23">
        <v>56.49588048101707</v>
      </c>
    </row>
    <row r="43" ht="18" customHeight="1" x14ac:dyDescent="0.2">
      <c r="B43" s="25" t="s">
        <v>114</v>
      </c>
      <c r="C43" s="26" t="s">
        <v>103</v>
      </c>
      <c r="D43" s="26">
        <v>0.014208754129416</v>
      </c>
      <c r="E43" s="26" t="s">
        <v>103</v>
      </c>
      <c r="F43" s="27" t="s">
        <v>115</v>
      </c>
      <c r="G43" s="27" t="s">
        <v>115</v>
      </c>
      <c r="H43" s="27">
        <v>2.6587940475094687</v>
      </c>
      <c r="I43" s="28" t="s">
        <v>115</v>
      </c>
      <c r="J43" s="29">
        <v>0.397845115623648</v>
      </c>
    </row>
    <row r="44" ht="18" customHeight="1" x14ac:dyDescent="0.2">
      <c r="B44" s="25" t="s">
        <v>116</v>
      </c>
      <c r="C44" s="26">
        <v>0.02357291908484395</v>
      </c>
      <c r="D44" s="26">
        <v>1.2656593730824492</v>
      </c>
      <c r="E44" s="49"/>
      <c r="F44" s="49"/>
      <c r="G44" s="27" t="s">
        <v>117</v>
      </c>
      <c r="H44" s="27">
        <v>0.13812294970573635</v>
      </c>
      <c r="I44" s="28" t="s">
        <v>117</v>
      </c>
      <c r="J44" s="29">
        <v>35.46203536539342</v>
      </c>
    </row>
    <row r="45" ht="18" customHeight="1" x14ac:dyDescent="0.2">
      <c r="B45" s="25" t="s">
        <v>118</v>
      </c>
      <c r="C45" s="26" t="s">
        <v>107</v>
      </c>
      <c r="D45" s="26">
        <v>0.737</v>
      </c>
      <c r="E45" s="26" t="s">
        <v>107</v>
      </c>
      <c r="F45" s="48" t="s">
        <v>117</v>
      </c>
      <c r="G45" s="48" t="s">
        <v>117</v>
      </c>
      <c r="H45" s="48" t="s">
        <v>117</v>
      </c>
      <c r="I45" s="50" t="s">
        <v>117</v>
      </c>
      <c r="J45" s="29">
        <v>20.636</v>
      </c>
    </row>
    <row r="46" ht="18" customHeight="1" x14ac:dyDescent="0.2">
      <c r="B46" s="30" t="s">
        <v>119</v>
      </c>
      <c r="C46" s="31" t="s">
        <v>103</v>
      </c>
      <c r="D46" s="31" t="s">
        <v>103</v>
      </c>
      <c r="E46" s="31" t="s">
        <v>103</v>
      </c>
      <c r="F46" s="27" t="s">
        <v>103</v>
      </c>
      <c r="G46" s="27" t="s">
        <v>103</v>
      </c>
      <c r="H46" s="27">
        <v>2.864512257549821</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1818.4013499217988</v>
      </c>
      <c r="D52" s="43">
        <v>0.0632577822044901</v>
      </c>
      <c r="E52" s="43">
        <v>0.04933235158709412</v>
      </c>
      <c r="F52" s="43">
        <v>16.632893116095378</v>
      </c>
      <c r="G52" s="43">
        <v>1.9322945434267447</v>
      </c>
      <c r="H52" s="43">
        <v>0.4339337296549287</v>
      </c>
      <c r="I52" s="44">
        <v>3.5129225121201877</v>
      </c>
      <c r="J52" s="45">
        <v>1833.2456409941044</v>
      </c>
      <c r="K52" s="68"/>
    </row>
    <row r="53" ht="18" customHeight="1" x14ac:dyDescent="0.2">
      <c r="B53" s="69" t="s">
        <v>126</v>
      </c>
      <c r="C53" s="26">
        <v>1318.8598326309188</v>
      </c>
      <c r="D53" s="26">
        <v>0.01608421062929011</v>
      </c>
      <c r="E53" s="26">
        <v>0.035854188279894124</v>
      </c>
      <c r="F53" s="27">
        <v>4.853207461258932</v>
      </c>
      <c r="G53" s="27">
        <v>1.334074543426745</v>
      </c>
      <c r="H53" s="27">
        <v>0.16143372965492866</v>
      </c>
      <c r="I53" s="28">
        <v>0.29797951179065135</v>
      </c>
      <c r="J53" s="29">
        <v>1328.8115504227108</v>
      </c>
    </row>
    <row r="54" ht="18" customHeight="1" x14ac:dyDescent="0.2">
      <c r="B54" s="69" t="s">
        <v>127</v>
      </c>
      <c r="C54" s="26">
        <v>499.54151729087994</v>
      </c>
      <c r="D54" s="26">
        <v>0.047173571575199996</v>
      </c>
      <c r="E54" s="26">
        <v>0.0134781633072</v>
      </c>
      <c r="F54" s="27">
        <v>11.779685654836445</v>
      </c>
      <c r="G54" s="27">
        <v>0.5982199999999999</v>
      </c>
      <c r="H54" s="27">
        <v>0.2725</v>
      </c>
      <c r="I54" s="28">
        <v>3.2149430003295363</v>
      </c>
      <c r="J54" s="29">
        <v>504.43409057139354</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587.3303769560151</v>
      </c>
      <c r="D56" s="72"/>
      <c r="E56" s="72"/>
      <c r="F56" s="72"/>
      <c r="G56" s="72"/>
      <c r="H56" s="72"/>
      <c r="I56" s="73"/>
      <c r="J56" s="34">
        <v>587.3303769560151</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504054.02730034286</v>
      </c>
      <c r="D10" s="119" t="s">
        <v>155</v>
      </c>
      <c r="E10" s="49"/>
      <c r="F10" s="49"/>
      <c r="G10" s="49"/>
      <c r="H10" s="119">
        <v>37889.79820635486</v>
      </c>
      <c r="I10" s="119">
        <v>13.412424542400382</v>
      </c>
      <c r="J10" s="120">
        <v>2.073891782419666</v>
      </c>
      <c r="K10" s="121" t="s">
        <v>103</v>
      </c>
    </row>
    <row r="11" ht="18" customHeight="1" x14ac:dyDescent="0.2">
      <c r="B11" s="122" t="s">
        <v>156</v>
      </c>
      <c r="C11" s="123">
        <v>279882.1652712362</v>
      </c>
      <c r="D11" s="124" t="s">
        <v>155</v>
      </c>
      <c r="E11" s="119">
        <v>73.15097583739943</v>
      </c>
      <c r="F11" s="119">
        <v>9.414066853654496</v>
      </c>
      <c r="G11" s="119">
        <v>6.28897371221304</v>
      </c>
      <c r="H11" s="119">
        <v>20473.653509075237</v>
      </c>
      <c r="I11" s="119">
        <v>2.634829415008994</v>
      </c>
      <c r="J11" s="119">
        <v>1.76017157990807</v>
      </c>
      <c r="K11" s="121" t="s">
        <v>103</v>
      </c>
    </row>
    <row r="12" ht="18" customHeight="1" x14ac:dyDescent="0.2">
      <c r="B12" s="122" t="s">
        <v>157</v>
      </c>
      <c r="C12" s="123">
        <v>78040.21572727624</v>
      </c>
      <c r="D12" s="124" t="s">
        <v>155</v>
      </c>
      <c r="E12" s="119">
        <v>93.42380367955197</v>
      </c>
      <c r="F12" s="119">
        <v>52.52641628890217</v>
      </c>
      <c r="G12" s="119">
        <v>0.7161124641938055</v>
      </c>
      <c r="H12" s="119">
        <v>7290.813793214939</v>
      </c>
      <c r="I12" s="119">
        <v>4.099172858566642</v>
      </c>
      <c r="J12" s="119">
        <v>0.05588557119067596</v>
      </c>
      <c r="K12" s="121" t="s">
        <v>103</v>
      </c>
    </row>
    <row r="13" ht="18" customHeight="1" x14ac:dyDescent="0.2">
      <c r="B13" s="122" t="s">
        <v>158</v>
      </c>
      <c r="C13" s="123">
        <v>98251.10104075284</v>
      </c>
      <c r="D13" s="124" t="s">
        <v>155</v>
      </c>
      <c r="E13" s="119">
        <v>56.585653157280746</v>
      </c>
      <c r="F13" s="119">
        <v>3.6238063459978678</v>
      </c>
      <c r="G13" s="119">
        <v>0.5940150439623826</v>
      </c>
      <c r="H13" s="119">
        <v>5559.602725812985</v>
      </c>
      <c r="I13" s="119">
        <v>0.3560429634527579</v>
      </c>
      <c r="J13" s="119">
        <v>0.05836263210407529</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42089.686538256006</v>
      </c>
      <c r="D15" s="124" t="s">
        <v>155</v>
      </c>
      <c r="E15" s="125">
        <v>108.4761744210624</v>
      </c>
      <c r="F15" s="119">
        <v>140.02587624806114</v>
      </c>
      <c r="G15" s="119">
        <v>4.288857809893257</v>
      </c>
      <c r="H15" s="119">
        <v>4565.7281782517</v>
      </c>
      <c r="I15" s="119">
        <v>5.8936452385255205</v>
      </c>
      <c r="J15" s="119">
        <v>0.18051668082555836</v>
      </c>
      <c r="K15" s="121" t="s">
        <v>103</v>
      </c>
    </row>
    <row r="16" ht="18" customHeight="1" x14ac:dyDescent="0.2">
      <c r="B16" s="122" t="s">
        <v>161</v>
      </c>
      <c r="C16" s="126">
        <v>5790.858722821564</v>
      </c>
      <c r="D16" s="127" t="s">
        <v>155</v>
      </c>
      <c r="E16" s="128">
        <v>101.4237102074978</v>
      </c>
      <c r="F16" s="128">
        <v>74.03635408283122</v>
      </c>
      <c r="G16" s="128">
        <v>3.273317360788657</v>
      </c>
      <c r="H16" s="128">
        <v>587.3303769560151</v>
      </c>
      <c r="I16" s="128">
        <v>0.42873406684646914</v>
      </c>
      <c r="J16" s="128">
        <v>0.018955318391286256</v>
      </c>
      <c r="K16" s="129" t="s">
        <v>103</v>
      </c>
    </row>
    <row r="17" ht="18" customHeight="1" x14ac:dyDescent="0.2">
      <c r="B17" s="130" t="s">
        <v>80</v>
      </c>
      <c r="C17" s="131">
        <v>188726.1933462384</v>
      </c>
      <c r="D17" s="131" t="s">
        <v>155</v>
      </c>
      <c r="E17" s="132"/>
      <c r="F17" s="132"/>
      <c r="G17" s="132"/>
      <c r="H17" s="131">
        <v>15057.144653466072</v>
      </c>
      <c r="I17" s="131">
        <v>0.3685568968973669</v>
      </c>
      <c r="J17" s="131">
        <v>0.25228443793627914</v>
      </c>
      <c r="K17" s="133" t="s">
        <v>103</v>
      </c>
    </row>
    <row r="18" ht="18" customHeight="1" x14ac:dyDescent="0.2">
      <c r="B18" s="122" t="s">
        <v>156</v>
      </c>
      <c r="C18" s="123">
        <v>50340.806226</v>
      </c>
      <c r="D18" s="124" t="s">
        <v>155</v>
      </c>
      <c r="E18" s="119">
        <v>74.8253172605492</v>
      </c>
      <c r="F18" s="119">
        <v>0.8468469135319884</v>
      </c>
      <c r="G18" s="119">
        <v>0.29252581673104644</v>
      </c>
      <c r="H18" s="123">
        <v>3766.76679701228</v>
      </c>
      <c r="I18" s="123">
        <v>0.042630956377200005</v>
      </c>
      <c r="J18" s="123">
        <v>0.014725985456159999</v>
      </c>
      <c r="K18" s="134" t="s">
        <v>103</v>
      </c>
      <c r="L18" s="135"/>
    </row>
    <row r="19" ht="18" customHeight="1" x14ac:dyDescent="0.2">
      <c r="B19" s="122" t="s">
        <v>157</v>
      </c>
      <c r="C19" s="123">
        <v>61174.752400238394</v>
      </c>
      <c r="D19" s="124" t="s">
        <v>155</v>
      </c>
      <c r="E19" s="119">
        <v>92.85464635534616</v>
      </c>
      <c r="F19" s="119">
        <v>0.7</v>
      </c>
      <c r="G19" s="119">
        <v>0.5</v>
      </c>
      <c r="H19" s="123">
        <v>5680.36</v>
      </c>
      <c r="I19" s="123">
        <v>0.042822326680166875</v>
      </c>
      <c r="J19" s="123">
        <v>0.0305873762001192</v>
      </c>
      <c r="K19" s="134" t="s">
        <v>103</v>
      </c>
      <c r="L19" s="135"/>
    </row>
    <row r="20" ht="18" customHeight="1" x14ac:dyDescent="0.2">
      <c r="B20" s="122" t="s">
        <v>158</v>
      </c>
      <c r="C20" s="123">
        <v>53930.58</v>
      </c>
      <c r="D20" s="124" t="s">
        <v>155</v>
      </c>
      <c r="E20" s="119">
        <v>56.84363120144452</v>
      </c>
      <c r="F20" s="119">
        <v>4</v>
      </c>
      <c r="G20" s="119">
        <v>1</v>
      </c>
      <c r="H20" s="123">
        <v>3065.61</v>
      </c>
      <c r="I20" s="123">
        <v>0.21572232</v>
      </c>
      <c r="J20" s="123">
        <v>0.05393058</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22401.05472</v>
      </c>
      <c r="D22" s="124" t="s">
        <v>155</v>
      </c>
      <c r="E22" s="119">
        <v>113.58428825148602</v>
      </c>
      <c r="F22" s="119">
        <v>2.968712619617224</v>
      </c>
      <c r="G22" s="119">
        <v>6.827919407894735</v>
      </c>
      <c r="H22" s="123">
        <v>2544.4078564537913</v>
      </c>
      <c r="I22" s="123">
        <v>0.06650229383999999</v>
      </c>
      <c r="J22" s="123">
        <v>0.15295259627999996</v>
      </c>
      <c r="K22" s="134" t="s">
        <v>103</v>
      </c>
      <c r="L22" s="135"/>
    </row>
    <row r="23" ht="18" customHeight="1" x14ac:dyDescent="0.2">
      <c r="B23" s="122" t="s">
        <v>161</v>
      </c>
      <c r="C23" s="123">
        <v>879</v>
      </c>
      <c r="D23" s="124" t="s">
        <v>155</v>
      </c>
      <c r="E23" s="119">
        <v>54.6</v>
      </c>
      <c r="F23" s="119">
        <v>1</v>
      </c>
      <c r="G23" s="119">
        <v>0.1</v>
      </c>
      <c r="H23" s="123">
        <v>47.9934</v>
      </c>
      <c r="I23" s="123">
        <v>0.000879</v>
      </c>
      <c r="J23" s="123">
        <v>0.00008790000000000001</v>
      </c>
      <c r="K23" s="134" t="s">
        <v>103</v>
      </c>
      <c r="L23" s="135"/>
    </row>
    <row r="24" ht="18" customHeight="1" x14ac:dyDescent="0.2">
      <c r="B24" s="136" t="s">
        <v>162</v>
      </c>
      <c r="C24" s="123">
        <v>183980.09129463838</v>
      </c>
      <c r="D24" s="124" t="s">
        <v>155</v>
      </c>
      <c r="E24" s="49"/>
      <c r="F24" s="49"/>
      <c r="G24" s="49"/>
      <c r="H24" s="123">
        <v>14730.09</v>
      </c>
      <c r="I24" s="123">
        <v>0.36162129103856683</v>
      </c>
      <c r="J24" s="123">
        <v>0.25045645091131913</v>
      </c>
      <c r="K24" s="134" t="s">
        <v>103</v>
      </c>
      <c r="L24" s="135"/>
    </row>
    <row r="25" ht="18" customHeight="1" x14ac:dyDescent="0.2">
      <c r="B25" s="137" t="s">
        <v>156</v>
      </c>
      <c r="C25" s="123">
        <v>46295.5744944</v>
      </c>
      <c r="D25" s="138" t="s">
        <v>155</v>
      </c>
      <c r="E25" s="119">
        <v>76.01849719838131</v>
      </c>
      <c r="F25" s="119">
        <v>0.8013096621770476</v>
      </c>
      <c r="G25" s="119">
        <v>0.3013096621770474</v>
      </c>
      <c r="H25" s="123">
        <v>3519.32</v>
      </c>
      <c r="I25" s="123">
        <v>0.03709709115840001</v>
      </c>
      <c r="J25" s="123">
        <v>0.013949303911199999</v>
      </c>
      <c r="K25" s="134" t="s">
        <v>103</v>
      </c>
      <c r="L25" s="135"/>
    </row>
    <row r="26" ht="18" customHeight="1" x14ac:dyDescent="0.2">
      <c r="B26" s="137" t="s">
        <v>157</v>
      </c>
      <c r="C26" s="123">
        <v>61174.752400238394</v>
      </c>
      <c r="D26" s="138" t="s">
        <v>155</v>
      </c>
      <c r="E26" s="119">
        <v>92.85464635534616</v>
      </c>
      <c r="F26" s="119">
        <v>0.7</v>
      </c>
      <c r="G26" s="119">
        <v>0.5</v>
      </c>
      <c r="H26" s="123">
        <v>5680.36</v>
      </c>
      <c r="I26" s="123">
        <v>0.042822326680166875</v>
      </c>
      <c r="J26" s="123">
        <v>0.0305873762001192</v>
      </c>
      <c r="K26" s="134" t="s">
        <v>103</v>
      </c>
      <c r="L26" s="135"/>
    </row>
    <row r="27" ht="18" customHeight="1" x14ac:dyDescent="0.2">
      <c r="B27" s="137" t="s">
        <v>158</v>
      </c>
      <c r="C27" s="123">
        <v>53930.58</v>
      </c>
      <c r="D27" s="138" t="s">
        <v>155</v>
      </c>
      <c r="E27" s="119">
        <v>56.84363120144452</v>
      </c>
      <c r="F27" s="119">
        <v>4</v>
      </c>
      <c r="G27" s="119">
        <v>1</v>
      </c>
      <c r="H27" s="123">
        <v>3065.61</v>
      </c>
      <c r="I27" s="123">
        <v>0.21572232</v>
      </c>
      <c r="J27" s="123">
        <v>0.05393058</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21700.1844</v>
      </c>
      <c r="D29" s="138" t="s">
        <v>155</v>
      </c>
      <c r="E29" s="119">
        <v>113.58428825148602</v>
      </c>
      <c r="F29" s="119">
        <v>3</v>
      </c>
      <c r="G29" s="119">
        <v>7</v>
      </c>
      <c r="H29" s="123">
        <v>2464.8</v>
      </c>
      <c r="I29" s="123">
        <v>0.0651005532</v>
      </c>
      <c r="J29" s="123">
        <v>0.15190129079999998</v>
      </c>
      <c r="K29" s="134" t="s">
        <v>103</v>
      </c>
      <c r="L29" s="135"/>
    </row>
    <row r="30" ht="18" customHeight="1" x14ac:dyDescent="0.2">
      <c r="B30" s="122" t="s">
        <v>161</v>
      </c>
      <c r="C30" s="123">
        <v>879</v>
      </c>
      <c r="D30" s="138" t="s">
        <v>155</v>
      </c>
      <c r="E30" s="119">
        <v>54.6</v>
      </c>
      <c r="F30" s="119">
        <v>1</v>
      </c>
      <c r="G30" s="119">
        <v>0.1</v>
      </c>
      <c r="H30" s="123">
        <v>47.9934</v>
      </c>
      <c r="I30" s="123">
        <v>0.000879</v>
      </c>
      <c r="J30" s="123">
        <v>0.00008790000000000001</v>
      </c>
      <c r="K30" s="134" t="s">
        <v>103</v>
      </c>
      <c r="L30" s="135"/>
    </row>
    <row r="31" ht="18" customHeight="1" x14ac:dyDescent="0.2">
      <c r="B31" s="136" t="s">
        <v>82</v>
      </c>
      <c r="C31" s="123">
        <v>4045.2317316000003</v>
      </c>
      <c r="D31" s="124" t="s">
        <v>155</v>
      </c>
      <c r="E31" s="49"/>
      <c r="F31" s="49"/>
      <c r="G31" s="49"/>
      <c r="H31" s="123">
        <v>247.44679701228003</v>
      </c>
      <c r="I31" s="123">
        <v>0.0055338652188</v>
      </c>
      <c r="J31" s="123">
        <v>0.0007766815449600001</v>
      </c>
      <c r="K31" s="134" t="s">
        <v>103</v>
      </c>
      <c r="L31" s="135"/>
    </row>
    <row r="32" ht="18" customHeight="1" x14ac:dyDescent="0.2">
      <c r="B32" s="137" t="s">
        <v>156</v>
      </c>
      <c r="C32" s="27">
        <v>4045.2317316000003</v>
      </c>
      <c r="D32" s="138" t="s">
        <v>155</v>
      </c>
      <c r="E32" s="119">
        <v>61.16999307587455</v>
      </c>
      <c r="F32" s="119">
        <v>1.3679970854503318</v>
      </c>
      <c r="G32" s="119">
        <v>0.19199927136258302</v>
      </c>
      <c r="H32" s="27">
        <v>247.44679701228003</v>
      </c>
      <c r="I32" s="27">
        <v>0.0055338652188</v>
      </c>
      <c r="J32" s="27">
        <v>0.0007766815449600001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700.8703200000001</v>
      </c>
      <c r="D38" s="124" t="s">
        <v>155</v>
      </c>
      <c r="E38" s="49"/>
      <c r="F38" s="49"/>
      <c r="G38" s="49"/>
      <c r="H38" s="123">
        <v>79.60785645379126</v>
      </c>
      <c r="I38" s="123">
        <v>0.00140174064</v>
      </c>
      <c r="J38" s="123">
        <v>0.0010513054800000002</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700.8703200000001</v>
      </c>
      <c r="D43" s="142" t="s">
        <v>155</v>
      </c>
      <c r="E43" s="119">
        <v>113.58428825148602</v>
      </c>
      <c r="F43" s="119">
        <v>2</v>
      </c>
      <c r="G43" s="119">
        <v>1.5</v>
      </c>
      <c r="H43" s="140">
        <v>79.60785645379126</v>
      </c>
      <c r="I43" s="140">
        <v>0.00140174064</v>
      </c>
      <c r="J43" s="140">
        <v>0.0010513054800000002</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69710.05190638221</v>
      </c>
      <c r="D10" s="119" t="s">
        <v>155</v>
      </c>
      <c r="E10" s="49"/>
      <c r="F10" s="49"/>
      <c r="G10" s="49"/>
      <c r="H10" s="119">
        <v>4690.185379774517</v>
      </c>
      <c r="I10" s="119">
        <v>0.2938119864268984</v>
      </c>
      <c r="J10" s="120">
        <v>0.15887685952591718</v>
      </c>
      <c r="K10" s="121" t="s">
        <v>103</v>
      </c>
    </row>
    <row r="11" ht="18" customHeight="1" x14ac:dyDescent="0.2">
      <c r="B11" s="122" t="s">
        <v>156</v>
      </c>
      <c r="C11" s="119">
        <v>43341.08510860803</v>
      </c>
      <c r="D11" s="124" t="s">
        <v>155</v>
      </c>
      <c r="E11" s="119">
        <v>75.91489970072013</v>
      </c>
      <c r="F11" s="119">
        <v>3.003973728297055</v>
      </c>
      <c r="G11" s="119">
        <v>3.163889435195966</v>
      </c>
      <c r="H11" s="119">
        <v>3290.234128940353</v>
      </c>
      <c r="I11" s="119">
        <v>0.13019548102214523</v>
      </c>
      <c r="J11" s="119">
        <v>0.13712640128505416</v>
      </c>
      <c r="K11" s="121" t="s">
        <v>103</v>
      </c>
    </row>
    <row r="12" ht="18" customHeight="1" x14ac:dyDescent="0.2">
      <c r="B12" s="122" t="s">
        <v>157</v>
      </c>
      <c r="C12" s="119">
        <v>3459.6154007754435</v>
      </c>
      <c r="D12" s="124" t="s">
        <v>155</v>
      </c>
      <c r="E12" s="119">
        <v>94.6</v>
      </c>
      <c r="F12" s="119">
        <v>10</v>
      </c>
      <c r="G12" s="119">
        <v>1.5</v>
      </c>
      <c r="H12" s="119">
        <v>327.27961691335696</v>
      </c>
      <c r="I12" s="119">
        <v>0.03459615400775443</v>
      </c>
      <c r="J12" s="119">
        <v>0.005189423101163166</v>
      </c>
      <c r="K12" s="121" t="s">
        <v>103</v>
      </c>
    </row>
    <row r="13" ht="18" customHeight="1" x14ac:dyDescent="0.2">
      <c r="B13" s="122" t="s">
        <v>158</v>
      </c>
      <c r="C13" s="119">
        <v>19062.351396998736</v>
      </c>
      <c r="D13" s="124" t="s">
        <v>155</v>
      </c>
      <c r="E13" s="119">
        <v>56.27173749874808</v>
      </c>
      <c r="F13" s="119">
        <v>0.9999999999999998</v>
      </c>
      <c r="G13" s="119">
        <v>0.09999999999999998</v>
      </c>
      <c r="H13" s="119">
        <v>1072.6716339208067</v>
      </c>
      <c r="I13" s="119">
        <v>0.01906235139699873</v>
      </c>
      <c r="J13" s="119">
        <v>0.001906235139699873</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3847</v>
      </c>
      <c r="D16" s="156" t="s">
        <v>155</v>
      </c>
      <c r="E16" s="119">
        <v>109.1949051208734</v>
      </c>
      <c r="F16" s="119">
        <v>28.58279178580712</v>
      </c>
      <c r="G16" s="119">
        <v>3.8094099298154402</v>
      </c>
      <c r="H16" s="119">
        <v>420.0728</v>
      </c>
      <c r="I16" s="119">
        <v>0.109958</v>
      </c>
      <c r="J16" s="119">
        <v>0.014654799999999999</v>
      </c>
      <c r="K16" s="121" t="s">
        <v>103</v>
      </c>
    </row>
    <row r="17" ht="18" customHeight="1" x14ac:dyDescent="0.2">
      <c r="B17" s="157" t="s">
        <v>172</v>
      </c>
      <c r="C17" s="119">
        <v>293.076</v>
      </c>
      <c r="D17" s="119" t="s">
        <v>155</v>
      </c>
      <c r="E17" s="49"/>
      <c r="F17" s="49"/>
      <c r="G17" s="49"/>
      <c r="H17" s="119">
        <v>18.759867505597587</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56.27173749874811</v>
      </c>
      <c r="F20" s="119">
        <v>1</v>
      </c>
      <c r="G20" s="119">
        <v>0.10000000000000002</v>
      </c>
      <c r="H20" s="158">
        <v>2.355985105597586</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16461.165146423224</v>
      </c>
      <c r="D24" s="124" t="s">
        <v>155</v>
      </c>
      <c r="E24" s="49"/>
      <c r="F24" s="49"/>
      <c r="G24" s="49"/>
      <c r="H24" s="119">
        <v>1224.6441272724644</v>
      </c>
      <c r="I24" s="119">
        <v>0.04707160424499137</v>
      </c>
      <c r="J24" s="119">
        <v>0.00929872628928436</v>
      </c>
      <c r="K24" s="121" t="s">
        <v>103</v>
      </c>
    </row>
    <row r="25" ht="18" customHeight="1" x14ac:dyDescent="0.2">
      <c r="B25" s="122" t="s">
        <v>156</v>
      </c>
      <c r="C25" s="158">
        <v>15616.335940788253</v>
      </c>
      <c r="D25" s="124" t="s">
        <v>155</v>
      </c>
      <c r="E25" s="119">
        <v>75.37645990998588</v>
      </c>
      <c r="F25" s="119">
        <v>2.960155007847702</v>
      </c>
      <c r="G25" s="119">
        <v>0.5900387519619256</v>
      </c>
      <c r="H25" s="158">
        <v>1177.1041199816973</v>
      </c>
      <c r="I25" s="158">
        <v>0.0462267750393564</v>
      </c>
      <c r="J25" s="158">
        <v>0.009214243368720863</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844.8292056349715</v>
      </c>
      <c r="D27" s="124" t="s">
        <v>155</v>
      </c>
      <c r="E27" s="119">
        <v>56.27173749874811</v>
      </c>
      <c r="F27" s="119">
        <v>1</v>
      </c>
      <c r="G27" s="119">
        <v>0.1</v>
      </c>
      <c r="H27" s="158">
        <v>47.540007290767</v>
      </c>
      <c r="I27" s="158">
        <v>0.0008448292056349715</v>
      </c>
      <c r="J27" s="158">
        <v>0.00008448292056349714</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5239.055541827325</v>
      </c>
      <c r="D31" s="124" t="s">
        <v>155</v>
      </c>
      <c r="E31" s="49"/>
      <c r="F31" s="49"/>
      <c r="G31" s="49"/>
      <c r="H31" s="119">
        <v>342.33944077067946</v>
      </c>
      <c r="I31" s="119">
        <v>0.01017129090280341</v>
      </c>
      <c r="J31" s="119">
        <v>0.0017569643944267532</v>
      </c>
      <c r="K31" s="121" t="s">
        <v>103</v>
      </c>
    </row>
    <row r="32" ht="18" customHeight="1" x14ac:dyDescent="0.2">
      <c r="B32" s="122" t="s">
        <v>156</v>
      </c>
      <c r="C32" s="158">
        <v>2603.184799155907</v>
      </c>
      <c r="D32" s="124" t="s">
        <v>155</v>
      </c>
      <c r="E32" s="119">
        <v>74.52963551467923</v>
      </c>
      <c r="F32" s="119">
        <v>2.8946927481196805</v>
      </c>
      <c r="G32" s="119">
        <v>0.57367318702992</v>
      </c>
      <c r="H32" s="158">
        <v>194.0144142584432</v>
      </c>
      <c r="I32" s="158">
        <v>0.007535420160131991</v>
      </c>
      <c r="J32" s="158">
        <v>0.0014933773201596114</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2635.870742671418</v>
      </c>
      <c r="D34" s="124" t="s">
        <v>155</v>
      </c>
      <c r="E34" s="119">
        <v>56.27173749874811</v>
      </c>
      <c r="F34" s="119">
        <v>1</v>
      </c>
      <c r="G34" s="119">
        <v>0.1</v>
      </c>
      <c r="H34" s="158">
        <v>148.32502651223626</v>
      </c>
      <c r="I34" s="158">
        <v>0.002635870742671418</v>
      </c>
      <c r="J34" s="158">
        <v>0.00026358707426714183</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1407.7639641273256</v>
      </c>
      <c r="D38" s="124" t="s">
        <v>155</v>
      </c>
      <c r="E38" s="49"/>
      <c r="F38" s="49"/>
      <c r="G38" s="49"/>
      <c r="H38" s="119">
        <v>86.47347582118259</v>
      </c>
      <c r="I38" s="119">
        <v>0.0022313846703691754</v>
      </c>
      <c r="J38" s="119">
        <v>0.000346681572973195</v>
      </c>
      <c r="K38" s="121" t="s">
        <v>103</v>
      </c>
    </row>
    <row r="39" ht="18" customHeight="1" x14ac:dyDescent="0.2">
      <c r="B39" s="122" t="s">
        <v>156</v>
      </c>
      <c r="C39" s="158">
        <v>412.2999973493852</v>
      </c>
      <c r="D39" s="124" t="s">
        <v>155</v>
      </c>
      <c r="E39" s="119">
        <v>73.87094103564208</v>
      </c>
      <c r="F39" s="119">
        <v>2.9976248157574186</v>
      </c>
      <c r="G39" s="119">
        <v>0.5994062039393545</v>
      </c>
      <c r="H39" s="158">
        <v>30.45698879319182</v>
      </c>
      <c r="I39" s="158">
        <v>0.001235920703591235</v>
      </c>
      <c r="J39" s="158">
        <v>0.0002471351762954009</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995.4639667779404</v>
      </c>
      <c r="D41" s="124" t="s">
        <v>155</v>
      </c>
      <c r="E41" s="119">
        <v>56.27173749874811</v>
      </c>
      <c r="F41" s="119">
        <v>1.0000000000000002</v>
      </c>
      <c r="G41" s="119">
        <v>0.1</v>
      </c>
      <c r="H41" s="158">
        <v>56.01648702799077</v>
      </c>
      <c r="I41" s="158">
        <v>0.0009954639667779405</v>
      </c>
      <c r="J41" s="158">
        <v>0.00009954639667779405</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18735.708926979205</v>
      </c>
      <c r="D45" s="119" t="s">
        <v>155</v>
      </c>
      <c r="E45" s="49"/>
      <c r="F45" s="49"/>
      <c r="G45" s="49"/>
      <c r="H45" s="119">
        <v>1284.2878559506162</v>
      </c>
      <c r="I45" s="119">
        <v>0.04683605427279573</v>
      </c>
      <c r="J45" s="119">
        <v>0.008019235059213986</v>
      </c>
      <c r="K45" s="121" t="s">
        <v>103</v>
      </c>
    </row>
    <row r="46" ht="18" customHeight="1" x14ac:dyDescent="0.2">
      <c r="B46" s="122" t="s">
        <v>156</v>
      </c>
      <c r="C46" s="158">
        <v>9808.817116586015</v>
      </c>
      <c r="D46" s="119" t="s">
        <v>155</v>
      </c>
      <c r="E46" s="119">
        <v>76.75545907993404</v>
      </c>
      <c r="F46" s="119">
        <v>2.9155027832946563</v>
      </c>
      <c r="G46" s="119">
        <v>0.578875695823664</v>
      </c>
      <c r="H46" s="158">
        <v>752.8802608146744</v>
      </c>
      <c r="I46" s="158">
        <v>0.02859763360423479</v>
      </c>
      <c r="J46" s="158">
        <v>0.005678085833570795</v>
      </c>
      <c r="K46" s="159" t="s">
        <v>103</v>
      </c>
    </row>
    <row r="47" ht="18" customHeight="1" x14ac:dyDescent="0.2">
      <c r="B47" s="122" t="s">
        <v>157</v>
      </c>
      <c r="C47" s="158">
        <v>1034.614317574195</v>
      </c>
      <c r="D47" s="119" t="s">
        <v>155</v>
      </c>
      <c r="E47" s="119">
        <v>94.6</v>
      </c>
      <c r="F47" s="119">
        <v>10</v>
      </c>
      <c r="G47" s="119">
        <v>1.5</v>
      </c>
      <c r="H47" s="158">
        <v>97.87451444251883</v>
      </c>
      <c r="I47" s="158">
        <v>0.010346143175741949</v>
      </c>
      <c r="J47" s="158">
        <v>0.0015519214763612924</v>
      </c>
      <c r="K47" s="159" t="s">
        <v>103</v>
      </c>
    </row>
    <row r="48" ht="18" customHeight="1" x14ac:dyDescent="0.2">
      <c r="B48" s="122" t="s">
        <v>158</v>
      </c>
      <c r="C48" s="158">
        <v>7704.277492818996</v>
      </c>
      <c r="D48" s="119" t="s">
        <v>155</v>
      </c>
      <c r="E48" s="119">
        <v>56.27173749874801</v>
      </c>
      <c r="F48" s="119">
        <v>0.9999999999999993</v>
      </c>
      <c r="G48" s="119">
        <v>0.09999999999999992</v>
      </c>
      <c r="H48" s="158">
        <v>433.533080693423</v>
      </c>
      <c r="I48" s="158">
        <v>0.00770427749281899</v>
      </c>
      <c r="J48" s="158">
        <v>0.000770427749281899</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187.99999999999997</v>
      </c>
      <c r="D51" s="119" t="s">
        <v>155</v>
      </c>
      <c r="E51" s="119">
        <v>54.6</v>
      </c>
      <c r="F51" s="119">
        <v>1</v>
      </c>
      <c r="G51" s="119">
        <v>0.1</v>
      </c>
      <c r="H51" s="158">
        <v>10.2648</v>
      </c>
      <c r="I51" s="158">
        <v>0.00018799999999999996</v>
      </c>
      <c r="J51" s="158">
        <v>0.000018799999999999996</v>
      </c>
      <c r="K51" s="159" t="s">
        <v>103</v>
      </c>
    </row>
    <row r="52" ht="18" customHeight="1" x14ac:dyDescent="0.2">
      <c r="B52" s="157" t="s">
        <v>177</v>
      </c>
      <c r="C52" s="160">
        <v>6530.072171774733</v>
      </c>
      <c r="D52" s="119" t="s">
        <v>155</v>
      </c>
      <c r="E52" s="49"/>
      <c r="F52" s="49"/>
      <c r="G52" s="49"/>
      <c r="H52" s="119">
        <v>512.6344403991159</v>
      </c>
      <c r="I52" s="119">
        <v>0.030018010000979426</v>
      </c>
      <c r="J52" s="119">
        <v>0.00481427821637805</v>
      </c>
      <c r="K52" s="121" t="s">
        <v>103</v>
      </c>
    </row>
    <row r="53" ht="18" customHeight="1" x14ac:dyDescent="0.2">
      <c r="B53" s="122" t="s">
        <v>156</v>
      </c>
      <c r="C53" s="161">
        <v>2867.4499097672756</v>
      </c>
      <c r="D53" s="119" t="s">
        <v>155</v>
      </c>
      <c r="E53" s="119">
        <v>79.99885336795053</v>
      </c>
      <c r="F53" s="119">
        <v>2.87431389671881</v>
      </c>
      <c r="G53" s="119">
        <v>0.5685784741797026</v>
      </c>
      <c r="H53" s="161">
        <v>229.39270487141528</v>
      </c>
      <c r="I53" s="161">
        <v>0.008241951123789178</v>
      </c>
      <c r="J53" s="161">
        <v>0.0016303702944822035</v>
      </c>
      <c r="K53" s="162" t="s">
        <v>103</v>
      </c>
    </row>
    <row r="54" ht="18" customHeight="1" x14ac:dyDescent="0.2">
      <c r="B54" s="122" t="s">
        <v>157</v>
      </c>
      <c r="C54" s="158">
        <v>2012.6040683536435</v>
      </c>
      <c r="D54" s="119" t="s">
        <v>155</v>
      </c>
      <c r="E54" s="119">
        <v>94.6</v>
      </c>
      <c r="F54" s="119">
        <v>10</v>
      </c>
      <c r="G54" s="119">
        <v>1.5000000000000002</v>
      </c>
      <c r="H54" s="158">
        <v>190.39234486625466</v>
      </c>
      <c r="I54" s="158">
        <v>0.020126040683536434</v>
      </c>
      <c r="J54" s="158">
        <v>0.0030189061025304655</v>
      </c>
      <c r="K54" s="159" t="s">
        <v>103</v>
      </c>
    </row>
    <row r="55" ht="18" customHeight="1" x14ac:dyDescent="0.2">
      <c r="B55" s="122" t="s">
        <v>158</v>
      </c>
      <c r="C55" s="158">
        <v>1650.018193653814</v>
      </c>
      <c r="D55" s="119" t="s">
        <v>155</v>
      </c>
      <c r="E55" s="119">
        <v>56.27173749874811</v>
      </c>
      <c r="F55" s="119">
        <v>1</v>
      </c>
      <c r="G55" s="119">
        <v>0.1</v>
      </c>
      <c r="H55" s="158">
        <v>92.84939066144594</v>
      </c>
      <c r="I55" s="158">
        <v>0.001650018193653814</v>
      </c>
      <c r="J55" s="158">
        <v>0.0001650018193653814</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21043.210155250392</v>
      </c>
      <c r="D59" s="119" t="s">
        <v>155</v>
      </c>
      <c r="E59" s="166"/>
      <c r="F59" s="166"/>
      <c r="G59" s="166"/>
      <c r="H59" s="119">
        <v>1221.0461720548606</v>
      </c>
      <c r="I59" s="119">
        <v>0.15710683033495929</v>
      </c>
      <c r="J59" s="119">
        <v>0.13459073239364086</v>
      </c>
      <c r="K59" s="121" t="s">
        <v>103</v>
      </c>
    </row>
    <row r="60" ht="18" customHeight="1" x14ac:dyDescent="0.2">
      <c r="B60" s="122" t="s">
        <v>156</v>
      </c>
      <c r="C60" s="160">
        <v>11781.78934496119</v>
      </c>
      <c r="D60" s="119" t="s">
        <v>155</v>
      </c>
      <c r="E60" s="119">
        <v>75.53876001029984</v>
      </c>
      <c r="F60" s="119">
        <v>3.227254814847217</v>
      </c>
      <c r="G60" s="119">
        <v>10.08481233308086</v>
      </c>
      <c r="H60" s="119">
        <v>889.9817578209311</v>
      </c>
      <c r="I60" s="119">
        <v>0.038022836391041634</v>
      </c>
      <c r="J60" s="119">
        <v>0.11881713449182528</v>
      </c>
      <c r="K60" s="121" t="s">
        <v>103</v>
      </c>
    </row>
    <row r="61" ht="18" customHeight="1" x14ac:dyDescent="0.2">
      <c r="B61" s="122" t="s">
        <v>157</v>
      </c>
      <c r="C61" s="160">
        <v>412.3970148476052</v>
      </c>
      <c r="D61" s="119" t="s">
        <v>155</v>
      </c>
      <c r="E61" s="119">
        <v>94.6</v>
      </c>
      <c r="F61" s="119">
        <v>10</v>
      </c>
      <c r="G61" s="119">
        <v>1.5000000000000002</v>
      </c>
      <c r="H61" s="119">
        <v>39.01275760458345</v>
      </c>
      <c r="I61" s="119">
        <v>0.004123970148476052</v>
      </c>
      <c r="J61" s="119">
        <v>0.0006185955222714079</v>
      </c>
      <c r="K61" s="121" t="s">
        <v>103</v>
      </c>
    </row>
    <row r="62" ht="18" customHeight="1" x14ac:dyDescent="0.2">
      <c r="B62" s="122" t="s">
        <v>158</v>
      </c>
      <c r="C62" s="160">
        <v>5190.023795441596</v>
      </c>
      <c r="D62" s="119" t="s">
        <v>155</v>
      </c>
      <c r="E62" s="119">
        <v>56.27173749874811</v>
      </c>
      <c r="F62" s="119">
        <v>1</v>
      </c>
      <c r="G62" s="119">
        <v>0.10000000000000002</v>
      </c>
      <c r="H62" s="119">
        <v>292.05165662934587</v>
      </c>
      <c r="I62" s="119">
        <v>0.0051900237954415965</v>
      </c>
      <c r="J62" s="119">
        <v>0.0005190023795441597</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3659</v>
      </c>
      <c r="D65" s="119" t="s">
        <v>155</v>
      </c>
      <c r="E65" s="119">
        <v>112</v>
      </c>
      <c r="F65" s="119">
        <v>30</v>
      </c>
      <c r="G65" s="119">
        <v>4</v>
      </c>
      <c r="H65" s="119">
        <v>409.808</v>
      </c>
      <c r="I65" s="119">
        <v>0.10977</v>
      </c>
      <c r="J65" s="119">
        <v>0.014636</v>
      </c>
      <c r="K65" s="121" t="s">
        <v>103</v>
      </c>
    </row>
    <row r="66" ht="18" customHeight="1" x14ac:dyDescent="0.2">
      <c r="B66" s="167" t="s">
        <v>179</v>
      </c>
      <c r="C66" s="119">
        <v>4008.2523697179627</v>
      </c>
      <c r="D66" s="119" t="s">
        <v>155</v>
      </c>
      <c r="E66" s="49"/>
      <c r="F66" s="49"/>
      <c r="G66" s="49"/>
      <c r="H66" s="119">
        <v>293.80489870032665</v>
      </c>
      <c r="I66" s="119">
        <v>0.016634247334329545</v>
      </c>
      <c r="J66" s="119">
        <v>0.11463601777393374</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4008.2523697179627</v>
      </c>
      <c r="D68" s="119" t="s">
        <v>155</v>
      </c>
      <c r="E68" s="119">
        <v>73.29999999999998</v>
      </c>
      <c r="F68" s="119">
        <v>4.15</v>
      </c>
      <c r="G68" s="119">
        <v>28.6</v>
      </c>
      <c r="H68" s="158">
        <v>293.80489870032665</v>
      </c>
      <c r="I68" s="158">
        <v>0.016634247334329545</v>
      </c>
      <c r="J68" s="158">
        <v>0.11463601777393374</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17034.957785532428</v>
      </c>
      <c r="D74" s="119" t="s">
        <v>155</v>
      </c>
      <c r="E74" s="49"/>
      <c r="F74" s="49"/>
      <c r="G74" s="49"/>
      <c r="H74" s="119">
        <v>927.2412733545339</v>
      </c>
      <c r="I74" s="119">
        <v>0.14047258300062976</v>
      </c>
      <c r="J74" s="119">
        <v>0.019954714619707103</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120557.02244847748</v>
      </c>
      <c r="D10" s="119" t="s">
        <v>155</v>
      </c>
      <c r="E10" s="49"/>
      <c r="F10" s="49"/>
      <c r="G10" s="49"/>
      <c r="H10" s="120">
        <v>8620.655362416177</v>
      </c>
      <c r="I10" s="120">
        <v>1.871534526539793</v>
      </c>
      <c r="J10" s="173">
        <v>1.3089490171622584</v>
      </c>
    </row>
    <row r="11" ht="18" customHeight="1" x14ac:dyDescent="0.2">
      <c r="B11" s="122" t="s">
        <v>156</v>
      </c>
      <c r="C11" s="119">
        <v>119298.88340772464</v>
      </c>
      <c r="D11" s="124" t="s">
        <v>155</v>
      </c>
      <c r="E11" s="119">
        <v>71.66754162616412</v>
      </c>
      <c r="F11" s="119">
        <v>15.67723296375747</v>
      </c>
      <c r="G11" s="119">
        <v>10.970959374238674</v>
      </c>
      <c r="H11" s="119">
        <v>8549.857692578007</v>
      </c>
      <c r="I11" s="119">
        <v>1.87027638749904</v>
      </c>
      <c r="J11" s="174">
        <v>1.3088232032581832</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1258.139040752833</v>
      </c>
      <c r="D13" s="124" t="s">
        <v>155</v>
      </c>
      <c r="E13" s="119">
        <v>56.2717374987481</v>
      </c>
      <c r="F13" s="119">
        <v>1</v>
      </c>
      <c r="G13" s="119">
        <v>0.1</v>
      </c>
      <c r="H13" s="119">
        <v>70.79766983817015</v>
      </c>
      <c r="I13" s="119">
        <v>0.0012581390407528329</v>
      </c>
      <c r="J13" s="174">
        <v>0.0001258139040752833</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789.783201112491</v>
      </c>
      <c r="D16" s="124" t="s">
        <v>155</v>
      </c>
      <c r="E16" s="49"/>
      <c r="F16" s="49"/>
      <c r="G16" s="49"/>
      <c r="H16" s="119">
        <v>56.34186727651925</v>
      </c>
      <c r="I16" s="119">
        <v>0.0014681739395196985</v>
      </c>
      <c r="J16" s="174">
        <v>0.0015322978770483376</v>
      </c>
      <c r="L16" s="175"/>
      <c r="M16" s="176"/>
      <c r="N16" s="177"/>
      <c r="O16" s="177"/>
    </row>
    <row r="17" ht="18" customHeight="1" x14ac:dyDescent="0.2">
      <c r="B17" s="122" t="s">
        <v>192</v>
      </c>
      <c r="C17" s="158">
        <v>33.78700202264151</v>
      </c>
      <c r="D17" s="124" t="s">
        <v>155</v>
      </c>
      <c r="E17" s="119">
        <v>71.33839666019223</v>
      </c>
      <c r="F17" s="119" t="s">
        <v>115</v>
      </c>
      <c r="G17" s="119" t="s">
        <v>115</v>
      </c>
      <c r="H17" s="158">
        <v>2.4103105522499173</v>
      </c>
      <c r="I17" s="158" t="s">
        <v>115</v>
      </c>
      <c r="J17" s="178" t="s">
        <v>115</v>
      </c>
      <c r="L17" s="177"/>
      <c r="M17" s="177"/>
      <c r="N17" s="177"/>
      <c r="O17" s="177"/>
    </row>
    <row r="18" ht="18" customHeight="1" x14ac:dyDescent="0.2">
      <c r="B18" s="122" t="s">
        <v>193</v>
      </c>
      <c r="C18" s="158">
        <v>755.9961990898495</v>
      </c>
      <c r="D18" s="124" t="s">
        <v>155</v>
      </c>
      <c r="E18" s="119">
        <v>71.33839666019223</v>
      </c>
      <c r="F18" s="119">
        <v>1.9420387844373372</v>
      </c>
      <c r="G18" s="119">
        <v>2.026859234071659</v>
      </c>
      <c r="H18" s="158">
        <v>53.931556724269335</v>
      </c>
      <c r="I18" s="158">
        <v>0.0014681739395196985</v>
      </c>
      <c r="J18" s="178">
        <v>0.0015322978770483376</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115193.83286821215</v>
      </c>
      <c r="D20" s="124" t="s">
        <v>155</v>
      </c>
      <c r="E20" s="49"/>
      <c r="F20" s="49"/>
      <c r="G20" s="49"/>
      <c r="H20" s="119">
        <v>8248.057323280687</v>
      </c>
      <c r="I20" s="119">
        <v>1.8506129417907202</v>
      </c>
      <c r="J20" s="174">
        <v>1.2538854411043348</v>
      </c>
    </row>
    <row r="21" ht="18" customHeight="1" x14ac:dyDescent="0.2">
      <c r="B21" s="122" t="s">
        <v>180</v>
      </c>
      <c r="C21" s="119">
        <v>58197.79936284589</v>
      </c>
      <c r="D21" s="124" t="s">
        <v>155</v>
      </c>
      <c r="E21" s="119">
        <v>69.96</v>
      </c>
      <c r="F21" s="119">
        <v>25.24451505264348</v>
      </c>
      <c r="G21" s="119">
        <v>20.106312538744074</v>
      </c>
      <c r="H21" s="119">
        <v>4071.518043424698</v>
      </c>
      <c r="I21" s="119">
        <v>1.4691752220460883</v>
      </c>
      <c r="J21" s="174">
        <v>1.1701431430565001</v>
      </c>
    </row>
    <row r="22" ht="18" customHeight="1" x14ac:dyDescent="0.2">
      <c r="B22" s="122" t="s">
        <v>181</v>
      </c>
      <c r="C22" s="119">
        <v>56863.744329600006</v>
      </c>
      <c r="D22" s="124" t="s">
        <v>155</v>
      </c>
      <c r="E22" s="119">
        <v>73.29999999999998</v>
      </c>
      <c r="F22" s="119">
        <v>6.667522162385906</v>
      </c>
      <c r="G22" s="119">
        <v>1.4726835004469296</v>
      </c>
      <c r="H22" s="119">
        <v>4168.11245935968</v>
      </c>
      <c r="I22" s="119">
        <v>0.3791402755538539</v>
      </c>
      <c r="J22" s="174">
        <v>0.08374229804783459</v>
      </c>
    </row>
    <row r="23" ht="18" customHeight="1" x14ac:dyDescent="0.2">
      <c r="B23" s="122" t="s">
        <v>182</v>
      </c>
      <c r="C23" s="119">
        <v>132.28917576624</v>
      </c>
      <c r="D23" s="124" t="s">
        <v>155</v>
      </c>
      <c r="E23" s="119">
        <v>63.70000000000001</v>
      </c>
      <c r="F23" s="119">
        <v>17.366834266454607</v>
      </c>
      <c r="G23" s="119" t="s">
        <v>103</v>
      </c>
      <c r="H23" s="119">
        <v>8.426820496309489</v>
      </c>
      <c r="I23" s="119">
        <v>0.002297444190778173</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66690.41563202762</v>
      </c>
      <c r="D28" s="124" t="s">
        <v>155</v>
      </c>
      <c r="E28" s="49"/>
      <c r="F28" s="49"/>
      <c r="G28" s="49"/>
      <c r="H28" s="119">
        <v>4695.471864620112</v>
      </c>
      <c r="I28" s="119">
        <v>1.4870286535704296</v>
      </c>
      <c r="J28" s="174">
        <v>1.1684384141437547</v>
      </c>
    </row>
    <row r="29" ht="18" customHeight="1" x14ac:dyDescent="0.2">
      <c r="B29" s="122" t="s">
        <v>180</v>
      </c>
      <c r="C29" s="158">
        <v>57384.91770064568</v>
      </c>
      <c r="D29" s="124" t="s">
        <v>155</v>
      </c>
      <c r="E29" s="119">
        <v>69.96</v>
      </c>
      <c r="F29" s="119">
        <v>25.108141848855762</v>
      </c>
      <c r="G29" s="119">
        <v>20.195627121359266</v>
      </c>
      <c r="H29" s="158">
        <v>4014.6488423371716</v>
      </c>
      <c r="I29" s="158">
        <v>1.4408286536127257</v>
      </c>
      <c r="J29" s="178">
        <v>1.1589244002721293</v>
      </c>
    </row>
    <row r="30" ht="18" customHeight="1" x14ac:dyDescent="0.2">
      <c r="B30" s="122" t="s">
        <v>181</v>
      </c>
      <c r="C30" s="158">
        <v>9173.2087556157</v>
      </c>
      <c r="D30" s="124" t="s">
        <v>155</v>
      </c>
      <c r="E30" s="119">
        <v>73.3</v>
      </c>
      <c r="F30" s="119">
        <v>4.785954068694786</v>
      </c>
      <c r="G30" s="119">
        <v>1.0371522250380554</v>
      </c>
      <c r="H30" s="158">
        <v>672.3962017866307</v>
      </c>
      <c r="I30" s="158">
        <v>0.043902555766925595</v>
      </c>
      <c r="J30" s="178">
        <v>0.009514013871625395</v>
      </c>
    </row>
    <row r="31" ht="18" customHeight="1" x14ac:dyDescent="0.2">
      <c r="B31" s="122" t="s">
        <v>182</v>
      </c>
      <c r="C31" s="158">
        <v>132.28917576624</v>
      </c>
      <c r="D31" s="124" t="s">
        <v>155</v>
      </c>
      <c r="E31" s="119">
        <v>63.70000000000001</v>
      </c>
      <c r="F31" s="119">
        <v>17.366834266454607</v>
      </c>
      <c r="G31" s="119" t="s">
        <v>103</v>
      </c>
      <c r="H31" s="158">
        <v>8.426820496309489</v>
      </c>
      <c r="I31" s="158">
        <v>0.002297444190778173</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16129.499037512178</v>
      </c>
      <c r="D36" s="124" t="s">
        <v>155</v>
      </c>
      <c r="E36" s="49"/>
      <c r="F36" s="49"/>
      <c r="G36" s="49"/>
      <c r="H36" s="119">
        <v>1180.474651958627</v>
      </c>
      <c r="I36" s="119">
        <v>0.07542504205660126</v>
      </c>
      <c r="J36" s="174">
        <v>0.021020079605509605</v>
      </c>
    </row>
    <row r="37" ht="18" customHeight="1" x14ac:dyDescent="0.2">
      <c r="B37" s="122" t="s">
        <v>180</v>
      </c>
      <c r="C37" s="158">
        <v>544.1998476094722</v>
      </c>
      <c r="D37" s="124" t="s">
        <v>155</v>
      </c>
      <c r="E37" s="119">
        <v>69.96</v>
      </c>
      <c r="F37" s="119">
        <v>18.76507126216206</v>
      </c>
      <c r="G37" s="119">
        <v>20.07938240197664</v>
      </c>
      <c r="H37" s="158">
        <v>38.072221338758666</v>
      </c>
      <c r="I37" s="158">
        <v>0.01021194892124948</v>
      </c>
      <c r="J37" s="178">
        <v>0.010927196843248005</v>
      </c>
    </row>
    <row r="38" ht="18" customHeight="1" x14ac:dyDescent="0.2">
      <c r="B38" s="122" t="s">
        <v>181</v>
      </c>
      <c r="C38" s="158">
        <v>15585.299189902706</v>
      </c>
      <c r="D38" s="124" t="s">
        <v>155</v>
      </c>
      <c r="E38" s="119">
        <v>73.3</v>
      </c>
      <c r="F38" s="119">
        <v>4.184269569723858</v>
      </c>
      <c r="G38" s="119">
        <v>0.6475899268459668</v>
      </c>
      <c r="H38" s="158">
        <v>1142.4024306198683</v>
      </c>
      <c r="I38" s="158">
        <v>0.06521309313535179</v>
      </c>
      <c r="J38" s="178">
        <v>0.010092882762261599</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32249.291686583343</v>
      </c>
      <c r="D44" s="124" t="s">
        <v>155</v>
      </c>
      <c r="E44" s="49"/>
      <c r="F44" s="49"/>
      <c r="G44" s="49"/>
      <c r="H44" s="119">
        <v>2363.391935916203</v>
      </c>
      <c r="I44" s="119">
        <v>0.27232107886294915</v>
      </c>
      <c r="J44" s="174">
        <v>0.06426982788485722</v>
      </c>
    </row>
    <row r="45" ht="18" customHeight="1" x14ac:dyDescent="0.2">
      <c r="B45" s="122" t="s">
        <v>180</v>
      </c>
      <c r="C45" s="158">
        <v>144.05530250174186</v>
      </c>
      <c r="D45" s="124" t="s">
        <v>155</v>
      </c>
      <c r="E45" s="119">
        <v>69.96</v>
      </c>
      <c r="F45" s="119">
        <v>15.941462559803389</v>
      </c>
      <c r="G45" s="119">
        <v>0.9331587839884911</v>
      </c>
      <c r="H45" s="158">
        <v>10.07810896302186</v>
      </c>
      <c r="I45" s="158">
        <v>0.0022964522113726694</v>
      </c>
      <c r="J45" s="178">
        <v>0.00013442647090961967</v>
      </c>
    </row>
    <row r="46" ht="18" customHeight="1" x14ac:dyDescent="0.2">
      <c r="B46" s="122" t="s">
        <v>181</v>
      </c>
      <c r="C46" s="158">
        <v>32105.2363840816</v>
      </c>
      <c r="D46" s="124" t="s">
        <v>155</v>
      </c>
      <c r="E46" s="119">
        <v>73.3</v>
      </c>
      <c r="F46" s="119">
        <v>8.410610139144154</v>
      </c>
      <c r="G46" s="119">
        <v>1.9976617099678846</v>
      </c>
      <c r="H46" s="158">
        <v>2353.313826953181</v>
      </c>
      <c r="I46" s="158">
        <v>0.2700246266515765</v>
      </c>
      <c r="J46" s="178">
        <v>0.0641354014139476</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124.62651208899752</v>
      </c>
      <c r="D52" s="124" t="s">
        <v>155</v>
      </c>
      <c r="E52" s="49"/>
      <c r="F52" s="49"/>
      <c r="G52" s="49"/>
      <c r="H52" s="119">
        <v>8.718870785746265</v>
      </c>
      <c r="I52" s="119">
        <v>0.015838167300740353</v>
      </c>
      <c r="J52" s="174">
        <v>0.00015711947021329668</v>
      </c>
    </row>
    <row r="53" ht="18" customHeight="1" x14ac:dyDescent="0.2">
      <c r="B53" s="122" t="s">
        <v>180</v>
      </c>
      <c r="C53" s="158">
        <v>124.62651208899752</v>
      </c>
      <c r="D53" s="124" t="s">
        <v>155</v>
      </c>
      <c r="E53" s="119">
        <v>69.96</v>
      </c>
      <c r="F53" s="119">
        <v>127.0850562633904</v>
      </c>
      <c r="G53" s="119">
        <v>1.260722679144671</v>
      </c>
      <c r="H53" s="158">
        <v>8.718870785746265</v>
      </c>
      <c r="I53" s="158">
        <v>0.015838167300740353</v>
      </c>
      <c r="J53" s="178">
        <v>0.00015711947021329668</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1758.4560000000001</v>
      </c>
      <c r="D61" s="124" t="s">
        <v>155</v>
      </c>
      <c r="E61" s="49"/>
      <c r="F61" s="49"/>
      <c r="G61" s="49"/>
      <c r="H61" s="119">
        <v>128.8948248</v>
      </c>
      <c r="I61" s="119">
        <v>0.007297592400000001</v>
      </c>
      <c r="J61" s="174">
        <v>0.050291841600000005</v>
      </c>
    </row>
    <row r="62" ht="18" customHeight="1" x14ac:dyDescent="0.2">
      <c r="B62" s="122" t="s">
        <v>156</v>
      </c>
      <c r="C62" s="158">
        <v>1758.4560000000001</v>
      </c>
      <c r="D62" s="124" t="s">
        <v>155</v>
      </c>
      <c r="E62" s="119">
        <v>73.3</v>
      </c>
      <c r="F62" s="119">
        <v>4.15</v>
      </c>
      <c r="G62" s="119">
        <v>28.6</v>
      </c>
      <c r="H62" s="158">
        <v>128.8948248</v>
      </c>
      <c r="I62" s="158">
        <v>0.007297592400000001</v>
      </c>
      <c r="J62" s="178">
        <v>0.050291841600000005</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1556.8113384</v>
      </c>
      <c r="D67" s="124" t="s">
        <v>155</v>
      </c>
      <c r="E67" s="49"/>
      <c r="F67" s="49"/>
      <c r="G67" s="49"/>
      <c r="H67" s="119">
        <v>116.5636772208</v>
      </c>
      <c r="I67" s="119">
        <v>0.010897679368800001</v>
      </c>
      <c r="J67" s="174">
        <v>0.0031136226768</v>
      </c>
    </row>
    <row r="68" ht="18" customHeight="1" x14ac:dyDescent="0.2">
      <c r="B68" s="122" t="s">
        <v>206</v>
      </c>
      <c r="C68" s="158">
        <v>907.1874504</v>
      </c>
      <c r="D68" s="124" t="s">
        <v>155</v>
      </c>
      <c r="E68" s="119">
        <v>76</v>
      </c>
      <c r="F68" s="119">
        <v>7</v>
      </c>
      <c r="G68" s="119">
        <v>2</v>
      </c>
      <c r="H68" s="158">
        <v>68.94624623039999</v>
      </c>
      <c r="I68" s="158">
        <v>0.0063503121528</v>
      </c>
      <c r="J68" s="178">
        <v>0.0018143749008</v>
      </c>
    </row>
    <row r="69" ht="18" customHeight="1" x14ac:dyDescent="0.2">
      <c r="B69" s="122" t="s">
        <v>207</v>
      </c>
      <c r="C69" s="158">
        <v>649.6238880000001</v>
      </c>
      <c r="D69" s="124" t="s">
        <v>155</v>
      </c>
      <c r="E69" s="119">
        <v>73.3</v>
      </c>
      <c r="F69" s="119">
        <v>7</v>
      </c>
      <c r="G69" s="119">
        <v>2</v>
      </c>
      <c r="H69" s="158">
        <v>47.6174309904</v>
      </c>
      <c r="I69" s="158">
        <v>0.004547367216000001</v>
      </c>
      <c r="J69" s="178">
        <v>0.001299247776</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1258.139040752833</v>
      </c>
      <c r="D75" s="124" t="s">
        <v>155</v>
      </c>
      <c r="E75" s="49"/>
      <c r="F75" s="49"/>
      <c r="G75" s="49"/>
      <c r="H75" s="119">
        <v>70.79766983817015</v>
      </c>
      <c r="I75" s="119">
        <v>0.0012581390407528329</v>
      </c>
      <c r="J75" s="174">
        <v>0.0001258139040752833</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1258.139040752833</v>
      </c>
      <c r="D78" s="124" t="s">
        <v>155</v>
      </c>
      <c r="E78" s="124">
        <v>56.2717374987481</v>
      </c>
      <c r="F78" s="124">
        <v>1</v>
      </c>
      <c r="G78" s="124">
        <v>0.1</v>
      </c>
      <c r="H78" s="119">
        <v>70.79766983817015</v>
      </c>
      <c r="I78" s="119">
        <v>0.0012581390407528329</v>
      </c>
      <c r="J78" s="174">
        <v>0.0001258139040752833</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1258.139040752833</v>
      </c>
      <c r="D81" s="124" t="s">
        <v>155</v>
      </c>
      <c r="E81" s="49"/>
      <c r="F81" s="49"/>
      <c r="G81" s="49"/>
      <c r="H81" s="119">
        <v>70.79766983817015</v>
      </c>
      <c r="I81" s="119">
        <v>0.0012581390407528329</v>
      </c>
      <c r="J81" s="174">
        <v>0.0001258139040752833</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1258.139040752833</v>
      </c>
      <c r="D84" s="124" t="s">
        <v>155</v>
      </c>
      <c r="E84" s="181">
        <v>56.2717374987481</v>
      </c>
      <c r="F84" s="181">
        <v>1</v>
      </c>
      <c r="G84" s="181">
        <v>0.1</v>
      </c>
      <c r="H84" s="158">
        <v>70.79766983817015</v>
      </c>
      <c r="I84" s="158">
        <v>0.0012581390407528329</v>
      </c>
      <c r="J84" s="178">
        <v>0.0001258139040752833</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125060.75959924475</v>
      </c>
      <c r="D10" s="184" t="s">
        <v>155</v>
      </c>
      <c r="E10" s="185"/>
      <c r="F10" s="185"/>
      <c r="G10" s="185"/>
      <c r="H10" s="184">
        <v>9521.812810698097</v>
      </c>
      <c r="I10" s="184">
        <v>10.878521132536324</v>
      </c>
      <c r="J10" s="186">
        <v>0.35378146779521086</v>
      </c>
      <c r="K10" s="187" t="s">
        <v>103</v>
      </c>
    </row>
    <row r="11" ht="18" customHeight="1" x14ac:dyDescent="0.2">
      <c r="B11" s="122" t="s">
        <v>156</v>
      </c>
      <c r="C11" s="119">
        <v>66901.39052890352</v>
      </c>
      <c r="D11" s="119" t="s">
        <v>155</v>
      </c>
      <c r="E11" s="119">
        <v>72.74579574608374</v>
      </c>
      <c r="F11" s="119">
        <v>8.8447577162834</v>
      </c>
      <c r="G11" s="119">
        <v>4.4766781010221415</v>
      </c>
      <c r="H11" s="119">
        <v>4866.794890544597</v>
      </c>
      <c r="I11" s="119">
        <v>0.5917265901106086</v>
      </c>
      <c r="J11" s="119">
        <v>0.29949598990867243</v>
      </c>
      <c r="K11" s="174" t="s">
        <v>103</v>
      </c>
    </row>
    <row r="12" ht="18" customHeight="1" x14ac:dyDescent="0.2">
      <c r="B12" s="122" t="s">
        <v>157</v>
      </c>
      <c r="C12" s="119">
        <v>13405.847926262402</v>
      </c>
      <c r="D12" s="119" t="s">
        <v>155</v>
      </c>
      <c r="E12" s="119">
        <v>95.7174945859121</v>
      </c>
      <c r="F12" s="119">
        <v>300</v>
      </c>
      <c r="G12" s="119">
        <v>1.4999999999999998</v>
      </c>
      <c r="H12" s="119">
        <v>1283.1741763015825</v>
      </c>
      <c r="I12" s="119">
        <v>4.021754377878721</v>
      </c>
      <c r="J12" s="119">
        <v>0.0201087718893936</v>
      </c>
      <c r="K12" s="174" t="s">
        <v>103</v>
      </c>
    </row>
    <row r="13" ht="18" customHeight="1" x14ac:dyDescent="0.2">
      <c r="B13" s="122" t="s">
        <v>158</v>
      </c>
      <c r="C13" s="119">
        <v>24000.030603001265</v>
      </c>
      <c r="D13" s="119" t="s">
        <v>155</v>
      </c>
      <c r="E13" s="119">
        <v>56.271737498748124</v>
      </c>
      <c r="F13" s="119">
        <v>5</v>
      </c>
      <c r="G13" s="119">
        <v>0.10000000000000003</v>
      </c>
      <c r="H13" s="119">
        <v>1350.5234220540087</v>
      </c>
      <c r="I13" s="119">
        <v>0.12000015301500633</v>
      </c>
      <c r="J13" s="119">
        <v>0.0024000030603001273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19688.631818256003</v>
      </c>
      <c r="D15" s="119" t="s">
        <v>155</v>
      </c>
      <c r="E15" s="119">
        <v>102.66433647886433</v>
      </c>
      <c r="F15" s="119">
        <v>295.9648490801878</v>
      </c>
      <c r="G15" s="119">
        <v>1.3999999999999997</v>
      </c>
      <c r="H15" s="119">
        <v>2021.3203217979085</v>
      </c>
      <c r="I15" s="119">
        <v>5.82714294468552</v>
      </c>
      <c r="J15" s="119">
        <v>0.0275640845455584</v>
      </c>
      <c r="K15" s="174" t="s">
        <v>103</v>
      </c>
    </row>
    <row r="16" ht="18" customHeight="1" x14ac:dyDescent="0.2">
      <c r="B16" s="122" t="s">
        <v>218</v>
      </c>
      <c r="C16" s="119">
        <v>1064.8587228215638</v>
      </c>
      <c r="D16" s="119" t="s">
        <v>155</v>
      </c>
      <c r="E16" s="119">
        <v>112</v>
      </c>
      <c r="F16" s="119">
        <v>298.534500430381</v>
      </c>
      <c r="G16" s="119">
        <v>3.956035012911431</v>
      </c>
      <c r="H16" s="119">
        <v>119.26417695601515</v>
      </c>
      <c r="I16" s="119">
        <v>0.3178970668464691</v>
      </c>
      <c r="J16" s="119">
        <v>0.004212618391286256</v>
      </c>
      <c r="K16" s="174" t="s">
        <v>103</v>
      </c>
    </row>
    <row r="17" ht="18" customHeight="1" x14ac:dyDescent="0.2">
      <c r="B17" s="157" t="s">
        <v>219</v>
      </c>
      <c r="C17" s="125">
        <v>25965.05960370416</v>
      </c>
      <c r="D17" s="125" t="s">
        <v>155</v>
      </c>
      <c r="E17" s="49"/>
      <c r="F17" s="49"/>
      <c r="G17" s="49"/>
      <c r="H17" s="125">
        <v>1732.9675680269982</v>
      </c>
      <c r="I17" s="125">
        <v>0.20418848590020516</v>
      </c>
      <c r="J17" s="188">
        <v>0.010251987785204452</v>
      </c>
      <c r="K17" s="174" t="s">
        <v>103</v>
      </c>
    </row>
    <row r="18" ht="18" customHeight="1" x14ac:dyDescent="0.2">
      <c r="B18" s="122" t="s">
        <v>156</v>
      </c>
      <c r="C18" s="119">
        <v>15868.711204870895</v>
      </c>
      <c r="D18" s="119" t="s">
        <v>155</v>
      </c>
      <c r="E18" s="119">
        <v>72.63491064743569</v>
      </c>
      <c r="F18" s="119">
        <v>9.5998328383542</v>
      </c>
      <c r="G18" s="119">
        <v>0.5599832838354198</v>
      </c>
      <c r="H18" s="119">
        <v>1152.6224204557589</v>
      </c>
      <c r="I18" s="119">
        <v>0.15233697492687884</v>
      </c>
      <c r="J18" s="119">
        <v>0.008886213010739526</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9822.394603001268</v>
      </c>
      <c r="D20" s="119" t="s">
        <v>155</v>
      </c>
      <c r="E20" s="119">
        <v>56.27173749874812</v>
      </c>
      <c r="F20" s="119">
        <v>5</v>
      </c>
      <c r="G20" s="119">
        <v>0.10000000000000002</v>
      </c>
      <c r="H20" s="119">
        <v>552.7232107092076</v>
      </c>
      <c r="I20" s="119">
        <v>0.04911197301500634</v>
      </c>
      <c r="J20" s="119">
        <v>0.000982239460300127</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273.953795832</v>
      </c>
      <c r="D22" s="119" t="s">
        <v>155</v>
      </c>
      <c r="E22" s="119">
        <v>100.82699083669735</v>
      </c>
      <c r="F22" s="119">
        <v>10</v>
      </c>
      <c r="G22" s="119">
        <v>1.3999999999999997</v>
      </c>
      <c r="H22" s="119">
        <v>27.62193686203152</v>
      </c>
      <c r="I22" s="119">
        <v>0.00273953795832</v>
      </c>
      <c r="J22" s="119">
        <v>0.0003835353141648</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25965.05960370416</v>
      </c>
      <c r="D24" s="125" t="s">
        <v>155</v>
      </c>
      <c r="E24" s="49"/>
      <c r="F24" s="49"/>
      <c r="G24" s="49"/>
      <c r="H24" s="125">
        <v>1732.9675680269982</v>
      </c>
      <c r="I24" s="125">
        <v>0.20418848590020516</v>
      </c>
      <c r="J24" s="188">
        <v>0.010251987785204452</v>
      </c>
      <c r="K24" s="174" t="s">
        <v>103</v>
      </c>
    </row>
    <row r="25" ht="18" customHeight="1" x14ac:dyDescent="0.2">
      <c r="B25" s="122" t="s">
        <v>156</v>
      </c>
      <c r="C25" s="158">
        <v>15868.711204870895</v>
      </c>
      <c r="D25" s="119" t="s">
        <v>155</v>
      </c>
      <c r="E25" s="119">
        <v>72.63491064743569</v>
      </c>
      <c r="F25" s="119">
        <v>9.5998328383542</v>
      </c>
      <c r="G25" s="119">
        <v>0.5599832838354198</v>
      </c>
      <c r="H25" s="158">
        <v>1152.6224204557589</v>
      </c>
      <c r="I25" s="158">
        <v>0.15233697492687884</v>
      </c>
      <c r="J25" s="158">
        <v>0.008886213010739526</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9822.394603001268</v>
      </c>
      <c r="D27" s="119" t="s">
        <v>155</v>
      </c>
      <c r="E27" s="119">
        <v>56.27173749874812</v>
      </c>
      <c r="F27" s="119">
        <v>5</v>
      </c>
      <c r="G27" s="119">
        <v>0.10000000000000002</v>
      </c>
      <c r="H27" s="158">
        <v>552.7232107092076</v>
      </c>
      <c r="I27" s="158">
        <v>0.04911197301500634</v>
      </c>
      <c r="J27" s="158">
        <v>0.000982239460300127</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273.953795832</v>
      </c>
      <c r="D29" s="119" t="s">
        <v>155</v>
      </c>
      <c r="E29" s="119">
        <v>100.82699083669735</v>
      </c>
      <c r="F29" s="119">
        <v>10</v>
      </c>
      <c r="G29" s="119">
        <v>1.3999999999999997</v>
      </c>
      <c r="H29" s="158">
        <v>27.62193686203152</v>
      </c>
      <c r="I29" s="158">
        <v>0.00273953795832</v>
      </c>
      <c r="J29" s="158">
        <v>0.0003835353141648</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87051.86984397158</v>
      </c>
      <c r="D37" s="125" t="s">
        <v>155</v>
      </c>
      <c r="E37" s="49"/>
      <c r="F37" s="49"/>
      <c r="G37" s="49"/>
      <c r="H37" s="119">
        <v>6906.03249256109</v>
      </c>
      <c r="I37" s="119">
        <v>10.613273925654994</v>
      </c>
      <c r="J37" s="119">
        <v>0.07515725286334826</v>
      </c>
      <c r="K37" s="174" t="s">
        <v>103</v>
      </c>
    </row>
    <row r="38" ht="18" customHeight="1" x14ac:dyDescent="0.2">
      <c r="B38" s="122" t="s">
        <v>156</v>
      </c>
      <c r="C38" s="119">
        <v>38988.84917246361</v>
      </c>
      <c r="D38" s="119" t="s">
        <v>155</v>
      </c>
      <c r="E38" s="119">
        <v>72.61973051460352</v>
      </c>
      <c r="F38" s="119">
        <v>9.703566589746993</v>
      </c>
      <c r="G38" s="119">
        <v>0.570356658974699</v>
      </c>
      <c r="H38" s="119">
        <v>2831.35971997883</v>
      </c>
      <c r="I38" s="119">
        <v>0.3783308942026026</v>
      </c>
      <c r="J38" s="119">
        <v>0.022237549751274805</v>
      </c>
      <c r="K38" s="174" t="s">
        <v>103</v>
      </c>
    </row>
    <row r="39" ht="18" customHeight="1" x14ac:dyDescent="0.2">
      <c r="B39" s="122" t="s">
        <v>157</v>
      </c>
      <c r="C39" s="119">
        <v>13405.847926262402</v>
      </c>
      <c r="D39" s="119" t="s">
        <v>155</v>
      </c>
      <c r="E39" s="119">
        <v>95.7174945859121</v>
      </c>
      <c r="F39" s="119">
        <v>300</v>
      </c>
      <c r="G39" s="119">
        <v>1.4999999999999998</v>
      </c>
      <c r="H39" s="119">
        <v>1283.1741763015825</v>
      </c>
      <c r="I39" s="119">
        <v>4.021754377878721</v>
      </c>
      <c r="J39" s="119">
        <v>0.0201087718893936</v>
      </c>
      <c r="K39" s="174" t="s">
        <v>103</v>
      </c>
    </row>
    <row r="40" ht="18" customHeight="1" x14ac:dyDescent="0.2">
      <c r="B40" s="122" t="s">
        <v>158</v>
      </c>
      <c r="C40" s="119">
        <v>14177.635999999999</v>
      </c>
      <c r="D40" s="119" t="s">
        <v>155</v>
      </c>
      <c r="E40" s="119">
        <v>56.27173749874812</v>
      </c>
      <c r="F40" s="119">
        <v>5</v>
      </c>
      <c r="G40" s="119">
        <v>0.1</v>
      </c>
      <c r="H40" s="119">
        <v>797.8002113448011</v>
      </c>
      <c r="I40" s="119">
        <v>0.07088818</v>
      </c>
      <c r="J40" s="119">
        <v>0.0014177636</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19414.678022424003</v>
      </c>
      <c r="D42" s="119" t="s">
        <v>155</v>
      </c>
      <c r="E42" s="119">
        <v>102.69026262671727</v>
      </c>
      <c r="F42" s="119">
        <v>300</v>
      </c>
      <c r="G42" s="119">
        <v>1.4</v>
      </c>
      <c r="H42" s="119">
        <v>1993.698384935877</v>
      </c>
      <c r="I42" s="119">
        <v>5.824403406727201</v>
      </c>
      <c r="J42" s="119">
        <v>0.0271805492313936</v>
      </c>
      <c r="K42" s="174" t="s">
        <v>103</v>
      </c>
    </row>
    <row r="43" ht="18" customHeight="1" x14ac:dyDescent="0.2">
      <c r="B43" s="122" t="s">
        <v>220</v>
      </c>
      <c r="C43" s="119">
        <v>1064.8587228215638</v>
      </c>
      <c r="D43" s="119" t="s">
        <v>155</v>
      </c>
      <c r="E43" s="119">
        <v>112</v>
      </c>
      <c r="F43" s="119">
        <v>298.534500430381</v>
      </c>
      <c r="G43" s="119">
        <v>3.956035012911431</v>
      </c>
      <c r="H43" s="119">
        <v>119.26417695601515</v>
      </c>
      <c r="I43" s="119">
        <v>0.3178970668464691</v>
      </c>
      <c r="J43" s="119">
        <v>0.004212618391286256</v>
      </c>
      <c r="K43" s="174" t="s">
        <v>103</v>
      </c>
    </row>
    <row r="44" ht="18" customHeight="1" x14ac:dyDescent="0.2">
      <c r="B44" s="167" t="s">
        <v>225</v>
      </c>
      <c r="C44" s="125">
        <v>87051.86984397158</v>
      </c>
      <c r="D44" s="125" t="s">
        <v>155</v>
      </c>
      <c r="E44" s="49"/>
      <c r="F44" s="49"/>
      <c r="G44" s="49"/>
      <c r="H44" s="125">
        <v>6906.03249256109</v>
      </c>
      <c r="I44" s="125">
        <v>10.613273925654994</v>
      </c>
      <c r="J44" s="188">
        <v>0.07515725286334826</v>
      </c>
      <c r="K44" s="174" t="s">
        <v>103</v>
      </c>
    </row>
    <row r="45" ht="18" customHeight="1" x14ac:dyDescent="0.2">
      <c r="B45" s="122" t="s">
        <v>156</v>
      </c>
      <c r="C45" s="158">
        <v>38988.84917246361</v>
      </c>
      <c r="D45" s="119" t="s">
        <v>155</v>
      </c>
      <c r="E45" s="119">
        <v>72.61973051460352</v>
      </c>
      <c r="F45" s="119">
        <v>9.703566589746993</v>
      </c>
      <c r="G45" s="119">
        <v>0.570356658974699</v>
      </c>
      <c r="H45" s="158">
        <v>2831.35971997883</v>
      </c>
      <c r="I45" s="158">
        <v>0.3783308942026026</v>
      </c>
      <c r="J45" s="158">
        <v>0.022237549751274805</v>
      </c>
      <c r="K45" s="178" t="s">
        <v>103</v>
      </c>
    </row>
    <row r="46" ht="18" customHeight="1" x14ac:dyDescent="0.2">
      <c r="B46" s="122" t="s">
        <v>157</v>
      </c>
      <c r="C46" s="158">
        <v>13405.847926262402</v>
      </c>
      <c r="D46" s="119" t="s">
        <v>155</v>
      </c>
      <c r="E46" s="119">
        <v>95.7174945859121</v>
      </c>
      <c r="F46" s="119">
        <v>300</v>
      </c>
      <c r="G46" s="119">
        <v>1.4999999999999998</v>
      </c>
      <c r="H46" s="158">
        <v>1283.1741763015825</v>
      </c>
      <c r="I46" s="158">
        <v>4.021754377878721</v>
      </c>
      <c r="J46" s="158">
        <v>0.0201087718893936</v>
      </c>
      <c r="K46" s="178" t="s">
        <v>103</v>
      </c>
    </row>
    <row r="47" ht="18" customHeight="1" x14ac:dyDescent="0.2">
      <c r="B47" s="122" t="s">
        <v>158</v>
      </c>
      <c r="C47" s="158">
        <v>14177.635999999999</v>
      </c>
      <c r="D47" s="119" t="s">
        <v>155</v>
      </c>
      <c r="E47" s="119">
        <v>56.27173749874812</v>
      </c>
      <c r="F47" s="119">
        <v>5</v>
      </c>
      <c r="G47" s="119">
        <v>0.1</v>
      </c>
      <c r="H47" s="158">
        <v>797.8002113448011</v>
      </c>
      <c r="I47" s="158">
        <v>0.07088818</v>
      </c>
      <c r="J47" s="158">
        <v>0.0014177636</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19414.678022424003</v>
      </c>
      <c r="D49" s="119" t="s">
        <v>155</v>
      </c>
      <c r="E49" s="119">
        <v>102.69026262671727</v>
      </c>
      <c r="F49" s="119">
        <v>300</v>
      </c>
      <c r="G49" s="119">
        <v>1.4</v>
      </c>
      <c r="H49" s="158">
        <v>1993.698384935877</v>
      </c>
      <c r="I49" s="158">
        <v>5.824403406727201</v>
      </c>
      <c r="J49" s="158">
        <v>0.0271805492313936</v>
      </c>
      <c r="K49" s="178" t="s">
        <v>103</v>
      </c>
    </row>
    <row r="50" ht="18" customHeight="1" x14ac:dyDescent="0.2">
      <c r="B50" s="122" t="s">
        <v>220</v>
      </c>
      <c r="C50" s="158">
        <v>1064.8587228215638</v>
      </c>
      <c r="D50" s="119" t="s">
        <v>155</v>
      </c>
      <c r="E50" s="119">
        <v>112</v>
      </c>
      <c r="F50" s="119">
        <v>298.534500430381</v>
      </c>
      <c r="G50" s="119">
        <v>3.956035012911431</v>
      </c>
      <c r="H50" s="158">
        <v>119.26417695601515</v>
      </c>
      <c r="I50" s="158">
        <v>0.3178970668464691</v>
      </c>
      <c r="J50" s="158">
        <v>0.004212618391286256</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12043.830151569016</v>
      </c>
      <c r="D57" s="125" t="s">
        <v>155</v>
      </c>
      <c r="E57" s="49"/>
      <c r="F57" s="49"/>
      <c r="G57" s="49"/>
      <c r="H57" s="119">
        <v>882.8127501100089</v>
      </c>
      <c r="I57" s="119">
        <v>0.06105872098112712</v>
      </c>
      <c r="J57" s="119">
        <v>0.2683722271466581</v>
      </c>
      <c r="K57" s="174" t="s">
        <v>103</v>
      </c>
    </row>
    <row r="58" ht="18" customHeight="1" x14ac:dyDescent="0.2">
      <c r="B58" s="122" t="s">
        <v>156</v>
      </c>
      <c r="C58" s="119">
        <v>12043.830151569016</v>
      </c>
      <c r="D58" s="119" t="s">
        <v>155</v>
      </c>
      <c r="E58" s="119">
        <v>73.3</v>
      </c>
      <c r="F58" s="119">
        <v>5.069709570187908</v>
      </c>
      <c r="G58" s="119">
        <v>22.282963456745176</v>
      </c>
      <c r="H58" s="119">
        <v>882.8127501100089</v>
      </c>
      <c r="I58" s="119">
        <v>0.06105872098112712</v>
      </c>
      <c r="J58" s="119">
        <v>0.2683722271466581</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1026.40574304</v>
      </c>
      <c r="D64" s="119" t="s">
        <v>155</v>
      </c>
      <c r="E64" s="49"/>
      <c r="F64" s="49"/>
      <c r="G64" s="49"/>
      <c r="H64" s="119">
        <v>75.23554096483201</v>
      </c>
      <c r="I64" s="119">
        <v>0.0102640574304</v>
      </c>
      <c r="J64" s="119">
        <v>0.000615843445824</v>
      </c>
      <c r="K64" s="174" t="s">
        <v>103</v>
      </c>
    </row>
    <row r="65" ht="18" customHeight="1" x14ac:dyDescent="0.2">
      <c r="B65" s="122" t="s">
        <v>156</v>
      </c>
      <c r="C65" s="158">
        <v>1026.40574304</v>
      </c>
      <c r="D65" s="119" t="s">
        <v>155</v>
      </c>
      <c r="E65" s="181">
        <v>73.3</v>
      </c>
      <c r="F65" s="181">
        <v>10</v>
      </c>
      <c r="G65" s="181">
        <v>0.6</v>
      </c>
      <c r="H65" s="158">
        <v>75.23554096483201</v>
      </c>
      <c r="I65" s="158">
        <v>0.0102640574304</v>
      </c>
      <c r="J65" s="158">
        <v>0.000615843445824</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9237.65168736</v>
      </c>
      <c r="D71" s="119" t="s">
        <v>155</v>
      </c>
      <c r="E71" s="49"/>
      <c r="F71" s="49"/>
      <c r="G71" s="49"/>
      <c r="H71" s="119">
        <v>677.1198686834879</v>
      </c>
      <c r="I71" s="119">
        <v>0.038336254502544</v>
      </c>
      <c r="J71" s="119">
        <v>0.26419683825849605</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9237.65168736</v>
      </c>
      <c r="D73" s="119" t="s">
        <v>155</v>
      </c>
      <c r="E73" s="119">
        <v>73.3</v>
      </c>
      <c r="F73" s="119">
        <v>4.15</v>
      </c>
      <c r="G73" s="119">
        <v>28.600000000000005</v>
      </c>
      <c r="H73" s="158">
        <v>677.1198686834879</v>
      </c>
      <c r="I73" s="158">
        <v>0.038336254502544</v>
      </c>
      <c r="J73" s="158">
        <v>0.26419683825849605</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1779.7727211690174</v>
      </c>
      <c r="D79" s="119" t="s">
        <v>155</v>
      </c>
      <c r="E79" s="49"/>
      <c r="F79" s="49"/>
      <c r="G79" s="49"/>
      <c r="H79" s="119">
        <v>130.45734046168897</v>
      </c>
      <c r="I79" s="119">
        <v>0.01245840904818312</v>
      </c>
      <c r="J79" s="119">
        <v>0.0035595454423380346</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1779.7727211690174</v>
      </c>
      <c r="D81" s="119" t="s">
        <v>155</v>
      </c>
      <c r="E81" s="119">
        <v>73.3</v>
      </c>
      <c r="F81" s="119">
        <v>7</v>
      </c>
      <c r="G81" s="119">
        <v>2</v>
      </c>
      <c r="H81" s="158">
        <v>130.45734046168897</v>
      </c>
      <c r="I81" s="158">
        <v>0.01245840904818312</v>
      </c>
      <c r="J81" s="158">
        <v>0.0035595454423380346</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3129</v>
      </c>
      <c r="H11" s="249" t="s">
        <v>103</v>
      </c>
      <c r="I11" s="185"/>
      <c r="J11" s="249">
        <v>112</v>
      </c>
      <c r="K11" s="124">
        <v>3017</v>
      </c>
      <c r="L11" s="249">
        <v>42.8142168</v>
      </c>
      <c r="M11" s="250" t="s">
        <v>155</v>
      </c>
      <c r="N11" s="124">
        <v>129170.4920856</v>
      </c>
      <c r="O11" s="249">
        <v>20</v>
      </c>
      <c r="P11" s="124">
        <v>2583.409841712</v>
      </c>
      <c r="Q11" s="124" t="s">
        <v>103</v>
      </c>
      <c r="R11" s="124">
        <v>2583.409841712</v>
      </c>
      <c r="S11" s="249">
        <v>1</v>
      </c>
      <c r="T11" s="187">
        <v>9472.502752944</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867</v>
      </c>
      <c r="H15" s="249">
        <v>11</v>
      </c>
      <c r="I15" s="249" t="s">
        <v>103</v>
      </c>
      <c r="J15" s="249">
        <v>3</v>
      </c>
      <c r="K15" s="124">
        <v>853</v>
      </c>
      <c r="L15" s="249">
        <v>44.58942</v>
      </c>
      <c r="M15" s="253" t="s">
        <v>155</v>
      </c>
      <c r="N15" s="124">
        <v>38034.775259999995</v>
      </c>
      <c r="O15" s="249">
        <v>19.08</v>
      </c>
      <c r="P15" s="124">
        <v>725.7035119607998</v>
      </c>
      <c r="Q15" s="124" t="s">
        <v>103</v>
      </c>
      <c r="R15" s="124">
        <v>725.7035119607998</v>
      </c>
      <c r="S15" s="249">
        <v>1</v>
      </c>
      <c r="T15" s="187">
        <v>2660.9128771895994</v>
      </c>
    </row>
    <row r="16" ht="18" customHeight="1" x14ac:dyDescent="0.2">
      <c r="B16" s="251"/>
      <c r="C16" s="252"/>
      <c r="D16" s="257" t="s">
        <v>193</v>
      </c>
      <c r="E16" s="248" t="s">
        <v>288</v>
      </c>
      <c r="F16" s="185"/>
      <c r="G16" s="249">
        <v>423</v>
      </c>
      <c r="H16" s="249" t="s">
        <v>103</v>
      </c>
      <c r="I16" s="249">
        <v>418.8573397183894</v>
      </c>
      <c r="J16" s="249">
        <v>1</v>
      </c>
      <c r="K16" s="124">
        <v>3.142660281610574</v>
      </c>
      <c r="L16" s="249">
        <v>44.0995644</v>
      </c>
      <c r="M16" s="253" t="s">
        <v>155</v>
      </c>
      <c r="N16" s="124">
        <v>138.58994947620764</v>
      </c>
      <c r="O16" s="249">
        <v>19.47</v>
      </c>
      <c r="P16" s="124">
        <v>2.698346316301763</v>
      </c>
      <c r="Q16" s="124" t="s">
        <v>103</v>
      </c>
      <c r="R16" s="124">
        <v>2.698346316301763</v>
      </c>
      <c r="S16" s="249">
        <v>1</v>
      </c>
      <c r="T16" s="187">
        <v>9.893936493106464</v>
      </c>
    </row>
    <row r="17" ht="18" customHeight="1" x14ac:dyDescent="0.2">
      <c r="B17" s="251"/>
      <c r="C17" s="252"/>
      <c r="D17" s="257" t="s">
        <v>292</v>
      </c>
      <c r="E17" s="248" t="s">
        <v>288</v>
      </c>
      <c r="F17" s="185"/>
      <c r="G17" s="249">
        <v>324</v>
      </c>
      <c r="H17" s="249">
        <v>9</v>
      </c>
      <c r="I17" s="249" t="s">
        <v>103</v>
      </c>
      <c r="J17" s="249">
        <v>7</v>
      </c>
      <c r="K17" s="124">
        <v>308</v>
      </c>
      <c r="L17" s="249">
        <v>44.195860800000005</v>
      </c>
      <c r="M17" s="253" t="s">
        <v>155</v>
      </c>
      <c r="N17" s="124">
        <v>13612.325126400001</v>
      </c>
      <c r="O17" s="249">
        <v>19.47</v>
      </c>
      <c r="P17" s="124">
        <v>265.031970211008</v>
      </c>
      <c r="Q17" s="124" t="s">
        <v>103</v>
      </c>
      <c r="R17" s="124">
        <v>265.031970211008</v>
      </c>
      <c r="S17" s="249">
        <v>1</v>
      </c>
      <c r="T17" s="187">
        <v>971.7838907736959</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1714</v>
      </c>
      <c r="H19" s="249">
        <v>75</v>
      </c>
      <c r="I19" s="249">
        <v>108</v>
      </c>
      <c r="J19" s="249">
        <v>31</v>
      </c>
      <c r="K19" s="124">
        <v>1500</v>
      </c>
      <c r="L19" s="249">
        <v>43.3082592</v>
      </c>
      <c r="M19" s="253" t="s">
        <v>155</v>
      </c>
      <c r="N19" s="124">
        <v>64962.3888</v>
      </c>
      <c r="O19" s="249">
        <v>19.99</v>
      </c>
      <c r="P19" s="124">
        <v>1298.598152112</v>
      </c>
      <c r="Q19" s="124" t="s">
        <v>103</v>
      </c>
      <c r="R19" s="124">
        <v>1298.598152112</v>
      </c>
      <c r="S19" s="249">
        <v>1</v>
      </c>
      <c r="T19" s="187">
        <v>4761.526557744</v>
      </c>
    </row>
    <row r="20" ht="18" customHeight="1" x14ac:dyDescent="0.2">
      <c r="B20" s="251"/>
      <c r="C20" s="252"/>
      <c r="D20" s="257" t="s">
        <v>206</v>
      </c>
      <c r="E20" s="248" t="s">
        <v>288</v>
      </c>
      <c r="F20" s="185"/>
      <c r="G20" s="249">
        <v>1705</v>
      </c>
      <c r="H20" s="249">
        <v>1039</v>
      </c>
      <c r="I20" s="249">
        <v>50</v>
      </c>
      <c r="J20" s="249">
        <v>-69</v>
      </c>
      <c r="K20" s="124">
        <v>685</v>
      </c>
      <c r="L20" s="249">
        <v>41.2357932</v>
      </c>
      <c r="M20" s="253" t="s">
        <v>155</v>
      </c>
      <c r="N20" s="124">
        <v>28246.518342000003</v>
      </c>
      <c r="O20" s="249">
        <v>20.73</v>
      </c>
      <c r="P20" s="124">
        <v>585.5503252296601</v>
      </c>
      <c r="Q20" s="124" t="s">
        <v>103</v>
      </c>
      <c r="R20" s="124">
        <v>585.5503252296601</v>
      </c>
      <c r="S20" s="249">
        <v>1</v>
      </c>
      <c r="T20" s="187">
        <v>2147.01785917542</v>
      </c>
    </row>
    <row r="21" ht="18" customHeight="1" x14ac:dyDescent="0.2">
      <c r="B21" s="251"/>
      <c r="C21" s="252"/>
      <c r="D21" s="257" t="s">
        <v>182</v>
      </c>
      <c r="E21" s="248" t="s">
        <v>288</v>
      </c>
      <c r="F21" s="185"/>
      <c r="G21" s="249">
        <v>100</v>
      </c>
      <c r="H21" s="249">
        <v>6</v>
      </c>
      <c r="I21" s="185"/>
      <c r="J21" s="249">
        <v>2</v>
      </c>
      <c r="K21" s="124">
        <v>92</v>
      </c>
      <c r="L21" s="249">
        <v>47.15592840000001</v>
      </c>
      <c r="M21" s="253" t="s">
        <v>155</v>
      </c>
      <c r="N21" s="124">
        <v>4338.3454128</v>
      </c>
      <c r="O21" s="249">
        <v>17.37</v>
      </c>
      <c r="P21" s="124">
        <v>75.35705982033602</v>
      </c>
      <c r="Q21" s="124" t="s">
        <v>103</v>
      </c>
      <c r="R21" s="124">
        <v>75.35705982033602</v>
      </c>
      <c r="S21" s="249">
        <v>1</v>
      </c>
      <c r="T21" s="187">
        <v>276.30921934123205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121</v>
      </c>
      <c r="I23" s="185"/>
      <c r="J23" s="249" t="s">
        <v>103</v>
      </c>
      <c r="K23" s="124">
        <v>-121</v>
      </c>
      <c r="L23" s="249">
        <v>44.003268</v>
      </c>
      <c r="M23" s="253" t="s">
        <v>155</v>
      </c>
      <c r="N23" s="124">
        <v>-5324.395428</v>
      </c>
      <c r="O23" s="249">
        <v>20</v>
      </c>
      <c r="P23" s="124">
        <v>-106.48790856</v>
      </c>
      <c r="Q23" s="124" t="s">
        <v>103</v>
      </c>
      <c r="R23" s="124">
        <v>-106.48790856</v>
      </c>
      <c r="S23" s="249">
        <v>1</v>
      </c>
      <c r="T23" s="187">
        <v>-390.45566471999996</v>
      </c>
    </row>
    <row r="24" ht="18" customHeight="1" x14ac:dyDescent="0.2">
      <c r="B24" s="251"/>
      <c r="C24" s="252"/>
      <c r="D24" s="257" t="s">
        <v>296</v>
      </c>
      <c r="E24" s="248" t="s">
        <v>288</v>
      </c>
      <c r="F24" s="185"/>
      <c r="G24" s="249">
        <v>242</v>
      </c>
      <c r="H24" s="249">
        <v>91</v>
      </c>
      <c r="I24" s="185"/>
      <c r="J24" s="249" t="s">
        <v>103</v>
      </c>
      <c r="K24" s="124">
        <v>151</v>
      </c>
      <c r="L24" s="249">
        <v>37.7</v>
      </c>
      <c r="M24" s="253" t="s">
        <v>155</v>
      </c>
      <c r="N24" s="124">
        <v>5692.700000000001</v>
      </c>
      <c r="O24" s="249">
        <v>22</v>
      </c>
      <c r="P24" s="124">
        <v>125.23940000000003</v>
      </c>
      <c r="Q24" s="124">
        <v>125.23940000000003</v>
      </c>
      <c r="R24" s="124">
        <v>0</v>
      </c>
      <c r="S24" s="249">
        <v>1</v>
      </c>
      <c r="T24" s="187"/>
    </row>
    <row r="25" ht="18" customHeight="1" x14ac:dyDescent="0.2">
      <c r="B25" s="251"/>
      <c r="C25" s="252"/>
      <c r="D25" s="257" t="s">
        <v>297</v>
      </c>
      <c r="E25" s="248" t="s">
        <v>288</v>
      </c>
      <c r="F25" s="185"/>
      <c r="G25" s="249">
        <v>32</v>
      </c>
      <c r="H25" s="249">
        <v>5</v>
      </c>
      <c r="I25" s="249" t="s">
        <v>103</v>
      </c>
      <c r="J25" s="249" t="s">
        <v>103</v>
      </c>
      <c r="K25" s="124">
        <v>27</v>
      </c>
      <c r="L25" s="249">
        <v>42.29</v>
      </c>
      <c r="M25" s="253" t="s">
        <v>155</v>
      </c>
      <c r="N25" s="124">
        <v>1141.83</v>
      </c>
      <c r="O25" s="249">
        <v>20</v>
      </c>
      <c r="P25" s="124">
        <v>22.8366</v>
      </c>
      <c r="Q25" s="124">
        <v>11.4183</v>
      </c>
      <c r="R25" s="124">
        <v>11.4183</v>
      </c>
      <c r="S25" s="249">
        <v>1</v>
      </c>
      <c r="T25" s="187">
        <v>41.8671</v>
      </c>
    </row>
    <row r="26" ht="18" customHeight="1" x14ac:dyDescent="0.2">
      <c r="B26" s="251"/>
      <c r="C26" s="252"/>
      <c r="D26" s="257" t="s">
        <v>298</v>
      </c>
      <c r="E26" s="248" t="s">
        <v>288</v>
      </c>
      <c r="F26" s="185"/>
      <c r="G26" s="249">
        <v>205</v>
      </c>
      <c r="H26" s="249" t="s">
        <v>103</v>
      </c>
      <c r="I26" s="185"/>
      <c r="J26" s="249">
        <v>30</v>
      </c>
      <c r="K26" s="124">
        <v>175</v>
      </c>
      <c r="L26" s="249">
        <v>32.3257500297</v>
      </c>
      <c r="M26" s="253" t="s">
        <v>155</v>
      </c>
      <c r="N26" s="124">
        <v>5657.006255197501</v>
      </c>
      <c r="O26" s="249">
        <v>25.54041125805368</v>
      </c>
      <c r="P26" s="124">
        <v>144.48226624712635</v>
      </c>
      <c r="Q26" s="124" t="s">
        <v>103</v>
      </c>
      <c r="R26" s="124">
        <v>144.48226624712635</v>
      </c>
      <c r="S26" s="249">
        <v>1</v>
      </c>
      <c r="T26" s="187">
        <v>529.7683095727966</v>
      </c>
    </row>
    <row r="27" ht="18" customHeight="1" x14ac:dyDescent="0.2">
      <c r="B27" s="251"/>
      <c r="C27" s="252"/>
      <c r="D27" s="257" t="s">
        <v>299</v>
      </c>
      <c r="E27" s="248" t="s">
        <v>288</v>
      </c>
      <c r="F27" s="185"/>
      <c r="G27" s="249">
        <v>19</v>
      </c>
      <c r="H27" s="249" t="s">
        <v>103</v>
      </c>
      <c r="I27" s="185"/>
      <c r="J27" s="249">
        <v>2</v>
      </c>
      <c r="K27" s="124">
        <v>17</v>
      </c>
      <c r="L27" s="249">
        <v>44.58942</v>
      </c>
      <c r="M27" s="253" t="s">
        <v>155</v>
      </c>
      <c r="N27" s="124">
        <v>758.02014</v>
      </c>
      <c r="O27" s="249">
        <v>20</v>
      </c>
      <c r="P27" s="124">
        <v>15.1604028</v>
      </c>
      <c r="Q27" s="124" t="s">
        <v>103</v>
      </c>
      <c r="R27" s="124">
        <v>15.1604028</v>
      </c>
      <c r="S27" s="249">
        <v>1</v>
      </c>
      <c r="T27" s="187">
        <v>55.588143599999995</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-824.1048695999999</v>
      </c>
      <c r="O29" s="261"/>
      <c r="P29" s="124">
        <v>-16.522227870000002</v>
      </c>
      <c r="Q29" s="124">
        <v>6.746114208</v>
      </c>
      <c r="R29" s="124">
        <v>-23.268342078</v>
      </c>
      <c r="S29" s="263"/>
      <c r="T29" s="187">
        <v>-85.317254286</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6.203042</v>
      </c>
      <c r="H32" s="249">
        <v>0.00157</v>
      </c>
      <c r="I32" s="267" t="s">
        <v>103</v>
      </c>
      <c r="J32" s="249" t="s">
        <v>103</v>
      </c>
      <c r="K32" s="124">
        <v>6.201472</v>
      </c>
      <c r="L32" s="249">
        <v>40.2</v>
      </c>
      <c r="M32" s="253" t="s">
        <v>155</v>
      </c>
      <c r="N32" s="124">
        <v>249.29917440000003</v>
      </c>
      <c r="O32" s="249">
        <v>20</v>
      </c>
      <c r="P32" s="124">
        <v>4.9859834880000005</v>
      </c>
      <c r="Q32" s="124">
        <v>4.9859834880000005</v>
      </c>
      <c r="R32" s="124">
        <v>0</v>
      </c>
      <c r="S32" s="268">
        <v>1</v>
      </c>
      <c r="T32" s="187" t="s">
        <v>303</v>
      </c>
    </row>
    <row r="33" ht="18" customHeight="1" x14ac:dyDescent="0.2">
      <c r="B33" s="264"/>
      <c r="C33" s="265"/>
      <c r="D33" s="265" t="s">
        <v>305</v>
      </c>
      <c r="E33" s="266" t="s">
        <v>288</v>
      </c>
      <c r="F33" s="267" t="s">
        <v>103</v>
      </c>
      <c r="G33" s="249" t="s">
        <v>103</v>
      </c>
      <c r="H33" s="249">
        <v>26</v>
      </c>
      <c r="I33" s="267" t="s">
        <v>103</v>
      </c>
      <c r="J33" s="249">
        <v>4</v>
      </c>
      <c r="K33" s="124">
        <v>-30</v>
      </c>
      <c r="L33" s="249">
        <v>40.2</v>
      </c>
      <c r="M33" s="253" t="s">
        <v>155</v>
      </c>
      <c r="N33" s="124">
        <v>-1206</v>
      </c>
      <c r="O33" s="249">
        <v>20</v>
      </c>
      <c r="P33" s="124">
        <v>-24.12</v>
      </c>
      <c r="Q33" s="124" t="s">
        <v>103</v>
      </c>
      <c r="R33" s="124">
        <v>-24.12</v>
      </c>
      <c r="S33" s="268">
        <v>1</v>
      </c>
      <c r="T33" s="187">
        <v>-88.44</v>
      </c>
    </row>
    <row r="34" ht="18" customHeight="1" x14ac:dyDescent="0.2">
      <c r="B34" s="269" t="s">
        <v>306</v>
      </c>
      <c r="C34" s="270"/>
      <c r="D34" s="270"/>
      <c r="E34" s="271"/>
      <c r="F34" s="272"/>
      <c r="G34" s="272"/>
      <c r="H34" s="272"/>
      <c r="I34" s="272"/>
      <c r="J34" s="272"/>
      <c r="K34" s="272"/>
      <c r="L34" s="272"/>
      <c r="M34" s="273"/>
      <c r="N34" s="128">
        <v>285604.4910738737</v>
      </c>
      <c r="O34" s="272"/>
      <c r="P34" s="128">
        <v>5721.057739979233</v>
      </c>
      <c r="Q34" s="128">
        <v>143.40381420800003</v>
      </c>
      <c r="R34" s="128">
        <v>5577.653925771233</v>
      </c>
      <c r="S34" s="274"/>
      <c r="T34" s="275">
        <v>20451.39772782785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59</v>
      </c>
      <c r="H36" s="249" t="s">
        <v>103</v>
      </c>
      <c r="I36" s="185"/>
      <c r="J36" s="249" t="s">
        <v>103</v>
      </c>
      <c r="K36" s="124">
        <v>59</v>
      </c>
      <c r="L36" s="249">
        <v>27.842220000000005</v>
      </c>
      <c r="M36" s="250" t="s">
        <v>155</v>
      </c>
      <c r="N36" s="124">
        <v>1642.6909800000003</v>
      </c>
      <c r="O36" s="249">
        <v>26.809</v>
      </c>
      <c r="P36" s="124">
        <v>44.03890248282001</v>
      </c>
      <c r="Q36" s="124" t="s">
        <v>103</v>
      </c>
      <c r="R36" s="124">
        <v>44.03890248282001</v>
      </c>
      <c r="S36" s="249">
        <v>1</v>
      </c>
      <c r="T36" s="187">
        <v>161.47597577034006</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2808</v>
      </c>
      <c r="H38" s="249">
        <v>5</v>
      </c>
      <c r="I38" s="249" t="s">
        <v>103</v>
      </c>
      <c r="J38" s="249">
        <v>-22</v>
      </c>
      <c r="K38" s="124">
        <v>2825</v>
      </c>
      <c r="L38" s="249">
        <v>26.756276116062995</v>
      </c>
      <c r="M38" s="253" t="s">
        <v>155</v>
      </c>
      <c r="N38" s="124">
        <v>75586.48002787796</v>
      </c>
      <c r="O38" s="249">
        <v>25.8</v>
      </c>
      <c r="P38" s="124">
        <v>1950.1311847192515</v>
      </c>
      <c r="Q38" s="124" t="s">
        <v>103</v>
      </c>
      <c r="R38" s="124">
        <v>1950.1311847192515</v>
      </c>
      <c r="S38" s="249">
        <v>1</v>
      </c>
      <c r="T38" s="187">
        <v>7150.481010637255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47.854</v>
      </c>
      <c r="H40" s="249" t="s">
        <v>103</v>
      </c>
      <c r="I40" s="185"/>
      <c r="J40" s="249">
        <v>0.036</v>
      </c>
      <c r="K40" s="124">
        <v>47.818</v>
      </c>
      <c r="L40" s="249">
        <v>19.8161913888</v>
      </c>
      <c r="M40" s="253" t="s">
        <v>155</v>
      </c>
      <c r="N40" s="124">
        <v>947.5706398296384</v>
      </c>
      <c r="O40" s="249">
        <v>27.545</v>
      </c>
      <c r="P40" s="124">
        <v>26.10083327410739</v>
      </c>
      <c r="Q40" s="124" t="s">
        <v>103</v>
      </c>
      <c r="R40" s="124">
        <v>26.10083327410739</v>
      </c>
      <c r="S40" s="249">
        <v>1</v>
      </c>
      <c r="T40" s="187">
        <v>95.70305533839377</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-31.9997124</v>
      </c>
      <c r="O46" s="261"/>
      <c r="P46" s="124">
        <v>-0.8578802897316</v>
      </c>
      <c r="Q46" s="124" t="s">
        <v>103</v>
      </c>
      <c r="R46" s="124">
        <v>-0.8578802897316</v>
      </c>
      <c r="S46" s="261"/>
      <c r="T46" s="187">
        <v>-3.1455610623492</v>
      </c>
    </row>
    <row r="47" ht="18" customHeight="1" x14ac:dyDescent="0.2">
      <c r="B47" s="264"/>
      <c r="C47" s="265"/>
      <c r="D47" s="265" t="s">
        <v>319</v>
      </c>
      <c r="E47" s="266" t="s">
        <v>288</v>
      </c>
      <c r="F47" s="267" t="s">
        <v>103</v>
      </c>
      <c r="G47" s="249">
        <v>3</v>
      </c>
      <c r="H47" s="249">
        <v>5</v>
      </c>
      <c r="I47" s="267" t="s">
        <v>103</v>
      </c>
      <c r="J47" s="249">
        <v>-1</v>
      </c>
      <c r="K47" s="124">
        <v>-1</v>
      </c>
      <c r="L47" s="249">
        <v>31.9997124</v>
      </c>
      <c r="M47" s="253" t="s">
        <v>155</v>
      </c>
      <c r="N47" s="124">
        <v>-31.9997124</v>
      </c>
      <c r="O47" s="249">
        <v>26.809</v>
      </c>
      <c r="P47" s="124">
        <v>-0.8578802897316</v>
      </c>
      <c r="Q47" s="124" t="s">
        <v>103</v>
      </c>
      <c r="R47" s="124">
        <v>-0.8578802897316</v>
      </c>
      <c r="S47" s="249">
        <v>1</v>
      </c>
      <c r="T47" s="187">
        <v>-3.1455610623492</v>
      </c>
    </row>
    <row r="48" ht="18" customHeight="1" x14ac:dyDescent="0.25">
      <c r="B48" s="269" t="s">
        <v>320</v>
      </c>
      <c r="C48" s="270"/>
      <c r="D48" s="270"/>
      <c r="E48" s="271"/>
      <c r="F48" s="272"/>
      <c r="G48" s="272"/>
      <c r="H48" s="272"/>
      <c r="I48" s="272"/>
      <c r="J48" s="272"/>
      <c r="K48" s="272"/>
      <c r="L48" s="272"/>
      <c r="M48" s="273"/>
      <c r="N48" s="128">
        <v>78144.7419353076</v>
      </c>
      <c r="O48" s="272"/>
      <c r="P48" s="128">
        <v>2019.4130401864472</v>
      </c>
      <c r="Q48" s="128" t="s">
        <v>103</v>
      </c>
      <c r="R48" s="128">
        <v>2019.4130401864472</v>
      </c>
      <c r="S48" s="272"/>
      <c r="T48" s="275">
        <v>7404.51448068364</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59023.36705390273</v>
      </c>
      <c r="G50" s="249">
        <v>58558.224696836965</v>
      </c>
      <c r="H50" s="249" t="s">
        <v>103</v>
      </c>
      <c r="I50" s="249" t="s">
        <v>103</v>
      </c>
      <c r="J50" s="249" t="s">
        <v>103</v>
      </c>
      <c r="K50" s="124">
        <v>117581.5917507397</v>
      </c>
      <c r="L50" s="249">
        <v>1</v>
      </c>
      <c r="M50" s="250" t="s">
        <v>155</v>
      </c>
      <c r="N50" s="124">
        <v>117581.5917507397</v>
      </c>
      <c r="O50" s="249">
        <v>15.34681157094236</v>
      </c>
      <c r="P50" s="124">
        <v>1804.5025328100728</v>
      </c>
      <c r="Q50" s="124">
        <v>288.77</v>
      </c>
      <c r="R50" s="124">
        <v>1515.7325328100728</v>
      </c>
      <c r="S50" s="249">
        <v>1</v>
      </c>
      <c r="T50" s="187">
        <v>5557.685953636934</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117581.5917507397</v>
      </c>
      <c r="O52" s="303"/>
      <c r="P52" s="128">
        <v>1804.5025328100728</v>
      </c>
      <c r="Q52" s="128">
        <v>288.77</v>
      </c>
      <c r="R52" s="128">
        <v>1515.7325328100728</v>
      </c>
      <c r="S52" s="303"/>
      <c r="T52" s="275">
        <v>5557.685953636934</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34428.89376</v>
      </c>
      <c r="G56" s="316" t="s">
        <v>103</v>
      </c>
      <c r="H56" s="316">
        <v>319.01741280000005</v>
      </c>
      <c r="I56" s="315" t="s">
        <v>103</v>
      </c>
      <c r="J56" s="316">
        <v>-7312.957955999999</v>
      </c>
      <c r="K56" s="317">
        <v>41422.8343032</v>
      </c>
      <c r="L56" s="316">
        <v>1</v>
      </c>
      <c r="M56" s="318" t="s">
        <v>155</v>
      </c>
      <c r="N56" s="317">
        <v>41422.8343032</v>
      </c>
      <c r="O56" s="316">
        <v>29.13640474546021</v>
      </c>
      <c r="P56" s="317">
        <v>1206.9124659621687</v>
      </c>
      <c r="Q56" s="317" t="s">
        <v>103</v>
      </c>
      <c r="R56" s="317">
        <v>1206.9124659621687</v>
      </c>
      <c r="S56" s="316">
        <v>1</v>
      </c>
      <c r="T56" s="319">
        <v>4425.3457085279515</v>
      </c>
    </row>
    <row r="57" ht="18" customHeight="1" x14ac:dyDescent="0.25">
      <c r="B57" s="320" t="s">
        <v>330</v>
      </c>
      <c r="C57" s="321"/>
      <c r="D57" s="321"/>
      <c r="E57" s="322"/>
      <c r="F57" s="323"/>
      <c r="G57" s="323"/>
      <c r="H57" s="323"/>
      <c r="I57" s="323"/>
      <c r="J57" s="323"/>
      <c r="K57" s="323"/>
      <c r="L57" s="324"/>
      <c r="M57" s="325"/>
      <c r="N57" s="127">
        <v>522753.6590631211</v>
      </c>
      <c r="O57" s="323"/>
      <c r="P57" s="127">
        <v>10751.885778937922</v>
      </c>
      <c r="Q57" s="127">
        <v>432.173814208</v>
      </c>
      <c r="R57" s="127">
        <v>10319.71196472992</v>
      </c>
      <c r="S57" s="323"/>
      <c r="T57" s="326">
        <v>37838.943870676376</v>
      </c>
    </row>
    <row r="58" ht="18" customHeight="1" x14ac:dyDescent="0.2">
      <c r="B58" s="327" t="s">
        <v>331</v>
      </c>
      <c r="C58" s="291"/>
      <c r="D58" s="328"/>
      <c r="E58" s="329"/>
      <c r="F58" s="185"/>
      <c r="G58" s="185"/>
      <c r="H58" s="185"/>
      <c r="I58" s="185"/>
      <c r="J58" s="185"/>
      <c r="K58" s="185"/>
      <c r="L58" s="185"/>
      <c r="M58" s="330"/>
      <c r="N58" s="124">
        <v>5775.253222821564</v>
      </c>
      <c r="O58" s="185"/>
      <c r="P58" s="124">
        <v>159.5000232960577</v>
      </c>
      <c r="Q58" s="124" t="s">
        <v>103</v>
      </c>
      <c r="R58" s="124">
        <v>159.5000232960577</v>
      </c>
      <c r="S58" s="185"/>
      <c r="T58" s="187">
        <v>584.8334187522115</v>
      </c>
    </row>
    <row r="59" ht="18" customHeight="1" x14ac:dyDescent="0.2">
      <c r="B59" s="295"/>
      <c r="C59" s="293"/>
      <c r="D59" s="328" t="s">
        <v>332</v>
      </c>
      <c r="E59" s="248" t="s">
        <v>323</v>
      </c>
      <c r="F59" s="249">
        <v>4708.253222821564</v>
      </c>
      <c r="G59" s="249" t="s">
        <v>103</v>
      </c>
      <c r="H59" s="249" t="s">
        <v>103</v>
      </c>
      <c r="I59" s="185"/>
      <c r="J59" s="249" t="s">
        <v>103</v>
      </c>
      <c r="K59" s="124">
        <v>4708.253222821564</v>
      </c>
      <c r="L59" s="249">
        <v>1</v>
      </c>
      <c r="M59" s="253" t="s">
        <v>155</v>
      </c>
      <c r="N59" s="124">
        <v>4708.253222821564</v>
      </c>
      <c r="O59" s="249">
        <v>30.499999999999996</v>
      </c>
      <c r="P59" s="124">
        <v>143.60172329605768</v>
      </c>
      <c r="Q59" s="124" t="s">
        <v>103</v>
      </c>
      <c r="R59" s="124">
        <v>143.60172329605768</v>
      </c>
      <c r="S59" s="249">
        <v>1</v>
      </c>
      <c r="T59" s="187">
        <v>526.5396520855448</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1067</v>
      </c>
      <c r="G61" s="158" t="s">
        <v>103</v>
      </c>
      <c r="H61" s="158" t="s">
        <v>103</v>
      </c>
      <c r="I61" s="249" t="s">
        <v>103</v>
      </c>
      <c r="J61" s="158" t="s">
        <v>103</v>
      </c>
      <c r="K61" s="119">
        <v>1067</v>
      </c>
      <c r="L61" s="158">
        <v>1</v>
      </c>
      <c r="M61" s="253" t="s">
        <v>155</v>
      </c>
      <c r="N61" s="119">
        <v>1067</v>
      </c>
      <c r="O61" s="158">
        <v>14.9</v>
      </c>
      <c r="P61" s="119">
        <v>15.8983</v>
      </c>
      <c r="Q61" s="119" t="s">
        <v>103</v>
      </c>
      <c r="R61" s="119">
        <v>15.8983</v>
      </c>
      <c r="S61" s="158">
        <v>1</v>
      </c>
      <c r="T61" s="174">
        <v>58.29376666666667</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285.6044910738737</v>
      </c>
      <c r="D10" s="366">
        <v>278.4326553634737</v>
      </c>
      <c r="E10" s="365">
        <v>20451.39772782785</v>
      </c>
      <c r="F10" s="365">
        <v>279.8821652712362</v>
      </c>
      <c r="G10" s="365">
        <v>20473.653509075237</v>
      </c>
      <c r="H10" s="365">
        <v>-0.5179000621056927</v>
      </c>
      <c r="I10" s="367">
        <v>-0.10870449300864084</v>
      </c>
    </row>
    <row r="11" ht="18" customHeight="1" x14ac:dyDescent="0.2">
      <c r="B11" s="368" t="s">
        <v>362</v>
      </c>
      <c r="C11" s="365">
        <v>78.1447419353076</v>
      </c>
      <c r="D11" s="365">
        <v>78.1447419353076</v>
      </c>
      <c r="E11" s="365">
        <v>7404.51448068364</v>
      </c>
      <c r="F11" s="365">
        <v>78.04021572727625</v>
      </c>
      <c r="G11" s="365">
        <v>7290.813793214939</v>
      </c>
      <c r="H11" s="365">
        <v>0.133938901958739</v>
      </c>
      <c r="I11" s="367">
        <v>1.55950612227285</v>
      </c>
    </row>
    <row r="12" ht="18" customHeight="1" x14ac:dyDescent="0.2">
      <c r="B12" s="368" t="s">
        <v>363</v>
      </c>
      <c r="C12" s="365">
        <v>117.5815917507397</v>
      </c>
      <c r="D12" s="365">
        <v>98.3095517507397</v>
      </c>
      <c r="E12" s="365">
        <v>5557.685953636934</v>
      </c>
      <c r="F12" s="365">
        <v>98.25110104075284</v>
      </c>
      <c r="G12" s="365">
        <v>5559.602725812985</v>
      </c>
      <c r="H12" s="365">
        <v>0.059491150091654524</v>
      </c>
      <c r="I12" s="367">
        <v>-0.03447678315488074</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41.4228343032</v>
      </c>
      <c r="D14" s="365">
        <v>41.4228343032</v>
      </c>
      <c r="E14" s="365">
        <v>4425.3457085279515</v>
      </c>
      <c r="F14" s="365">
        <v>42.089686538256004</v>
      </c>
      <c r="G14" s="365">
        <v>4565.7281782517</v>
      </c>
      <c r="H14" s="365">
        <v>-1.5843601839369663</v>
      </c>
      <c r="I14" s="367">
        <v>-3.0747005569110275</v>
      </c>
    </row>
    <row r="15" ht="18" customHeight="1" x14ac:dyDescent="0.2">
      <c r="B15" s="370" t="s">
        <v>366</v>
      </c>
      <c r="C15" s="371">
        <v>522.7536590631211</v>
      </c>
      <c r="D15" s="371">
        <v>496.309783352721</v>
      </c>
      <c r="E15" s="371">
        <v>37838.943870676376</v>
      </c>
      <c r="F15" s="371">
        <v>498.2631685775213</v>
      </c>
      <c r="G15" s="371">
        <v>37889.79820635486</v>
      </c>
      <c r="H15" s="371">
        <v>-0.392038855767115</v>
      </c>
      <c r="I15" s="372">
        <v>-0.13421643314520848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5692.700000000001</v>
      </c>
      <c r="F24" s="416">
        <v>22.000000000000004</v>
      </c>
      <c r="G24" s="436">
        <v>125.23940000000003</v>
      </c>
      <c r="H24" s="422">
        <v>459.2111333333334</v>
      </c>
      <c r="I24" s="437" t="s">
        <v>103</v>
      </c>
      <c r="J24" s="438" t="s">
        <v>398</v>
      </c>
      <c r="M24" s="362"/>
    </row>
    <row r="25" ht="18" customHeight="1" x14ac:dyDescent="0.2">
      <c r="B25" s="434"/>
      <c r="C25" s="246"/>
      <c r="D25" s="414" t="s">
        <v>399</v>
      </c>
      <c r="E25" s="435">
        <v>1141.83</v>
      </c>
      <c r="F25" s="416">
        <v>10.000000000000002</v>
      </c>
      <c r="G25" s="436">
        <v>11.4183</v>
      </c>
      <c r="H25" s="422">
        <v>41.8671</v>
      </c>
      <c r="I25" s="437">
        <v>41.86087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337.3057104</v>
      </c>
      <c r="F29" s="422">
        <v>20</v>
      </c>
      <c r="G29" s="416">
        <v>6.746114208</v>
      </c>
      <c r="H29" s="422">
        <v>24.735752096</v>
      </c>
      <c r="I29" s="416">
        <v>24.735752456</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249.29917440000003</v>
      </c>
      <c r="F32" s="416">
        <v>20</v>
      </c>
      <c r="G32" s="436">
        <v>4.9859834880000005</v>
      </c>
      <c r="H32" s="422">
        <v>18.281939456</v>
      </c>
      <c r="I32" s="437">
        <v>18.281939456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7171.835710400001</v>
      </c>
      <c r="F34" s="444">
        <v>19.99541261103454</v>
      </c>
      <c r="G34" s="445">
        <v>143.40381420800003</v>
      </c>
      <c r="H34" s="444">
        <v>525.8139854293333</v>
      </c>
      <c r="I34" s="445">
        <v>66.596622456</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19272.04</v>
      </c>
      <c r="F50" s="422">
        <v>14.983883387539668</v>
      </c>
      <c r="G50" s="458">
        <v>288.77</v>
      </c>
      <c r="H50" s="422">
        <v>1058.8233333333333</v>
      </c>
      <c r="I50" s="459">
        <v>1058.81</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19272.04</v>
      </c>
      <c r="F52" s="444">
        <v>14.983883387539668</v>
      </c>
      <c r="G52" s="445">
        <v>288.77</v>
      </c>
      <c r="H52" s="444">
        <v>1058.8233333333333</v>
      </c>
      <c r="I52" s="445">
        <v>1058.81</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26443.875710400003</v>
      </c>
      <c r="F57" s="466">
        <v>16.343058746038206</v>
      </c>
      <c r="G57" s="471">
        <v>432.173814208</v>
      </c>
      <c r="H57" s="466">
        <v>1584.6373187626666</v>
      </c>
      <c r="I57" s="470">
        <v>1125.406622456</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1.1584166000000002</v>
      </c>
      <c r="G10" s="501" t="s">
        <v>103</v>
      </c>
      <c r="H10" s="502" t="s">
        <v>103</v>
      </c>
      <c r="I10" s="503" t="s">
        <v>103</v>
      </c>
    </row>
    <row r="11" ht="18" customHeight="1" x14ac:dyDescent="0.2">
      <c r="B11" s="504" t="s">
        <v>439</v>
      </c>
      <c r="C11" s="27" t="s">
        <v>103</v>
      </c>
      <c r="D11" s="125" t="s">
        <v>103</v>
      </c>
      <c r="E11" s="125" t="s">
        <v>103</v>
      </c>
      <c r="F11" s="125">
        <v>1.1584166000000002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0.02413367916666667</v>
      </c>
      <c r="E14" s="125" t="s">
        <v>103</v>
      </c>
      <c r="F14" s="505">
        <v>1.1584166000000002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0.014208754129416</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129.1704920856</v>
      </c>
      <c r="F14" s="119" t="s">
        <v>103</v>
      </c>
      <c r="G14" s="119">
        <v>110.00000000000001</v>
      </c>
      <c r="H14" s="543" t="s">
        <v>103</v>
      </c>
      <c r="I14" s="542" t="s">
        <v>103</v>
      </c>
      <c r="J14" s="158">
        <v>0.014208754129416</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0.02357291908484395</v>
      </c>
      <c r="J17" s="553">
        <v>1.2656593730824492</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59.02336705390273</v>
      </c>
      <c r="F19" s="119" t="s">
        <v>117</v>
      </c>
      <c r="G19" s="119">
        <v>0.3234905833728732</v>
      </c>
      <c r="H19" s="541"/>
      <c r="I19" s="542" t="s">
        <v>117</v>
      </c>
      <c r="J19" s="158">
        <v>0.000019093503440898217</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118.22988605852073</v>
      </c>
      <c r="F21" s="119">
        <v>29.09275470621511</v>
      </c>
      <c r="G21" s="119">
        <v>1562.0026551472533</v>
      </c>
      <c r="H21" s="541"/>
      <c r="I21" s="542">
        <v>0.0034396330740443055</v>
      </c>
      <c r="J21" s="158">
        <v>0.1846753959411666</v>
      </c>
      <c r="K21" s="49"/>
      <c r="L21" s="159" t="s">
        <v>103</v>
      </c>
    </row>
    <row r="22" ht="18" customHeight="1" x14ac:dyDescent="0.2">
      <c r="B22" s="504" t="s">
        <v>494</v>
      </c>
      <c r="C22" s="536" t="s">
        <v>493</v>
      </c>
      <c r="D22" s="537" t="s">
        <v>481</v>
      </c>
      <c r="E22" s="158">
        <v>55.95040778626569</v>
      </c>
      <c r="F22" s="119">
        <v>359.8416313194739</v>
      </c>
      <c r="G22" s="119">
        <v>19320.053711980083</v>
      </c>
      <c r="H22" s="541"/>
      <c r="I22" s="542">
        <v>0.020133286010799643</v>
      </c>
      <c r="J22" s="158">
        <v>1.0809648836378418</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0.737</v>
      </c>
      <c r="K24" s="131" t="s">
        <v>107</v>
      </c>
      <c r="L24" s="133" t="s">
        <v>107</v>
      </c>
    </row>
    <row r="25" ht="18" customHeight="1" x14ac:dyDescent="0.2">
      <c r="B25" s="556" t="s">
        <v>497</v>
      </c>
      <c r="C25" s="557"/>
      <c r="D25" s="558"/>
      <c r="E25" s="261"/>
      <c r="F25" s="261"/>
      <c r="G25" s="261"/>
      <c r="H25" s="261"/>
      <c r="I25" s="559" t="s">
        <v>103</v>
      </c>
      <c r="J25" s="119">
        <v>0.737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59.02336705390273</v>
      </c>
      <c r="F27" s="119" t="s">
        <v>103</v>
      </c>
      <c r="G27" s="119">
        <v>12486.58009169384</v>
      </c>
      <c r="H27" s="261"/>
      <c r="I27" s="158" t="s">
        <v>103</v>
      </c>
      <c r="J27" s="158">
        <v>0.737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4.100382190676432</v>
      </c>
      <c r="M9" s="625">
        <v>95.89961780932357</v>
      </c>
    </row>
    <row r="10" ht="18" customHeight="1" x14ac:dyDescent="0.2">
      <c r="B10" s="209" t="s">
        <v>576</v>
      </c>
      <c r="C10" s="626">
        <v>18471.42622732379</v>
      </c>
      <c r="D10" s="627"/>
      <c r="E10" s="628"/>
      <c r="F10" s="628"/>
      <c r="G10" s="626">
        <v>1318.8598326309188</v>
      </c>
      <c r="H10" s="626">
        <v>0.01608421062929011</v>
      </c>
      <c r="I10" s="629">
        <v>0.035854188279894124</v>
      </c>
      <c r="J10" s="7"/>
      <c r="K10" s="299" t="s">
        <v>577</v>
      </c>
      <c r="L10" s="630">
        <v>18.766048934108525</v>
      </c>
      <c r="M10" s="631">
        <v>81.23395106589147</v>
      </c>
    </row>
    <row r="11" ht="18" customHeight="1" x14ac:dyDescent="0.2">
      <c r="B11" s="632" t="s">
        <v>193</v>
      </c>
      <c r="C11" s="633">
        <v>18471.42622732379</v>
      </c>
      <c r="D11" s="634">
        <v>71.4</v>
      </c>
      <c r="E11" s="634">
        <v>0.870761706830066</v>
      </c>
      <c r="F11" s="634">
        <v>1.941062256841702</v>
      </c>
      <c r="G11" s="635">
        <v>1318.8598326309188</v>
      </c>
      <c r="H11" s="635">
        <v>0.01608421062929011</v>
      </c>
      <c r="I11" s="636">
        <v>0.035854188279894124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6739.0816536</v>
      </c>
      <c r="D14" s="646"/>
      <c r="E14" s="647"/>
      <c r="F14" s="648"/>
      <c r="G14" s="645">
        <v>499.54151729087994</v>
      </c>
      <c r="H14" s="645">
        <v>0.047173571575199996</v>
      </c>
      <c r="I14" s="649">
        <v>0.0134781633072</v>
      </c>
      <c r="J14" s="7"/>
      <c r="K14" s="644"/>
      <c r="L14" s="644"/>
      <c r="M14" s="644"/>
    </row>
    <row r="15" ht="18" customHeight="1" x14ac:dyDescent="0.2">
      <c r="B15" s="650" t="s">
        <v>206</v>
      </c>
      <c r="C15" s="651">
        <v>2061.78966</v>
      </c>
      <c r="D15" s="634">
        <v>76</v>
      </c>
      <c r="E15" s="634">
        <v>7</v>
      </c>
      <c r="F15" s="634">
        <v>2</v>
      </c>
      <c r="G15" s="652">
        <v>156.69601416</v>
      </c>
      <c r="H15" s="652">
        <v>0.014432527619999998</v>
      </c>
      <c r="I15" s="653">
        <v>0.00412357932</v>
      </c>
      <c r="J15" s="7"/>
      <c r="K15" s="644"/>
      <c r="L15" s="644"/>
      <c r="M15" s="644"/>
    </row>
    <row r="16" ht="18" customHeight="1" x14ac:dyDescent="0.2">
      <c r="B16" s="650" t="s">
        <v>207</v>
      </c>
      <c r="C16" s="654">
        <v>4677.2919936</v>
      </c>
      <c r="D16" s="634">
        <v>73.3</v>
      </c>
      <c r="E16" s="634">
        <v>7</v>
      </c>
      <c r="F16" s="634">
        <v>2</v>
      </c>
      <c r="G16" s="655">
        <v>342.84550313087993</v>
      </c>
      <c r="H16" s="655">
        <v>0.0327410439552</v>
      </c>
      <c r="I16" s="656">
        <v>0.0093545839872</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2402.019997123636</v>
      </c>
      <c r="D10" s="686" t="s">
        <v>606</v>
      </c>
      <c r="E10" s="686">
        <v>2.731893</v>
      </c>
      <c r="F10" s="686">
        <v>143.56412147366265</v>
      </c>
      <c r="G10" s="686">
        <v>71.85899999999998</v>
      </c>
      <c r="H10" s="686" t="s">
        <v>606</v>
      </c>
      <c r="I10" s="686">
        <v>0.0038938687786896687</v>
      </c>
      <c r="J10" s="686">
        <v>0.00024366279069767442</v>
      </c>
      <c r="K10" s="686">
        <v>0.2937849516443754</v>
      </c>
      <c r="L10" s="687">
        <v>0.42193415834032344</v>
      </c>
      <c r="M10" s="688">
        <v>35.02618009410913</v>
      </c>
      <c r="N10" s="689">
        <v>0.00014384532236039755</v>
      </c>
      <c r="O10" s="690">
        <v>3436.8236508267382</v>
      </c>
    </row>
    <row r="11" ht="18" customHeight="1" x14ac:dyDescent="0.2">
      <c r="B11" s="691" t="s">
        <v>607</v>
      </c>
      <c r="C11" s="692">
        <v>1288.1260716317763</v>
      </c>
      <c r="D11" s="692" t="s">
        <v>103</v>
      </c>
      <c r="E11" s="692" t="s">
        <v>103</v>
      </c>
      <c r="F11" s="132"/>
      <c r="G11" s="132"/>
      <c r="H11" s="185"/>
      <c r="I11" s="132"/>
      <c r="J11" s="185"/>
      <c r="K11" s="692" t="s">
        <v>115</v>
      </c>
      <c r="L11" s="692" t="s">
        <v>115</v>
      </c>
      <c r="M11" s="693" t="s">
        <v>115</v>
      </c>
      <c r="N11" s="694" t="s">
        <v>115</v>
      </c>
      <c r="O11" s="695">
        <v>1288.1260716317763</v>
      </c>
    </row>
    <row r="12" ht="18" customHeight="1" x14ac:dyDescent="0.2">
      <c r="B12" s="696" t="s">
        <v>608</v>
      </c>
      <c r="C12" s="697">
        <v>1059</v>
      </c>
      <c r="D12" s="185"/>
      <c r="E12" s="185"/>
      <c r="F12" s="49"/>
      <c r="G12" s="49"/>
      <c r="H12" s="185"/>
      <c r="I12" s="49"/>
      <c r="J12" s="185"/>
      <c r="K12" s="185"/>
      <c r="L12" s="185"/>
      <c r="M12" s="185"/>
      <c r="N12" s="698" t="s">
        <v>115</v>
      </c>
      <c r="O12" s="699">
        <v>1059</v>
      </c>
    </row>
    <row r="13" ht="18" customHeight="1" x14ac:dyDescent="0.2">
      <c r="B13" s="696" t="s">
        <v>609</v>
      </c>
      <c r="C13" s="37">
        <v>211.65699999999998</v>
      </c>
      <c r="D13" s="49"/>
      <c r="E13" s="49"/>
      <c r="F13" s="49"/>
      <c r="G13" s="49"/>
      <c r="H13" s="185"/>
      <c r="I13" s="49"/>
      <c r="J13" s="185"/>
      <c r="K13" s="49"/>
      <c r="L13" s="49"/>
      <c r="M13" s="49"/>
      <c r="N13" s="700"/>
      <c r="O13" s="701">
        <v>211.65699999999998</v>
      </c>
    </row>
    <row r="14" ht="18" customHeight="1" x14ac:dyDescent="0.2">
      <c r="B14" s="696" t="s">
        <v>610</v>
      </c>
      <c r="C14" s="37">
        <v>11.04918</v>
      </c>
      <c r="D14" s="511"/>
      <c r="E14" s="511"/>
      <c r="F14" s="49"/>
      <c r="G14" s="49"/>
      <c r="H14" s="185"/>
      <c r="I14" s="49"/>
      <c r="J14" s="185"/>
      <c r="K14" s="49"/>
      <c r="L14" s="49"/>
      <c r="M14" s="49"/>
      <c r="N14" s="700"/>
      <c r="O14" s="701">
        <v>11.04918</v>
      </c>
    </row>
    <row r="15" ht="18" customHeight="1" x14ac:dyDescent="0.25">
      <c r="B15" s="696" t="s">
        <v>611</v>
      </c>
      <c r="C15" s="37">
        <v>6.419891631776505</v>
      </c>
      <c r="D15" s="39" t="s">
        <v>103</v>
      </c>
      <c r="E15" s="39" t="s">
        <v>103</v>
      </c>
      <c r="F15" s="303"/>
      <c r="G15" s="303"/>
      <c r="H15" s="303"/>
      <c r="I15" s="303"/>
      <c r="J15" s="303"/>
      <c r="K15" s="163" t="s">
        <v>115</v>
      </c>
      <c r="L15" s="158" t="s">
        <v>115</v>
      </c>
      <c r="M15" s="158" t="s">
        <v>115</v>
      </c>
      <c r="N15" s="178" t="s">
        <v>115</v>
      </c>
      <c r="O15" s="701">
        <v>6.419891631776505</v>
      </c>
    </row>
    <row r="16" ht="18" customHeight="1" x14ac:dyDescent="0.2">
      <c r="B16" s="702" t="s">
        <v>612</v>
      </c>
      <c r="C16" s="692">
        <v>1058.80565640066</v>
      </c>
      <c r="D16" s="692" t="s">
        <v>103</v>
      </c>
      <c r="E16" s="692">
        <v>2.6208</v>
      </c>
      <c r="F16" s="703" t="s">
        <v>103</v>
      </c>
      <c r="G16" s="703" t="s">
        <v>103</v>
      </c>
      <c r="H16" s="703" t="s">
        <v>103</v>
      </c>
      <c r="I16" s="703" t="s">
        <v>103</v>
      </c>
      <c r="J16" s="703" t="s">
        <v>103</v>
      </c>
      <c r="K16" s="692">
        <v>0.28</v>
      </c>
      <c r="L16" s="692" t="s">
        <v>103</v>
      </c>
      <c r="M16" s="692" t="s">
        <v>103</v>
      </c>
      <c r="N16" s="694" t="s">
        <v>103</v>
      </c>
      <c r="O16" s="695">
        <v>1753.3176564006599</v>
      </c>
    </row>
    <row r="17" ht="18" customHeight="1" x14ac:dyDescent="0.2">
      <c r="B17" s="704" t="s">
        <v>613</v>
      </c>
      <c r="C17" s="697">
        <v>1058.80565640066</v>
      </c>
      <c r="D17" s="703" t="s">
        <v>103</v>
      </c>
      <c r="E17" s="703" t="s">
        <v>103</v>
      </c>
      <c r="F17" s="185"/>
      <c r="G17" s="185"/>
      <c r="H17" s="185"/>
      <c r="I17" s="185"/>
      <c r="J17" s="185"/>
      <c r="K17" s="249" t="s">
        <v>103</v>
      </c>
      <c r="L17" s="249" t="s">
        <v>103</v>
      </c>
      <c r="M17" s="249" t="s">
        <v>103</v>
      </c>
      <c r="N17" s="698" t="s">
        <v>103</v>
      </c>
      <c r="O17" s="699">
        <v>1058.80565640066</v>
      </c>
    </row>
    <row r="18" ht="18" customHeight="1" x14ac:dyDescent="0.2">
      <c r="B18" s="696" t="s">
        <v>614</v>
      </c>
      <c r="C18" s="261"/>
      <c r="D18" s="185"/>
      <c r="E18" s="37">
        <v>2.6208</v>
      </c>
      <c r="F18" s="49"/>
      <c r="G18" s="49"/>
      <c r="H18" s="185"/>
      <c r="I18" s="49"/>
      <c r="J18" s="185"/>
      <c r="K18" s="158">
        <v>0.28</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28.64</v>
      </c>
      <c r="D27" s="692" t="s">
        <v>103</v>
      </c>
      <c r="E27" s="692" t="s">
        <v>103</v>
      </c>
      <c r="F27" s="703" t="s">
        <v>103</v>
      </c>
      <c r="G27" s="703" t="s">
        <v>103</v>
      </c>
      <c r="H27" s="703" t="s">
        <v>103</v>
      </c>
      <c r="I27" s="703" t="s">
        <v>103</v>
      </c>
      <c r="J27" s="703" t="s">
        <v>103</v>
      </c>
      <c r="K27" s="692" t="s">
        <v>103</v>
      </c>
      <c r="L27" s="692" t="s">
        <v>103</v>
      </c>
      <c r="M27" s="693" t="s">
        <v>103</v>
      </c>
      <c r="N27" s="694" t="s">
        <v>103</v>
      </c>
      <c r="O27" s="695">
        <v>28.64</v>
      </c>
    </row>
    <row r="28" ht="18" customHeight="1" x14ac:dyDescent="0.2">
      <c r="B28" s="696" t="s">
        <v>624</v>
      </c>
      <c r="C28" s="697">
        <v>28.64</v>
      </c>
      <c r="D28" s="697" t="s">
        <v>103</v>
      </c>
      <c r="E28" s="185"/>
      <c r="F28" s="185"/>
      <c r="G28" s="185"/>
      <c r="H28" s="185"/>
      <c r="I28" s="185"/>
      <c r="J28" s="185"/>
      <c r="K28" s="249" t="s">
        <v>103</v>
      </c>
      <c r="L28" s="249" t="s">
        <v>103</v>
      </c>
      <c r="M28" s="249" t="s">
        <v>103</v>
      </c>
      <c r="N28" s="698" t="s">
        <v>103</v>
      </c>
      <c r="O28" s="699">
        <v>28.64</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26.448269091199997</v>
      </c>
      <c r="D35" s="703" t="s">
        <v>103</v>
      </c>
      <c r="E35" s="703" t="s">
        <v>103</v>
      </c>
      <c r="F35" s="185"/>
      <c r="G35" s="185"/>
      <c r="H35" s="185"/>
      <c r="I35" s="185"/>
      <c r="J35" s="185"/>
      <c r="K35" s="719" t="s">
        <v>103</v>
      </c>
      <c r="L35" s="719" t="s">
        <v>103</v>
      </c>
      <c r="M35" s="692">
        <v>24.735318220004444</v>
      </c>
      <c r="N35" s="720" t="s">
        <v>103</v>
      </c>
      <c r="O35" s="699">
        <v>26.448269091199997</v>
      </c>
    </row>
    <row r="36" ht="18" customHeight="1" x14ac:dyDescent="0.2">
      <c r="B36" s="25" t="s">
        <v>632</v>
      </c>
      <c r="C36" s="37">
        <v>16.745533199999997</v>
      </c>
      <c r="D36" s="705" t="s">
        <v>103</v>
      </c>
      <c r="E36" s="705" t="s">
        <v>103</v>
      </c>
      <c r="F36" s="49"/>
      <c r="G36" s="49"/>
      <c r="H36" s="185"/>
      <c r="I36" s="49"/>
      <c r="J36" s="185"/>
      <c r="K36" s="161" t="s">
        <v>103</v>
      </c>
      <c r="L36" s="161" t="s">
        <v>103</v>
      </c>
      <c r="M36" s="158" t="s">
        <v>103</v>
      </c>
      <c r="N36" s="706" t="s">
        <v>103</v>
      </c>
      <c r="O36" s="701">
        <v>16.745533199999997</v>
      </c>
    </row>
    <row r="37" ht="18" customHeight="1" x14ac:dyDescent="0.2">
      <c r="B37" s="25" t="s">
        <v>633</v>
      </c>
      <c r="C37" s="37">
        <v>9.7027358912</v>
      </c>
      <c r="D37" s="705" t="s">
        <v>103</v>
      </c>
      <c r="E37" s="705" t="s">
        <v>103</v>
      </c>
      <c r="F37" s="49"/>
      <c r="G37" s="49"/>
      <c r="H37" s="185"/>
      <c r="I37" s="49"/>
      <c r="J37" s="185"/>
      <c r="K37" s="161" t="s">
        <v>103</v>
      </c>
      <c r="L37" s="161" t="s">
        <v>103</v>
      </c>
      <c r="M37" s="158" t="s">
        <v>103</v>
      </c>
      <c r="N37" s="706" t="s">
        <v>103</v>
      </c>
      <c r="O37" s="701">
        <v>9.7027358912</v>
      </c>
    </row>
    <row r="38" ht="18" customHeight="1" x14ac:dyDescent="0.25">
      <c r="B38" s="38" t="s">
        <v>634</v>
      </c>
      <c r="C38" s="721" t="s">
        <v>103</v>
      </c>
      <c r="D38" s="721" t="s">
        <v>103</v>
      </c>
      <c r="E38" s="721" t="s">
        <v>103</v>
      </c>
      <c r="F38" s="272"/>
      <c r="G38" s="272"/>
      <c r="H38" s="272"/>
      <c r="I38" s="272"/>
      <c r="J38" s="272"/>
      <c r="K38" s="205" t="s">
        <v>103</v>
      </c>
      <c r="L38" s="205" t="s">
        <v>103</v>
      </c>
      <c r="M38" s="205">
        <v>24.735318220004444</v>
      </c>
      <c r="N38" s="206" t="s">
        <v>103</v>
      </c>
      <c r="O38" s="722" t="s">
        <v>103</v>
      </c>
    </row>
    <row r="39" ht="18" customHeight="1" x14ac:dyDescent="0.2">
      <c r="B39" s="51" t="s">
        <v>635</v>
      </c>
      <c r="C39" s="185"/>
      <c r="D39" s="185"/>
      <c r="E39" s="703" t="s">
        <v>103</v>
      </c>
      <c r="F39" s="703">
        <v>3.7541355600000004</v>
      </c>
      <c r="G39" s="703">
        <v>71.85899999999998</v>
      </c>
      <c r="H39" s="703" t="s">
        <v>103</v>
      </c>
      <c r="I39" s="703">
        <v>0.0022</v>
      </c>
      <c r="J39" s="703">
        <v>0.00024366279069767442</v>
      </c>
      <c r="K39" s="185"/>
      <c r="L39" s="185"/>
      <c r="M39" s="185"/>
      <c r="N39" s="723"/>
      <c r="O39" s="724">
        <v>131.23610649023254</v>
      </c>
    </row>
    <row r="40" ht="18" customHeight="1" x14ac:dyDescent="0.2">
      <c r="B40" s="25" t="s">
        <v>636</v>
      </c>
      <c r="C40" s="49"/>
      <c r="D40" s="49"/>
      <c r="E40" s="705" t="s">
        <v>103</v>
      </c>
      <c r="F40" s="705">
        <v>3.7541355600000004</v>
      </c>
      <c r="G40" s="705">
        <v>71.85899999999998</v>
      </c>
      <c r="H40" s="703" t="s">
        <v>103</v>
      </c>
      <c r="I40" s="705">
        <v>0.0022</v>
      </c>
      <c r="J40" s="703">
        <v>0.00024366279069767442</v>
      </c>
      <c r="K40" s="49"/>
      <c r="L40" s="49"/>
      <c r="M40" s="49"/>
      <c r="N40" s="700"/>
      <c r="O40" s="725">
        <v>131.23610649023254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139.80998591366262</v>
      </c>
      <c r="G45" s="692" t="s">
        <v>103</v>
      </c>
      <c r="H45" s="697" t="s">
        <v>103</v>
      </c>
      <c r="I45" s="697" t="s">
        <v>103</v>
      </c>
      <c r="J45" s="703" t="s">
        <v>103</v>
      </c>
      <c r="K45" s="132"/>
      <c r="L45" s="132"/>
      <c r="M45" s="132"/>
      <c r="N45" s="727"/>
      <c r="O45" s="695">
        <v>139.80998591366262</v>
      </c>
    </row>
    <row r="46" ht="18" customHeight="1" x14ac:dyDescent="0.2">
      <c r="B46" s="25" t="s">
        <v>642</v>
      </c>
      <c r="C46" s="49"/>
      <c r="D46" s="49"/>
      <c r="E46" s="49"/>
      <c r="F46" s="37">
        <v>41.91090790162602</v>
      </c>
      <c r="G46" s="37" t="s">
        <v>103</v>
      </c>
      <c r="H46" s="697" t="s">
        <v>103</v>
      </c>
      <c r="I46" s="37" t="s">
        <v>103</v>
      </c>
      <c r="J46" s="703" t="s">
        <v>103</v>
      </c>
      <c r="K46" s="49"/>
      <c r="L46" s="49"/>
      <c r="M46" s="49"/>
      <c r="N46" s="700"/>
      <c r="O46" s="701">
        <v>41.91090790162602</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9.14819791446</v>
      </c>
      <c r="G48" s="37" t="s">
        <v>103</v>
      </c>
      <c r="H48" s="697" t="s">
        <v>103</v>
      </c>
      <c r="I48" s="37" t="s">
        <v>103</v>
      </c>
      <c r="J48" s="703" t="s">
        <v>103</v>
      </c>
      <c r="K48" s="49"/>
      <c r="L48" s="49"/>
      <c r="M48" s="49"/>
      <c r="N48" s="700"/>
      <c r="O48" s="701">
        <v>9.14819791446</v>
      </c>
    </row>
    <row r="49" ht="18" customHeight="1" x14ac:dyDescent="0.2">
      <c r="B49" s="25" t="s">
        <v>645</v>
      </c>
      <c r="C49" s="49"/>
      <c r="D49" s="49"/>
      <c r="E49" s="49"/>
      <c r="F49" s="37">
        <v>88.75088009757663</v>
      </c>
      <c r="G49" s="37" t="s">
        <v>103</v>
      </c>
      <c r="H49" s="697" t="s">
        <v>103</v>
      </c>
      <c r="I49" s="37" t="s">
        <v>103</v>
      </c>
      <c r="J49" s="703" t="s">
        <v>103</v>
      </c>
      <c r="K49" s="49"/>
      <c r="L49" s="49"/>
      <c r="M49" s="49"/>
      <c r="N49" s="700"/>
      <c r="O49" s="701">
        <v>88.75088009757663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0.11109299999999998</v>
      </c>
      <c r="F52" s="692" t="s">
        <v>103</v>
      </c>
      <c r="G52" s="692" t="s">
        <v>103</v>
      </c>
      <c r="H52" s="692" t="s">
        <v>103</v>
      </c>
      <c r="I52" s="692">
        <v>0.0016938687786896684</v>
      </c>
      <c r="J52" s="719" t="s">
        <v>103</v>
      </c>
      <c r="K52" s="719">
        <v>0.013784951644375399</v>
      </c>
      <c r="L52" s="719">
        <v>0.42193415834032344</v>
      </c>
      <c r="M52" s="719">
        <v>0.037032904018</v>
      </c>
      <c r="N52" s="720">
        <v>0.00014384532236039755</v>
      </c>
      <c r="O52" s="695">
        <v>69.2455612992072</v>
      </c>
    </row>
    <row r="53" ht="18" customHeight="1" x14ac:dyDescent="0.2">
      <c r="B53" s="25" t="s">
        <v>649</v>
      </c>
      <c r="C53" s="185"/>
      <c r="D53" s="185"/>
      <c r="E53" s="185"/>
      <c r="F53" s="697" t="s">
        <v>103</v>
      </c>
      <c r="G53" s="697" t="s">
        <v>103</v>
      </c>
      <c r="H53" s="697" t="s">
        <v>103</v>
      </c>
      <c r="I53" s="697">
        <v>0.0011216443594825457</v>
      </c>
      <c r="J53" s="703" t="s">
        <v>103</v>
      </c>
      <c r="K53" s="185"/>
      <c r="L53" s="185"/>
      <c r="M53" s="185"/>
      <c r="N53" s="723"/>
      <c r="O53" s="699">
        <v>26.358642447839824</v>
      </c>
    </row>
    <row r="54" ht="18" customHeight="1" x14ac:dyDescent="0.2">
      <c r="B54" s="25" t="s">
        <v>650</v>
      </c>
      <c r="C54" s="185"/>
      <c r="D54" s="185"/>
      <c r="E54" s="185"/>
      <c r="F54" s="185"/>
      <c r="G54" s="697" t="s">
        <v>103</v>
      </c>
      <c r="H54" s="261"/>
      <c r="I54" s="697">
        <v>0.0005722244192071227</v>
      </c>
      <c r="J54" s="185"/>
      <c r="K54" s="185"/>
      <c r="L54" s="185"/>
      <c r="M54" s="185"/>
      <c r="N54" s="723"/>
      <c r="O54" s="699">
        <v>13.447273851367383</v>
      </c>
    </row>
    <row r="55" ht="18" customHeight="1" x14ac:dyDescent="0.2">
      <c r="B55" s="25" t="s">
        <v>651</v>
      </c>
      <c r="C55" s="185"/>
      <c r="D55" s="185"/>
      <c r="E55" s="703">
        <v>0.11109299999999998</v>
      </c>
      <c r="F55" s="261"/>
      <c r="G55" s="261"/>
      <c r="H55" s="261"/>
      <c r="I55" s="261"/>
      <c r="J55" s="185"/>
      <c r="K55" s="185"/>
      <c r="L55" s="185"/>
      <c r="M55" s="185"/>
      <c r="N55" s="723"/>
      <c r="O55" s="699">
        <v>29.439644999999995</v>
      </c>
    </row>
    <row r="56" ht="18" customHeight="1" x14ac:dyDescent="0.25">
      <c r="B56" s="30" t="s">
        <v>652</v>
      </c>
      <c r="C56" s="729" t="s">
        <v>103</v>
      </c>
      <c r="D56" s="729" t="s">
        <v>103</v>
      </c>
      <c r="E56" s="729" t="s">
        <v>103</v>
      </c>
      <c r="F56" s="730" t="s">
        <v>103</v>
      </c>
      <c r="G56" s="730" t="s">
        <v>103</v>
      </c>
      <c r="H56" s="731" t="s">
        <v>103</v>
      </c>
      <c r="I56" s="731" t="s">
        <v>103</v>
      </c>
      <c r="J56" s="708" t="s">
        <v>103</v>
      </c>
      <c r="K56" s="163">
        <v>0.013784951644375399</v>
      </c>
      <c r="L56" s="163">
        <v>0.42193415834032344</v>
      </c>
      <c r="M56" s="163">
        <v>0.037032904018</v>
      </c>
      <c r="N56" s="717">
        <v>0.00014384532236039755</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10.253828970086685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10.253828970086685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1288.1260716317763</v>
      </c>
      <c r="I10" s="754" t="s">
        <v>103</v>
      </c>
      <c r="J10" s="755" t="s">
        <v>103</v>
      </c>
      <c r="K10" s="756" t="s">
        <v>103</v>
      </c>
      <c r="L10" s="756" t="s">
        <v>103</v>
      </c>
      <c r="M10" s="756" t="s">
        <v>103</v>
      </c>
      <c r="N10" s="757" t="s">
        <v>103</v>
      </c>
    </row>
    <row r="11" ht="18" customHeight="1" x14ac:dyDescent="0.2">
      <c r="B11" s="758" t="s">
        <v>677</v>
      </c>
      <c r="C11" s="759" t="s">
        <v>678</v>
      </c>
      <c r="D11" s="537">
        <v>1929.61468910836</v>
      </c>
      <c r="E11" s="760">
        <v>0.5488142301038063</v>
      </c>
      <c r="F11" s="546"/>
      <c r="G11" s="546"/>
      <c r="H11" s="761">
        <v>1059</v>
      </c>
      <c r="I11" s="546"/>
      <c r="J11" s="546"/>
      <c r="K11" s="762" t="s">
        <v>103</v>
      </c>
      <c r="L11" s="763" t="s">
        <v>103</v>
      </c>
      <c r="M11" s="764"/>
      <c r="N11" s="765"/>
    </row>
    <row r="12" ht="18" customHeight="1" x14ac:dyDescent="0.2">
      <c r="B12" s="758" t="s">
        <v>679</v>
      </c>
      <c r="C12" s="759" t="s">
        <v>680</v>
      </c>
      <c r="D12" s="537">
        <v>256.099</v>
      </c>
      <c r="E12" s="760">
        <v>0.826465546526929</v>
      </c>
      <c r="F12" s="546"/>
      <c r="G12" s="546"/>
      <c r="H12" s="761">
        <v>211.65699999999998</v>
      </c>
      <c r="I12" s="546"/>
      <c r="J12" s="546"/>
      <c r="K12" s="762" t="s">
        <v>103</v>
      </c>
      <c r="L12" s="763" t="s">
        <v>103</v>
      </c>
      <c r="M12" s="764"/>
      <c r="N12" s="765"/>
    </row>
    <row r="13" ht="18" customHeight="1" x14ac:dyDescent="0.2">
      <c r="B13" s="758" t="s">
        <v>681</v>
      </c>
      <c r="C13" s="759" t="s">
        <v>682</v>
      </c>
      <c r="D13" s="537">
        <v>63.360486379087014</v>
      </c>
      <c r="E13" s="760">
        <v>0.1743859719430268</v>
      </c>
      <c r="F13" s="546"/>
      <c r="G13" s="546"/>
      <c r="H13" s="761">
        <v>11.04918</v>
      </c>
      <c r="I13" s="546"/>
      <c r="J13" s="546"/>
      <c r="K13" s="762" t="s">
        <v>103</v>
      </c>
      <c r="L13" s="763" t="s">
        <v>103</v>
      </c>
      <c r="M13" s="764"/>
      <c r="N13" s="765"/>
    </row>
    <row r="14" ht="18" customHeight="1" x14ac:dyDescent="0.2">
      <c r="B14" s="758" t="s">
        <v>683</v>
      </c>
      <c r="C14" s="766"/>
      <c r="D14" s="767"/>
      <c r="E14" s="767"/>
      <c r="F14" s="546"/>
      <c r="G14" s="546"/>
      <c r="H14" s="768">
        <v>6.419891631776505</v>
      </c>
      <c r="I14" s="768" t="s">
        <v>103</v>
      </c>
      <c r="J14" s="760" t="s">
        <v>103</v>
      </c>
      <c r="K14" s="769" t="s">
        <v>103</v>
      </c>
      <c r="L14" s="770" t="s">
        <v>103</v>
      </c>
      <c r="M14" s="769" t="s">
        <v>103</v>
      </c>
      <c r="N14" s="771" t="s">
        <v>103</v>
      </c>
    </row>
    <row r="15" ht="18" customHeight="1" x14ac:dyDescent="0.2">
      <c r="B15" s="137" t="s">
        <v>684</v>
      </c>
      <c r="C15" s="772" t="s">
        <v>682</v>
      </c>
      <c r="D15" s="773">
        <v>131.725</v>
      </c>
      <c r="E15" s="760">
        <v>0.047931385511702264</v>
      </c>
      <c r="F15" s="546"/>
      <c r="G15" s="546"/>
      <c r="H15" s="761">
        <v>6.31376175652898</v>
      </c>
      <c r="I15" s="546"/>
      <c r="J15" s="546"/>
      <c r="K15" s="762" t="s">
        <v>103</v>
      </c>
      <c r="L15" s="762" t="s">
        <v>103</v>
      </c>
      <c r="M15" s="764"/>
      <c r="N15" s="765"/>
    </row>
    <row r="16" ht="18" customHeight="1" x14ac:dyDescent="0.2">
      <c r="B16" s="137" t="s">
        <v>685</v>
      </c>
      <c r="C16" s="772" t="s">
        <v>686</v>
      </c>
      <c r="D16" s="773">
        <v>0.258</v>
      </c>
      <c r="E16" s="760">
        <v>0.411356105610561</v>
      </c>
      <c r="F16" s="546"/>
      <c r="G16" s="546"/>
      <c r="H16" s="761">
        <v>0.10612987524752475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1058.80565640066</v>
      </c>
      <c r="I20" s="781" t="s">
        <v>103</v>
      </c>
      <c r="J20" s="781">
        <v>2.6208</v>
      </c>
      <c r="K20" s="782" t="s">
        <v>103</v>
      </c>
      <c r="L20" s="783" t="s">
        <v>103</v>
      </c>
      <c r="M20" s="783" t="s">
        <v>103</v>
      </c>
      <c r="N20" s="784" t="s">
        <v>103</v>
      </c>
    </row>
    <row r="21" ht="18" customHeight="1" x14ac:dyDescent="0.2">
      <c r="B21" s="758" t="s">
        <v>691</v>
      </c>
      <c r="C21" s="759" t="s">
        <v>692</v>
      </c>
      <c r="D21" s="537">
        <v>460.3046712</v>
      </c>
      <c r="E21" s="760">
        <v>2.30022792</v>
      </c>
      <c r="F21" s="760" t="s">
        <v>103</v>
      </c>
      <c r="G21" s="760" t="s">
        <v>103</v>
      </c>
      <c r="H21" s="537">
        <v>1058.80565640066</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28.64</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28.64</v>
      </c>
      <c r="I43" s="760" t="s">
        <v>103</v>
      </c>
      <c r="J43" s="546"/>
      <c r="K43" s="769" t="s">
        <v>103</v>
      </c>
      <c r="L43" s="770" t="s">
        <v>103</v>
      </c>
      <c r="M43" s="770" t="s">
        <v>103</v>
      </c>
      <c r="N43" s="765"/>
    </row>
    <row r="44" ht="18" customHeight="1" x14ac:dyDescent="0.2" s="1" customFormat="1">
      <c r="B44" s="122" t="s">
        <v>715</v>
      </c>
      <c r="C44" s="804" t="s">
        <v>716</v>
      </c>
      <c r="D44" s="537">
        <v>358</v>
      </c>
      <c r="E44" s="760">
        <v>0.08</v>
      </c>
      <c r="F44" s="787" t="s">
        <v>103</v>
      </c>
      <c r="G44" s="798"/>
      <c r="H44" s="537">
        <v>28.64</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26.448269091199997</v>
      </c>
      <c r="I56" s="755" t="s">
        <v>103</v>
      </c>
      <c r="J56" s="755" t="s">
        <v>103</v>
      </c>
      <c r="K56" s="756" t="s">
        <v>103</v>
      </c>
      <c r="L56" s="803" t="s">
        <v>103</v>
      </c>
      <c r="M56" s="803" t="s">
        <v>103</v>
      </c>
      <c r="N56" s="757" t="s">
        <v>103</v>
      </c>
    </row>
    <row r="57" ht="18" customHeight="1" x14ac:dyDescent="0.2" s="1" customFormat="1">
      <c r="B57" s="758" t="s">
        <v>729</v>
      </c>
      <c r="C57" s="804" t="s">
        <v>730</v>
      </c>
      <c r="D57" s="814">
        <v>27</v>
      </c>
      <c r="E57" s="760">
        <v>0.6202049333333333</v>
      </c>
      <c r="F57" s="760" t="s">
        <v>103</v>
      </c>
      <c r="G57" s="760" t="s">
        <v>103</v>
      </c>
      <c r="H57" s="815">
        <v>16.745533199999997</v>
      </c>
      <c r="I57" s="815" t="s">
        <v>103</v>
      </c>
      <c r="J57" s="815" t="s">
        <v>103</v>
      </c>
      <c r="K57" s="816" t="s">
        <v>103</v>
      </c>
      <c r="L57" s="817" t="s">
        <v>103</v>
      </c>
      <c r="M57" s="817" t="s">
        <v>103</v>
      </c>
      <c r="N57" s="818" t="s">
        <v>103</v>
      </c>
    </row>
    <row r="58" ht="18" customHeight="1" x14ac:dyDescent="0.2" s="1" customFormat="1">
      <c r="B58" s="758" t="s">
        <v>731</v>
      </c>
      <c r="C58" s="804" t="s">
        <v>480</v>
      </c>
      <c r="D58" s="814">
        <v>8.252472000000001</v>
      </c>
      <c r="E58" s="760">
        <v>1.1757369054024054</v>
      </c>
      <c r="F58" s="760" t="s">
        <v>103</v>
      </c>
      <c r="G58" s="760" t="s">
        <v>103</v>
      </c>
      <c r="H58" s="815">
        <v>9.7027358912</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24.735318220004444</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0.11109299999999998</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0.11109299999999998</v>
      </c>
      <c r="K68" s="828"/>
      <c r="L68" s="829"/>
      <c r="M68" s="829"/>
      <c r="N68" s="757" t="s">
        <v>197</v>
      </c>
    </row>
    <row r="69" ht="18" customHeight="1" x14ac:dyDescent="0.2" s="1" customFormat="1">
      <c r="B69" s="819" t="s">
        <v>745</v>
      </c>
      <c r="C69" s="804" t="s">
        <v>746</v>
      </c>
      <c r="D69" s="814">
        <v>0.11109299999999998</v>
      </c>
      <c r="E69" s="767"/>
      <c r="F69" s="767"/>
      <c r="G69" s="760">
        <v>1</v>
      </c>
      <c r="H69" s="767"/>
      <c r="I69" s="767"/>
      <c r="J69" s="815">
        <v>0.11109299999999998</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10.253828970086685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v>
      </c>
      <c r="D10" s="853">
        <v>0.00828</v>
      </c>
      <c r="E10" s="853" t="s">
        <v>606</v>
      </c>
      <c r="F10" s="853" t="s">
        <v>606</v>
      </c>
      <c r="G10" s="853">
        <v>0.2466</v>
      </c>
      <c r="H10" s="853" t="s">
        <v>606</v>
      </c>
      <c r="I10" s="853">
        <v>93.1856598977447</v>
      </c>
      <c r="J10" s="853" t="s">
        <v>606</v>
      </c>
      <c r="K10" s="853">
        <v>0.2808</v>
      </c>
      <c r="L10" s="853" t="s">
        <v>606</v>
      </c>
      <c r="M10" s="853">
        <v>1.0511596150098645</v>
      </c>
      <c r="N10" s="853" t="s">
        <v>606</v>
      </c>
      <c r="O10" s="853">
        <v>4.902249558126316</v>
      </c>
      <c r="P10" s="853" t="s">
        <v>606</v>
      </c>
      <c r="Q10" s="853" t="s">
        <v>606</v>
      </c>
      <c r="R10" s="853" t="s">
        <v>606</v>
      </c>
      <c r="S10" s="853" t="s">
        <v>606</v>
      </c>
      <c r="T10" s="853" t="s">
        <v>606</v>
      </c>
      <c r="U10" s="853" t="s">
        <v>606</v>
      </c>
      <c r="V10" s="854" t="s">
        <v>606</v>
      </c>
      <c r="W10" s="500"/>
      <c r="X10" s="855">
        <v>2.3</v>
      </c>
      <c r="Y10" s="853">
        <v>5.1</v>
      </c>
      <c r="Z10" s="853" t="s">
        <v>606</v>
      </c>
      <c r="AA10" s="853" t="s">
        <v>606</v>
      </c>
      <c r="AB10" s="853" t="s">
        <v>606</v>
      </c>
      <c r="AC10" s="853" t="s">
        <v>606</v>
      </c>
      <c r="AD10" s="853" t="s">
        <v>606</v>
      </c>
      <c r="AE10" s="853" t="s">
        <v>606</v>
      </c>
      <c r="AF10" s="853" t="s">
        <v>606</v>
      </c>
      <c r="AG10" s="853" t="s">
        <v>606</v>
      </c>
      <c r="AH10" s="185"/>
      <c r="AI10" s="856" t="s">
        <v>606</v>
      </c>
      <c r="AJ10" s="857">
        <v>3.8938687786896686</v>
      </c>
      <c r="AK10" s="858">
        <v>0.2436627906976744</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0.3</v>
      </c>
      <c r="D20" s="860">
        <v>0.00828</v>
      </c>
      <c r="E20" s="860" t="s">
        <v>103</v>
      </c>
      <c r="F20" s="860" t="s">
        <v>103</v>
      </c>
      <c r="G20" s="860">
        <v>0.009</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2.3</v>
      </c>
      <c r="Y20" s="860">
        <v>5.1</v>
      </c>
      <c r="Z20" s="860" t="s">
        <v>103</v>
      </c>
      <c r="AA20" s="860" t="s">
        <v>103</v>
      </c>
      <c r="AB20" s="860" t="s">
        <v>103</v>
      </c>
      <c r="AC20" s="860" t="s">
        <v>103</v>
      </c>
      <c r="AD20" s="860" t="s">
        <v>103</v>
      </c>
      <c r="AE20" s="860" t="s">
        <v>103</v>
      </c>
      <c r="AF20" s="860" t="s">
        <v>103</v>
      </c>
      <c r="AG20" s="860" t="s">
        <v>103</v>
      </c>
      <c r="AH20" s="185"/>
      <c r="AI20" s="856" t="s">
        <v>103</v>
      </c>
      <c r="AJ20" s="861">
        <v>2.2</v>
      </c>
      <c r="AK20" s="858">
        <v>0.2436627906976744</v>
      </c>
    </row>
    <row r="21" ht="18" customHeight="1" x14ac:dyDescent="0.2">
      <c r="B21" s="696" t="s">
        <v>739</v>
      </c>
      <c r="C21" s="859">
        <v>0.3</v>
      </c>
      <c r="D21" s="860">
        <v>0.00828</v>
      </c>
      <c r="E21" s="860" t="s">
        <v>103</v>
      </c>
      <c r="F21" s="860" t="s">
        <v>103</v>
      </c>
      <c r="G21" s="860">
        <v>0.009</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2.3</v>
      </c>
      <c r="Y21" s="860">
        <v>5.1</v>
      </c>
      <c r="Z21" s="860" t="s">
        <v>103</v>
      </c>
      <c r="AA21" s="860" t="s">
        <v>103</v>
      </c>
      <c r="AB21" s="860" t="s">
        <v>103</v>
      </c>
      <c r="AC21" s="860" t="s">
        <v>103</v>
      </c>
      <c r="AD21" s="860" t="s">
        <v>103</v>
      </c>
      <c r="AE21" s="860" t="s">
        <v>103</v>
      </c>
      <c r="AF21" s="860" t="s">
        <v>103</v>
      </c>
      <c r="AG21" s="860" t="s">
        <v>103</v>
      </c>
      <c r="AH21" s="185"/>
      <c r="AI21" s="856" t="s">
        <v>103</v>
      </c>
      <c r="AJ21" s="861">
        <v>2.2</v>
      </c>
      <c r="AK21" s="858">
        <v>0.2436627906976744</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v>0.2376</v>
      </c>
      <c r="H26" s="875" t="s">
        <v>103</v>
      </c>
      <c r="I26" s="875">
        <v>93.1856598977447</v>
      </c>
      <c r="J26" s="875" t="s">
        <v>103</v>
      </c>
      <c r="K26" s="875">
        <v>0.2808</v>
      </c>
      <c r="L26" s="875" t="s">
        <v>103</v>
      </c>
      <c r="M26" s="875">
        <v>1.0511596150098645</v>
      </c>
      <c r="N26" s="875" t="s">
        <v>103</v>
      </c>
      <c r="O26" s="875">
        <v>4.902249558126316</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v>0.2376</v>
      </c>
      <c r="H27" s="853" t="s">
        <v>103</v>
      </c>
      <c r="I27" s="853">
        <v>30.62298146278924</v>
      </c>
      <c r="J27" s="853" t="s">
        <v>103</v>
      </c>
      <c r="K27" s="853">
        <v>0.2808</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2.7308053476</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62.562678434955465</v>
      </c>
      <c r="J30" s="853" t="s">
        <v>103</v>
      </c>
      <c r="K30" s="853" t="s">
        <v>103</v>
      </c>
      <c r="L30" s="853" t="s">
        <v>103</v>
      </c>
      <c r="M30" s="853">
        <v>1.0511596150098645</v>
      </c>
      <c r="N30" s="853" t="s">
        <v>103</v>
      </c>
      <c r="O30" s="853">
        <v>2.1714442105263156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1.6938687786896682</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1.1216443594825456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0.5722244192071226</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3.7199999999999998</v>
      </c>
      <c r="D39" s="875">
        <v>0.005605559999999999</v>
      </c>
      <c r="E39" s="875" t="s">
        <v>606</v>
      </c>
      <c r="F39" s="875" t="s">
        <v>606</v>
      </c>
      <c r="G39" s="875">
        <v>0.781722</v>
      </c>
      <c r="H39" s="875" t="s">
        <v>606</v>
      </c>
      <c r="I39" s="875">
        <v>121.14135786706811</v>
      </c>
      <c r="J39" s="875" t="s">
        <v>606</v>
      </c>
      <c r="K39" s="875">
        <v>1.34784</v>
      </c>
      <c r="L39" s="875" t="s">
        <v>606</v>
      </c>
      <c r="M39" s="875">
        <v>0.1450600268713613</v>
      </c>
      <c r="N39" s="875" t="s">
        <v>606</v>
      </c>
      <c r="O39" s="875">
        <v>16.422536019723157</v>
      </c>
      <c r="P39" s="875" t="s">
        <v>606</v>
      </c>
      <c r="Q39" s="875" t="s">
        <v>606</v>
      </c>
      <c r="R39" s="875" t="s">
        <v>606</v>
      </c>
      <c r="S39" s="875" t="s">
        <v>606</v>
      </c>
      <c r="T39" s="875" t="s">
        <v>606</v>
      </c>
      <c r="U39" s="875" t="s">
        <v>606</v>
      </c>
      <c r="V39" s="875" t="s">
        <v>606</v>
      </c>
      <c r="W39" s="887"/>
      <c r="X39" s="875">
        <v>15.249</v>
      </c>
      <c r="Y39" s="875">
        <v>56.60999999999999</v>
      </c>
      <c r="Z39" s="875" t="s">
        <v>606</v>
      </c>
      <c r="AA39" s="875" t="s">
        <v>606</v>
      </c>
      <c r="AB39" s="875" t="s">
        <v>606</v>
      </c>
      <c r="AC39" s="875" t="s">
        <v>606</v>
      </c>
      <c r="AD39" s="875" t="s">
        <v>606</v>
      </c>
      <c r="AE39" s="875" t="s">
        <v>606</v>
      </c>
      <c r="AF39" s="875" t="s">
        <v>606</v>
      </c>
      <c r="AG39" s="875" t="s">
        <v>606</v>
      </c>
      <c r="AH39" s="887"/>
      <c r="AI39" s="878" t="s">
        <v>606</v>
      </c>
      <c r="AJ39" s="878">
        <v>91.50591629920721</v>
      </c>
      <c r="AK39" s="694">
        <v>3.9229709302325584</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3.7199999999999998</v>
      </c>
      <c r="D42" s="853">
        <v>0.005605559999999999</v>
      </c>
      <c r="E42" s="853" t="s">
        <v>103</v>
      </c>
      <c r="F42" s="853" t="s">
        <v>103</v>
      </c>
      <c r="G42" s="853">
        <v>0.02853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15.249</v>
      </c>
      <c r="Y42" s="853">
        <v>56.60999999999999</v>
      </c>
      <c r="Z42" s="853" t="s">
        <v>103</v>
      </c>
      <c r="AA42" s="853" t="s">
        <v>103</v>
      </c>
      <c r="AB42" s="853" t="s">
        <v>103</v>
      </c>
      <c r="AC42" s="853" t="s">
        <v>103</v>
      </c>
      <c r="AD42" s="853" t="s">
        <v>103</v>
      </c>
      <c r="AE42" s="853" t="s">
        <v>103</v>
      </c>
      <c r="AF42" s="853" t="s">
        <v>103</v>
      </c>
      <c r="AG42" s="853" t="s">
        <v>103</v>
      </c>
      <c r="AH42" s="889"/>
      <c r="AI42" s="890" t="s">
        <v>103</v>
      </c>
      <c r="AJ42" s="890">
        <v>51.7</v>
      </c>
      <c r="AK42" s="891">
        <v>3.9229709302325584</v>
      </c>
    </row>
    <row r="43" ht="18" customHeight="1" x14ac:dyDescent="0.2">
      <c r="B43" s="894" t="s">
        <v>817</v>
      </c>
      <c r="C43" s="852" t="s">
        <v>103</v>
      </c>
      <c r="D43" s="853" t="s">
        <v>103</v>
      </c>
      <c r="E43" s="853" t="s">
        <v>103</v>
      </c>
      <c r="F43" s="853" t="s">
        <v>103</v>
      </c>
      <c r="G43" s="853">
        <v>0.753192</v>
      </c>
      <c r="H43" s="853" t="s">
        <v>103</v>
      </c>
      <c r="I43" s="853">
        <v>121.14135786706811</v>
      </c>
      <c r="J43" s="853" t="s">
        <v>103</v>
      </c>
      <c r="K43" s="853">
        <v>1.34784</v>
      </c>
      <c r="L43" s="853" t="s">
        <v>103</v>
      </c>
      <c r="M43" s="853">
        <v>0.1450600268713613</v>
      </c>
      <c r="N43" s="853" t="s">
        <v>103</v>
      </c>
      <c r="O43" s="853">
        <v>16.422536019723157</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39.805916299207205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0.3</v>
      </c>
      <c r="H164" s="922" t="s">
        <v>103</v>
      </c>
    </row>
    <row r="165" ht="18" customHeight="1" x14ac:dyDescent="0.2">
      <c r="B165" s="921" t="s">
        <v>772</v>
      </c>
      <c r="C165" s="919"/>
      <c r="D165" s="260"/>
      <c r="E165" s="261"/>
      <c r="F165" s="261"/>
      <c r="G165" s="124">
        <v>0.00828</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v>0.009</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2.3</v>
      </c>
      <c r="H172" s="922" t="s">
        <v>103</v>
      </c>
    </row>
    <row r="173" ht="18" customHeight="1" x14ac:dyDescent="0.2">
      <c r="B173" s="921" t="s">
        <v>846</v>
      </c>
      <c r="C173" s="919"/>
      <c r="D173" s="260"/>
      <c r="E173" s="261"/>
      <c r="F173" s="261"/>
      <c r="G173" s="124">
        <v>5.1</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2.2</v>
      </c>
      <c r="H175" s="922" t="s">
        <v>103</v>
      </c>
    </row>
    <row r="176" ht="18" customHeight="1" x14ac:dyDescent="0.2">
      <c r="B176" s="921" t="s">
        <v>850</v>
      </c>
      <c r="C176" s="919"/>
      <c r="D176" s="260"/>
      <c r="E176" s="261"/>
      <c r="F176" s="261"/>
      <c r="G176" s="124">
        <v>0.2436627906976744</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0.3</v>
      </c>
      <c r="H178" s="931" t="s">
        <v>103</v>
      </c>
    </row>
    <row r="179" ht="18" customHeight="1" x14ac:dyDescent="0.2" s="567" customFormat="1">
      <c r="B179" s="924" t="s">
        <v>772</v>
      </c>
      <c r="C179" s="919"/>
      <c r="D179" s="929" t="s">
        <v>864</v>
      </c>
      <c r="E179" s="930" t="s">
        <v>223</v>
      </c>
      <c r="F179" s="119" t="s">
        <v>223</v>
      </c>
      <c r="G179" s="158">
        <v>0.00828</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223</v>
      </c>
      <c r="G181" s="158">
        <v>0.009</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2.3</v>
      </c>
      <c r="H186" s="931" t="s">
        <v>103</v>
      </c>
    </row>
    <row r="187" ht="18" customHeight="1" x14ac:dyDescent="0.2" s="567" customFormat="1">
      <c r="B187" s="924" t="s">
        <v>846</v>
      </c>
      <c r="C187" s="919"/>
      <c r="D187" s="929" t="s">
        <v>864</v>
      </c>
      <c r="E187" s="930" t="s">
        <v>223</v>
      </c>
      <c r="F187" s="119" t="s">
        <v>223</v>
      </c>
      <c r="G187" s="158">
        <v>5.1</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2.2</v>
      </c>
      <c r="H189" s="931" t="s">
        <v>103</v>
      </c>
    </row>
    <row r="190" ht="18" customHeight="1" x14ac:dyDescent="0.2" s="567" customFormat="1">
      <c r="B190" s="924" t="s">
        <v>850</v>
      </c>
      <c r="C190" s="919"/>
      <c r="D190" s="929" t="s">
        <v>864</v>
      </c>
      <c r="E190" s="930" t="s">
        <v>223</v>
      </c>
      <c r="F190" s="119" t="s">
        <v>223</v>
      </c>
      <c r="G190" s="158">
        <v>0.2436627906976744</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0.2376</v>
      </c>
      <c r="K14" s="181" t="s">
        <v>103</v>
      </c>
      <c r="L14" s="181" t="s">
        <v>103</v>
      </c>
      <c r="M14" s="954" t="s">
        <v>103</v>
      </c>
    </row>
    <row r="15" ht="18" customHeight="1" x14ac:dyDescent="0.2">
      <c r="B15" s="953" t="s">
        <v>777</v>
      </c>
      <c r="C15" s="545"/>
      <c r="D15" s="185"/>
      <c r="E15" s="185"/>
      <c r="F15" s="185"/>
      <c r="G15" s="185"/>
      <c r="H15" s="185"/>
      <c r="I15" s="185"/>
      <c r="J15" s="181">
        <v>1.5099354305346795</v>
      </c>
      <c r="K15" s="181">
        <v>91.67572446721003</v>
      </c>
      <c r="L15" s="181" t="s">
        <v>103</v>
      </c>
      <c r="M15" s="954" t="s">
        <v>103</v>
      </c>
    </row>
    <row r="16" ht="18" customHeight="1" x14ac:dyDescent="0.2">
      <c r="B16" s="953" t="s">
        <v>779</v>
      </c>
      <c r="C16" s="545"/>
      <c r="D16" s="185"/>
      <c r="E16" s="185"/>
      <c r="F16" s="185"/>
      <c r="G16" s="185"/>
      <c r="H16" s="185"/>
      <c r="I16" s="185"/>
      <c r="J16" s="181">
        <v>0.2808</v>
      </c>
      <c r="K16" s="181" t="s">
        <v>107</v>
      </c>
      <c r="L16" s="181" t="s">
        <v>103</v>
      </c>
      <c r="M16" s="954" t="s">
        <v>103</v>
      </c>
    </row>
    <row r="17" ht="18" customHeight="1" x14ac:dyDescent="0.2">
      <c r="B17" s="953" t="s">
        <v>781</v>
      </c>
      <c r="C17" s="545"/>
      <c r="D17" s="185"/>
      <c r="E17" s="185"/>
      <c r="F17" s="185"/>
      <c r="G17" s="185"/>
      <c r="H17" s="185"/>
      <c r="I17" s="185"/>
      <c r="J17" s="181" t="s">
        <v>103</v>
      </c>
      <c r="K17" s="181">
        <v>1.0511596150098645</v>
      </c>
      <c r="L17" s="181" t="s">
        <v>103</v>
      </c>
      <c r="M17" s="954" t="s">
        <v>103</v>
      </c>
    </row>
    <row r="18" ht="18" customHeight="1" x14ac:dyDescent="0.2">
      <c r="B18" s="953" t="s">
        <v>783</v>
      </c>
      <c r="C18" s="545"/>
      <c r="D18" s="185"/>
      <c r="E18" s="185"/>
      <c r="F18" s="185"/>
      <c r="G18" s="185"/>
      <c r="H18" s="185"/>
      <c r="I18" s="185"/>
      <c r="J18" s="181" t="s">
        <v>103</v>
      </c>
      <c r="K18" s="181">
        <v>4.902249558126316</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0.2376</v>
      </c>
      <c r="K29" s="181" t="s">
        <v>103</v>
      </c>
      <c r="L29" s="181" t="s">
        <v>103</v>
      </c>
      <c r="M29" s="954" t="s">
        <v>103</v>
      </c>
    </row>
    <row r="30" ht="18" customHeight="1" x14ac:dyDescent="0.2">
      <c r="B30" s="955" t="s">
        <v>777</v>
      </c>
      <c r="C30" s="545"/>
      <c r="D30" s="185"/>
      <c r="E30" s="185"/>
      <c r="F30" s="185"/>
      <c r="G30" s="185"/>
      <c r="H30" s="185"/>
      <c r="I30" s="185"/>
      <c r="J30" s="181">
        <v>1.5099354305346795</v>
      </c>
      <c r="K30" s="181">
        <v>29.113046032254562</v>
      </c>
      <c r="L30" s="181" t="s">
        <v>103</v>
      </c>
      <c r="M30" s="954" t="s">
        <v>103</v>
      </c>
    </row>
    <row r="31" ht="18" customHeight="1" x14ac:dyDescent="0.2">
      <c r="B31" s="955" t="s">
        <v>779</v>
      </c>
      <c r="C31" s="545"/>
      <c r="D31" s="185"/>
      <c r="E31" s="185"/>
      <c r="F31" s="185"/>
      <c r="G31" s="185"/>
      <c r="H31" s="185"/>
      <c r="I31" s="185"/>
      <c r="J31" s="181">
        <v>0.2808</v>
      </c>
      <c r="K31" s="181" t="s">
        <v>107</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103</v>
      </c>
      <c r="I44" s="181" t="s">
        <v>103</v>
      </c>
      <c r="J44" s="958">
        <v>0.2376</v>
      </c>
      <c r="K44" s="958" t="s">
        <v>103</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1.5099354305346795</v>
      </c>
      <c r="K45" s="958">
        <v>16.537060339274216</v>
      </c>
      <c r="L45" s="958" t="s">
        <v>103</v>
      </c>
      <c r="M45" s="959" t="s">
        <v>103</v>
      </c>
    </row>
    <row r="46" ht="18" customHeight="1" x14ac:dyDescent="0.2">
      <c r="B46" s="957" t="s">
        <v>779</v>
      </c>
      <c r="C46" s="545"/>
      <c r="D46" s="958" t="s">
        <v>223</v>
      </c>
      <c r="E46" s="958" t="s">
        <v>223</v>
      </c>
      <c r="F46" s="958" t="s">
        <v>223</v>
      </c>
      <c r="G46" s="181" t="s">
        <v>223</v>
      </c>
      <c r="H46" s="181" t="s">
        <v>103</v>
      </c>
      <c r="I46" s="181" t="s">
        <v>103</v>
      </c>
      <c r="J46" s="958">
        <v>0.2808</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103</v>
      </c>
      <c r="I58" s="181" t="s">
        <v>103</v>
      </c>
      <c r="J58" s="958" t="s">
        <v>115</v>
      </c>
      <c r="K58" s="958" t="s">
        <v>103</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103</v>
      </c>
      <c r="I60" s="181" t="s">
        <v>103</v>
      </c>
      <c r="J60" s="958" t="s">
        <v>115</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103</v>
      </c>
      <c r="I72" s="181" t="s">
        <v>103</v>
      </c>
      <c r="J72" s="958" t="s">
        <v>115</v>
      </c>
      <c r="K72" s="958" t="s">
        <v>103</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103</v>
      </c>
      <c r="I74" s="181" t="s">
        <v>103</v>
      </c>
      <c r="J74" s="958" t="s">
        <v>115</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103</v>
      </c>
      <c r="I87" s="181" t="s">
        <v>103</v>
      </c>
      <c r="J87" s="958" t="s">
        <v>115</v>
      </c>
      <c r="K87" s="958" t="s">
        <v>103</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56.002720000000004</v>
      </c>
      <c r="E102" s="958">
        <v>119.35844292578278</v>
      </c>
      <c r="F102" s="958" t="s">
        <v>103</v>
      </c>
      <c r="G102" s="181" t="s">
        <v>103</v>
      </c>
      <c r="H102" s="181">
        <v>10.536318491353065</v>
      </c>
      <c r="I102" s="181" t="s">
        <v>103</v>
      </c>
      <c r="J102" s="958" t="s">
        <v>103</v>
      </c>
      <c r="K102" s="958">
        <v>12.575985692980346</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103</v>
      </c>
      <c r="I115" s="181" t="s">
        <v>103</v>
      </c>
      <c r="J115" s="958" t="s">
        <v>115</v>
      </c>
      <c r="K115" s="958" t="s">
        <v>103</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103</v>
      </c>
      <c r="I117" s="181" t="s">
        <v>103</v>
      </c>
      <c r="J117" s="958" t="s">
        <v>115</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136.54026738000002</v>
      </c>
      <c r="F175" s="958" t="s">
        <v>103</v>
      </c>
      <c r="G175" s="181" t="s">
        <v>103</v>
      </c>
      <c r="H175" s="181">
        <v>1.9999999999999998</v>
      </c>
      <c r="I175" s="181" t="s">
        <v>103</v>
      </c>
      <c r="J175" s="958" t="s">
        <v>103</v>
      </c>
      <c r="K175" s="958">
        <v>2.7308053476</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62.562678434955465</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1.0511596150098645</v>
      </c>
      <c r="L188" s="936"/>
      <c r="M188" s="954" t="s">
        <v>103</v>
      </c>
    </row>
    <row r="189" ht="18" customHeight="1" x14ac:dyDescent="0.2">
      <c r="A189" s="961"/>
      <c r="B189" s="955" t="s">
        <v>783</v>
      </c>
      <c r="C189" s="545"/>
      <c r="D189" s="185"/>
      <c r="E189" s="185"/>
      <c r="F189" s="185"/>
      <c r="G189" s="185"/>
      <c r="H189" s="185"/>
      <c r="I189" s="185"/>
      <c r="J189" s="181" t="s">
        <v>103</v>
      </c>
      <c r="K189" s="181">
        <v>2.1714442105263156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v>19.645919999999997</v>
      </c>
      <c r="F200" s="49"/>
      <c r="G200" s="119" t="s">
        <v>103</v>
      </c>
      <c r="H200" s="119">
        <v>99.47611460668091</v>
      </c>
      <c r="I200" s="166"/>
      <c r="J200" s="161" t="s">
        <v>103</v>
      </c>
      <c r="K200" s="161">
        <v>19.542997894736843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2.18288</v>
      </c>
      <c r="F203" s="49"/>
      <c r="G203" s="119" t="s">
        <v>103</v>
      </c>
      <c r="H203" s="119">
        <v>99.47611460668088</v>
      </c>
      <c r="I203" s="166"/>
      <c r="J203" s="161" t="s">
        <v>103</v>
      </c>
      <c r="K203" s="161">
        <v>2.1714442105263156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43.01968054021862</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1.0511596150098645</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1.6767087786896684</v>
      </c>
      <c r="L291" s="181" t="s">
        <v>107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1.1216443594825456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0.5550644192071227</v>
      </c>
      <c r="L311" s="181" t="s">
        <v>107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1.1613775015051424</v>
      </c>
      <c r="F326" s="930" t="s">
        <v>223</v>
      </c>
      <c r="G326" s="119" t="s">
        <v>223</v>
      </c>
      <c r="H326" s="119">
        <v>1.0101010101010102</v>
      </c>
      <c r="I326" s="119" t="s">
        <v>103</v>
      </c>
      <c r="J326" s="930">
        <v>0.01716</v>
      </c>
      <c r="K326" s="930">
        <v>0.01173108587378932</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400.95203420289863</v>
      </c>
      <c r="D10" s="995">
        <v>558.2072576030839</v>
      </c>
      <c r="E10" s="995">
        <v>21.232151471196612</v>
      </c>
      <c r="F10" s="995">
        <v>37.28265577412648</v>
      </c>
      <c r="G10" s="995" t="s">
        <v>197</v>
      </c>
      <c r="H10" s="688">
        <v>50.00501619259304</v>
      </c>
      <c r="I10" s="996" t="s">
        <v>103</v>
      </c>
      <c r="J10" s="997">
        <v>21657.27538695635</v>
      </c>
    </row>
    <row r="11" ht="18" customHeight="1" x14ac:dyDescent="0.2">
      <c r="B11" s="998" t="s">
        <v>934</v>
      </c>
      <c r="C11" s="999"/>
      <c r="D11" s="692">
        <v>486.9795449852274</v>
      </c>
      <c r="E11" s="132"/>
      <c r="F11" s="132"/>
      <c r="G11" s="132"/>
      <c r="H11" s="1000"/>
      <c r="I11" s="1001"/>
      <c r="J11" s="701">
        <v>13635.427259586368</v>
      </c>
    </row>
    <row r="12" ht="18" customHeight="1" x14ac:dyDescent="0.2">
      <c r="B12" s="1002" t="s">
        <v>935</v>
      </c>
      <c r="C12" s="1003"/>
      <c r="D12" s="697">
        <v>424.3489997289614</v>
      </c>
      <c r="E12" s="185"/>
      <c r="F12" s="185"/>
      <c r="G12" s="185"/>
      <c r="H12" s="1004"/>
      <c r="I12" s="1001"/>
      <c r="J12" s="699">
        <v>11881.771992410919</v>
      </c>
    </row>
    <row r="13" ht="18" customHeight="1" x14ac:dyDescent="0.2">
      <c r="B13" s="1005" t="s">
        <v>936</v>
      </c>
      <c r="C13" s="1006"/>
      <c r="D13" s="185"/>
      <c r="E13" s="49"/>
      <c r="F13" s="49"/>
      <c r="G13" s="49"/>
      <c r="H13" s="1007"/>
      <c r="I13" s="47"/>
      <c r="J13" s="1008"/>
    </row>
    <row r="14" ht="18" customHeight="1" x14ac:dyDescent="0.2">
      <c r="B14" s="1009" t="s">
        <v>937</v>
      </c>
      <c r="C14" s="1010"/>
      <c r="D14" s="697">
        <v>129.2726297028808</v>
      </c>
      <c r="E14" s="49"/>
      <c r="F14" s="49"/>
      <c r="G14" s="49"/>
      <c r="H14" s="1007"/>
      <c r="I14" s="47"/>
      <c r="J14" s="699">
        <v>3619.633631680663</v>
      </c>
    </row>
    <row r="15" ht="18" customHeight="1" x14ac:dyDescent="0.2">
      <c r="B15" s="1009" t="s">
        <v>938</v>
      </c>
      <c r="C15" s="1010"/>
      <c r="D15" s="697">
        <v>295.0763700260806</v>
      </c>
      <c r="E15" s="49"/>
      <c r="F15" s="49"/>
      <c r="G15" s="49"/>
      <c r="H15" s="1007"/>
      <c r="I15" s="47"/>
      <c r="J15" s="699">
        <v>8262.138360730258</v>
      </c>
    </row>
    <row r="16" ht="18" customHeight="1" x14ac:dyDescent="0.2">
      <c r="B16" s="1002" t="s">
        <v>939</v>
      </c>
      <c r="C16" s="1006"/>
      <c r="D16" s="697">
        <v>58.56840794698749</v>
      </c>
      <c r="E16" s="49"/>
      <c r="F16" s="49"/>
      <c r="G16" s="49"/>
      <c r="H16" s="1007"/>
      <c r="I16" s="47"/>
      <c r="J16" s="699">
        <v>1639.9154225156499</v>
      </c>
    </row>
    <row r="17" ht="18" customHeight="1" x14ac:dyDescent="0.2">
      <c r="B17" s="1002" t="s">
        <v>940</v>
      </c>
      <c r="C17" s="1006"/>
      <c r="D17" s="697">
        <v>2.2672373092784524</v>
      </c>
      <c r="E17" s="49"/>
      <c r="F17" s="49"/>
      <c r="G17" s="49"/>
      <c r="H17" s="1007"/>
      <c r="I17" s="47"/>
      <c r="J17" s="699">
        <v>63.48264465979666</v>
      </c>
    </row>
    <row r="18" ht="18" customHeight="1" x14ac:dyDescent="0.2">
      <c r="B18" s="1011" t="s">
        <v>941</v>
      </c>
      <c r="C18" s="1012"/>
      <c r="D18" s="995">
        <v>1.7948999999999997</v>
      </c>
      <c r="E18" s="272"/>
      <c r="F18" s="272"/>
      <c r="G18" s="272"/>
      <c r="H18" s="1013"/>
      <c r="I18" s="80"/>
      <c r="J18" s="699">
        <v>50.25719999999999</v>
      </c>
    </row>
    <row r="19" ht="18" customHeight="1" x14ac:dyDescent="0.2">
      <c r="B19" s="1014" t="s">
        <v>942</v>
      </c>
      <c r="C19" s="1003"/>
      <c r="D19" s="697">
        <v>71.22771261785655</v>
      </c>
      <c r="E19" s="697">
        <v>2.5386052607810425</v>
      </c>
      <c r="F19" s="185"/>
      <c r="G19" s="185"/>
      <c r="H19" s="864">
        <v>45.44401401959702</v>
      </c>
      <c r="I19" s="47"/>
      <c r="J19" s="695">
        <v>2667.1063474069597</v>
      </c>
    </row>
    <row r="20" ht="18" customHeight="1" x14ac:dyDescent="0.2">
      <c r="B20" s="1002" t="s">
        <v>943</v>
      </c>
      <c r="C20" s="1006"/>
      <c r="D20" s="697">
        <v>52.50279781242446</v>
      </c>
      <c r="E20" s="697">
        <v>1.215074054503676</v>
      </c>
      <c r="F20" s="1015"/>
      <c r="G20" s="1015"/>
      <c r="H20" s="864">
        <v>40.86465702268287</v>
      </c>
      <c r="I20" s="47"/>
      <c r="J20" s="699">
        <v>1792.0729631913591</v>
      </c>
    </row>
    <row r="21" ht="18" customHeight="1" x14ac:dyDescent="0.2">
      <c r="B21" s="1005" t="s">
        <v>936</v>
      </c>
      <c r="C21" s="1006"/>
      <c r="D21" s="185"/>
      <c r="E21" s="49"/>
      <c r="F21" s="49"/>
      <c r="G21" s="49"/>
      <c r="H21" s="1007"/>
      <c r="I21" s="47"/>
      <c r="J21" s="1008"/>
    </row>
    <row r="22" ht="18" customHeight="1" x14ac:dyDescent="0.2">
      <c r="B22" s="1009" t="s">
        <v>944</v>
      </c>
      <c r="C22" s="1010"/>
      <c r="D22" s="697">
        <v>15.67003306543953</v>
      </c>
      <c r="E22" s="697">
        <v>0.168481811748386</v>
      </c>
      <c r="F22" s="49"/>
      <c r="G22" s="49"/>
      <c r="H22" s="1016">
        <v>9.51906552990807</v>
      </c>
      <c r="I22" s="47"/>
      <c r="J22" s="699">
        <v>483.4086059456291</v>
      </c>
    </row>
    <row r="23" ht="18" customHeight="1" x14ac:dyDescent="0.2">
      <c r="B23" s="1009" t="s">
        <v>945</v>
      </c>
      <c r="C23" s="1010"/>
      <c r="D23" s="697">
        <v>36.83276474698493</v>
      </c>
      <c r="E23" s="697">
        <v>1.04659224275529</v>
      </c>
      <c r="F23" s="49"/>
      <c r="G23" s="49"/>
      <c r="H23" s="1016">
        <v>31.3455914927748</v>
      </c>
      <c r="I23" s="47"/>
      <c r="J23" s="699">
        <v>1308.66435724573</v>
      </c>
    </row>
    <row r="24" ht="18" customHeight="1" x14ac:dyDescent="0.2">
      <c r="B24" s="1002" t="s">
        <v>946</v>
      </c>
      <c r="C24" s="1006"/>
      <c r="D24" s="697">
        <v>1.449142818795509</v>
      </c>
      <c r="E24" s="697">
        <v>0.09332139671986475</v>
      </c>
      <c r="F24" s="1015"/>
      <c r="G24" s="1015"/>
      <c r="H24" s="1016">
        <v>0.328188134856504</v>
      </c>
      <c r="I24" s="47"/>
      <c r="J24" s="699">
        <v>65.3061690570384</v>
      </c>
    </row>
    <row r="25" ht="18" customHeight="1" x14ac:dyDescent="0.2">
      <c r="B25" s="1002" t="s">
        <v>947</v>
      </c>
      <c r="C25" s="1006"/>
      <c r="D25" s="697">
        <v>14.8094531607992</v>
      </c>
      <c r="E25" s="697">
        <v>0.049147402857142856</v>
      </c>
      <c r="F25" s="1015"/>
      <c r="G25" s="1015"/>
      <c r="H25" s="1016">
        <v>1.3277935160416656</v>
      </c>
      <c r="I25" s="47"/>
      <c r="J25" s="699">
        <v>427.6887502595205</v>
      </c>
    </row>
    <row r="26" ht="18" customHeight="1" x14ac:dyDescent="0.2">
      <c r="B26" s="1002" t="s">
        <v>948</v>
      </c>
      <c r="C26" s="1006"/>
      <c r="D26" s="697">
        <v>2.4663188258373854</v>
      </c>
      <c r="E26" s="697">
        <v>0.05860778400962899</v>
      </c>
      <c r="F26" s="1015"/>
      <c r="G26" s="1015"/>
      <c r="H26" s="1016">
        <v>2.9233753460159817</v>
      </c>
      <c r="I26" s="47"/>
      <c r="J26" s="699">
        <v>84.58798988599848</v>
      </c>
    </row>
    <row r="27" ht="18" customHeight="1" x14ac:dyDescent="0.25">
      <c r="B27" s="1011" t="s">
        <v>949</v>
      </c>
      <c r="C27" s="1017"/>
      <c r="D27" s="303"/>
      <c r="E27" s="39">
        <v>1.12245462269073</v>
      </c>
      <c r="F27" s="1018"/>
      <c r="G27" s="1018"/>
      <c r="H27" s="1013"/>
      <c r="I27" s="80"/>
      <c r="J27" s="1019">
        <v>297.45047501304344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18.69354621041557</v>
      </c>
      <c r="F29" s="1028">
        <v>36.20421866067933</v>
      </c>
      <c r="G29" s="1028" t="s">
        <v>117</v>
      </c>
      <c r="H29" s="1029">
        <v>4.561002172996021</v>
      </c>
      <c r="I29" s="47"/>
      <c r="J29" s="1030">
        <v>4953.789745760126</v>
      </c>
    </row>
    <row r="30" ht="18" customHeight="1" x14ac:dyDescent="0.2">
      <c r="B30" s="1002" t="s">
        <v>952</v>
      </c>
      <c r="C30" s="1025"/>
      <c r="D30" s="1025"/>
      <c r="E30" s="1027">
        <v>15.57090437382082</v>
      </c>
      <c r="F30" s="1025"/>
      <c r="G30" s="1025"/>
      <c r="H30" s="1025"/>
      <c r="I30" s="47"/>
      <c r="J30" s="1030">
        <v>4126.289659062518</v>
      </c>
    </row>
    <row r="31" ht="18" customHeight="1" x14ac:dyDescent="0.2">
      <c r="B31" s="1009" t="s">
        <v>953</v>
      </c>
      <c r="C31" s="1025"/>
      <c r="D31" s="1025"/>
      <c r="E31" s="1027">
        <v>8.4158547</v>
      </c>
      <c r="F31" s="1025"/>
      <c r="G31" s="1025"/>
      <c r="H31" s="1025"/>
      <c r="I31" s="47"/>
      <c r="J31" s="1030">
        <v>2230.2014955</v>
      </c>
    </row>
    <row r="32" ht="18" customHeight="1" x14ac:dyDescent="0.2">
      <c r="B32" s="1009" t="s">
        <v>954</v>
      </c>
      <c r="C32" s="1025"/>
      <c r="D32" s="1025"/>
      <c r="E32" s="1027">
        <v>1.7154742754804215</v>
      </c>
      <c r="F32" s="1025"/>
      <c r="G32" s="1025"/>
      <c r="H32" s="1025"/>
      <c r="I32" s="47"/>
      <c r="J32" s="1030">
        <v>454.6006830023117</v>
      </c>
    </row>
    <row r="33" ht="18" customHeight="1" x14ac:dyDescent="0.2">
      <c r="B33" s="1009" t="s">
        <v>955</v>
      </c>
      <c r="C33" s="1025"/>
      <c r="D33" s="1025"/>
      <c r="E33" s="1027">
        <v>4.091180804078578</v>
      </c>
      <c r="F33" s="1025"/>
      <c r="G33" s="1025"/>
      <c r="H33" s="1025"/>
      <c r="I33" s="47"/>
      <c r="J33" s="1030">
        <v>1084.1629130808233</v>
      </c>
    </row>
    <row r="34" ht="18" customHeight="1" x14ac:dyDescent="0.2">
      <c r="B34" s="1009" t="s">
        <v>956</v>
      </c>
      <c r="C34" s="1025"/>
      <c r="D34" s="1025"/>
      <c r="E34" s="1027">
        <v>0.4762276883569543</v>
      </c>
      <c r="F34" s="1025"/>
      <c r="G34" s="1025"/>
      <c r="H34" s="1025"/>
      <c r="I34" s="47"/>
      <c r="J34" s="1030">
        <v>126.20033741459288</v>
      </c>
    </row>
    <row r="35" ht="24" customHeight="1" x14ac:dyDescent="0.2">
      <c r="B35" s="1031" t="s">
        <v>957</v>
      </c>
      <c r="C35" s="1025"/>
      <c r="D35" s="1025"/>
      <c r="E35" s="1027">
        <v>0.004976562438631498</v>
      </c>
      <c r="F35" s="1025"/>
      <c r="G35" s="1025"/>
      <c r="H35" s="1025"/>
      <c r="I35" s="47"/>
      <c r="J35" s="1030">
        <v>1.3187890462373468</v>
      </c>
    </row>
    <row r="36" ht="18" customHeight="1" x14ac:dyDescent="0.2">
      <c r="B36" s="1009" t="s">
        <v>958</v>
      </c>
      <c r="C36" s="1025"/>
      <c r="D36" s="1025"/>
      <c r="E36" s="1027">
        <v>0.8671903434662356</v>
      </c>
      <c r="F36" s="1025"/>
      <c r="G36" s="1025"/>
      <c r="H36" s="1025"/>
      <c r="I36" s="47"/>
      <c r="J36" s="1030">
        <v>229.80544101855241</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3.1226418365947484</v>
      </c>
      <c r="F38" s="1025"/>
      <c r="G38" s="1025"/>
      <c r="H38" s="1025"/>
      <c r="I38" s="47"/>
      <c r="J38" s="1030">
        <v>827.5000866976084</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305.58044</v>
      </c>
      <c r="D41" s="883"/>
      <c r="E41" s="883"/>
      <c r="F41" s="883"/>
      <c r="G41" s="883"/>
      <c r="H41" s="1035"/>
      <c r="I41" s="1036"/>
      <c r="J41" s="1030">
        <v>305.58044</v>
      </c>
    </row>
    <row r="42" ht="18" customHeight="1" x14ac:dyDescent="0.2">
      <c r="B42" s="1033" t="s">
        <v>964</v>
      </c>
      <c r="C42" s="1034">
        <v>95.3715942028986</v>
      </c>
      <c r="D42" s="883"/>
      <c r="E42" s="883"/>
      <c r="F42" s="883"/>
      <c r="G42" s="883"/>
      <c r="H42" s="1035"/>
      <c r="I42" s="1036"/>
      <c r="J42" s="1030">
        <v>95.3715942028986</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1.07843711344715</v>
      </c>
      <c r="G44" s="1027" t="s">
        <v>103</v>
      </c>
      <c r="H44" s="1027" t="s">
        <v>103</v>
      </c>
      <c r="I44" s="1027" t="s">
        <v>103</v>
      </c>
      <c r="J44" s="1039" t="s">
        <v>103</v>
      </c>
    </row>
    <row r="45" ht="18" customHeight="1" x14ac:dyDescent="0.25">
      <c r="B45" s="1040" t="s">
        <v>967</v>
      </c>
      <c r="C45" s="1041" t="s">
        <v>103</v>
      </c>
      <c r="D45" s="163" t="s">
        <v>103</v>
      </c>
      <c r="E45" s="163" t="s">
        <v>103</v>
      </c>
      <c r="F45" s="163">
        <v>1.07843711344715</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7592.099999999999</v>
      </c>
      <c r="D10" s="1075"/>
      <c r="E10" s="1075"/>
      <c r="F10" s="501">
        <v>55.89349451784901</v>
      </c>
      <c r="G10" s="1076">
        <v>424.3489997289614</v>
      </c>
      <c r="I10" s="1077" t="s">
        <v>1014</v>
      </c>
      <c r="J10" s="1078" t="s">
        <v>1015</v>
      </c>
      <c r="K10" s="158">
        <v>535</v>
      </c>
      <c r="L10" s="158">
        <v>371.9195551930739</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223</v>
      </c>
      <c r="AD10" s="542" t="s">
        <v>223</v>
      </c>
      <c r="AE10" s="542" t="s">
        <v>223</v>
      </c>
      <c r="AF10" s="542">
        <v>2.4916438217916737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1216.3</v>
      </c>
      <c r="D12" s="1026">
        <v>236.07383417086737</v>
      </c>
      <c r="E12" s="1026">
        <v>6.864206296169885</v>
      </c>
      <c r="F12" s="501">
        <v>106.2835071141008</v>
      </c>
      <c r="G12" s="1083">
        <v>129.2726297028808</v>
      </c>
      <c r="I12" s="1077" t="s">
        <v>1020</v>
      </c>
      <c r="J12" s="1078" t="s">
        <v>1021</v>
      </c>
      <c r="K12" s="158">
        <v>12.365095550822907</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6375.799999999999</v>
      </c>
      <c r="D13" s="1026">
        <v>120.816911791492</v>
      </c>
      <c r="E13" s="1026">
        <v>5.840423241444287</v>
      </c>
      <c r="F13" s="501">
        <v>46.280681644041636</v>
      </c>
      <c r="G13" s="1083">
        <v>295.0763700260806</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8572.207</v>
      </c>
      <c r="D14" s="533"/>
      <c r="E14" s="533"/>
      <c r="F14" s="501">
        <v>6.832360434948373</v>
      </c>
      <c r="G14" s="1084">
        <v>58.56840794698749</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8572.207</v>
      </c>
      <c r="D15" s="533"/>
      <c r="E15" s="533"/>
      <c r="F15" s="501">
        <v>6.832360434948373</v>
      </c>
      <c r="G15" s="1084">
        <v>58.56840794698749</v>
      </c>
      <c r="I15" s="1085" t="s">
        <v>1027</v>
      </c>
      <c r="J15" s="1086" t="s">
        <v>360</v>
      </c>
      <c r="K15" s="205">
        <v>74.79358901347616</v>
      </c>
      <c r="L15" s="205">
        <v>70.30555014400667</v>
      </c>
      <c r="M15" s="1087">
        <v>74.11686015071164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2663.443</v>
      </c>
      <c r="D16" s="1089">
        <v>19.926000000000002</v>
      </c>
      <c r="E16" s="1089">
        <v>6.7</v>
      </c>
      <c r="F16" s="501">
        <v>11.348090980828568</v>
      </c>
      <c r="G16" s="1090">
        <v>30.224993486250984</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1702.8570000000002</v>
      </c>
      <c r="D17" s="1089">
        <v>19.926000000000002</v>
      </c>
      <c r="E17" s="1089">
        <v>6.7</v>
      </c>
      <c r="F17" s="501">
        <v>8.50540355653526</v>
      </c>
      <c r="G17" s="1090">
        <v>14.483485984070965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2345.4500000000003</v>
      </c>
      <c r="D18" s="1089">
        <v>19.926000000000002</v>
      </c>
      <c r="E18" s="1089">
        <v>6.7</v>
      </c>
      <c r="F18" s="501">
        <v>2.5861432666415713</v>
      </c>
      <c r="G18" s="1090">
        <v>6.065669724744475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1499.5500000000002</v>
      </c>
      <c r="D19" s="1089">
        <v>19.926000000000002</v>
      </c>
      <c r="E19" s="1089">
        <v>6.7</v>
      </c>
      <c r="F19" s="501">
        <v>3.3104405633973615</v>
      </c>
      <c r="G19" s="1090">
        <v>4.964171146842514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149.57626999999997</v>
      </c>
      <c r="D20" s="1089">
        <v>19.926000000000002</v>
      </c>
      <c r="E20" s="1089">
        <v>6.7</v>
      </c>
      <c r="F20" s="501">
        <v>7.287342501941559</v>
      </c>
      <c r="G20" s="1090">
        <v>1.0900135096528858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95.63072999999999</v>
      </c>
      <c r="D21" s="1089">
        <v>19.926000000000002</v>
      </c>
      <c r="E21" s="1089">
        <v>6.7</v>
      </c>
      <c r="F21" s="501">
        <v>6.936526005124645</v>
      </c>
      <c r="G21" s="1090">
        <v>0.6633450455340535</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70.577</v>
      </c>
      <c r="D22" s="1089">
        <v>19.926000000000002</v>
      </c>
      <c r="E22" s="1089">
        <v>6.7</v>
      </c>
      <c r="F22" s="501">
        <v>9.79352032832004</v>
      </c>
      <c r="G22" s="1090">
        <v>0.6911972842118435</v>
      </c>
      <c r="I22" s="169"/>
    </row>
    <row r="23" ht="18" customHeight="1" x14ac:dyDescent="0.2">
      <c r="B23" s="1088" t="s">
        <v>992</v>
      </c>
      <c r="C23" s="267">
        <v>45.123</v>
      </c>
      <c r="D23" s="1089">
        <v>19.926000000000002</v>
      </c>
      <c r="E23" s="1089">
        <v>6.7</v>
      </c>
      <c r="F23" s="501">
        <v>8.544018918949813</v>
      </c>
      <c r="G23" s="1090">
        <v>0.38553176567977243</v>
      </c>
    </row>
    <row r="24" ht="18" customHeight="1" x14ac:dyDescent="0.2">
      <c r="B24" s="758" t="s">
        <v>1031</v>
      </c>
      <c r="C24" s="501">
        <v>1809.7499999999998</v>
      </c>
      <c r="D24" s="533"/>
      <c r="E24" s="533"/>
      <c r="F24" s="501">
        <v>1.252790335283024</v>
      </c>
      <c r="G24" s="1084">
        <v>2.2672373092784524</v>
      </c>
    </row>
    <row r="25" ht="18" customHeight="1" x14ac:dyDescent="0.2">
      <c r="B25" s="122" t="s">
        <v>1032</v>
      </c>
      <c r="C25" s="501">
        <v>1809.7499999999998</v>
      </c>
      <c r="D25" s="533"/>
      <c r="E25" s="533"/>
      <c r="F25" s="501">
        <v>1.252790335283024</v>
      </c>
      <c r="G25" s="1084">
        <v>2.2672373092784524</v>
      </c>
    </row>
    <row r="26" ht="18" customHeight="1" x14ac:dyDescent="0.2">
      <c r="B26" s="1088" t="s">
        <v>993</v>
      </c>
      <c r="C26" s="267">
        <v>4.75</v>
      </c>
      <c r="D26" s="1089">
        <v>40.625</v>
      </c>
      <c r="E26" s="1089" t="s">
        <v>117</v>
      </c>
      <c r="F26" s="501">
        <v>3.5255653997684946</v>
      </c>
      <c r="G26" s="1090">
        <v>0.016746435648900347</v>
      </c>
    </row>
    <row r="27" ht="18" customHeight="1" x14ac:dyDescent="0.2">
      <c r="B27" s="1088" t="s">
        <v>994</v>
      </c>
      <c r="C27" s="267">
        <v>109.1</v>
      </c>
      <c r="D27" s="1089">
        <v>39</v>
      </c>
      <c r="E27" s="1089" t="s">
        <v>117</v>
      </c>
      <c r="F27" s="501">
        <v>3.2274861218395143</v>
      </c>
      <c r="G27" s="1090">
        <v>0.352118735892691</v>
      </c>
    </row>
    <row r="28" ht="18" customHeight="1" x14ac:dyDescent="0.2">
      <c r="B28" s="1088" t="s">
        <v>995</v>
      </c>
      <c r="C28" s="267">
        <v>25.6</v>
      </c>
      <c r="D28" s="1089">
        <v>39</v>
      </c>
      <c r="E28" s="1089" t="s">
        <v>117</v>
      </c>
      <c r="F28" s="501">
        <v>2.7301208627090667</v>
      </c>
      <c r="G28" s="1090">
        <v>0.06989109408535212</v>
      </c>
    </row>
    <row r="29" ht="18" customHeight="1" x14ac:dyDescent="0.2">
      <c r="B29" s="1088" t="s">
        <v>996</v>
      </c>
      <c r="C29" s="267">
        <v>1144.35</v>
      </c>
      <c r="D29" s="1089">
        <v>20.7</v>
      </c>
      <c r="E29" s="1089" t="s">
        <v>117</v>
      </c>
      <c r="F29" s="501">
        <v>1.2754483664533613</v>
      </c>
      <c r="G29" s="1090">
        <v>1.4595593381509038</v>
      </c>
    </row>
    <row r="30" ht="18" customHeight="1" x14ac:dyDescent="0.2">
      <c r="B30" s="1088" t="s">
        <v>997</v>
      </c>
      <c r="C30" s="267">
        <v>469.25</v>
      </c>
      <c r="D30" s="1089">
        <v>44.85</v>
      </c>
      <c r="E30" s="1089" t="s">
        <v>117</v>
      </c>
      <c r="F30" s="501">
        <v>0.4274075731790208</v>
      </c>
      <c r="G30" s="1090">
        <v>0.2005610037142555</v>
      </c>
    </row>
    <row r="31" ht="18" customHeight="1" x14ac:dyDescent="0.2">
      <c r="B31" s="1088" t="s">
        <v>998</v>
      </c>
      <c r="C31" s="267">
        <v>38</v>
      </c>
      <c r="D31" s="1089">
        <v>105</v>
      </c>
      <c r="E31" s="1089" t="s">
        <v>117</v>
      </c>
      <c r="F31" s="501">
        <v>3.3477757392436414</v>
      </c>
      <c r="G31" s="1090">
        <v>0.12721547809125838</v>
      </c>
    </row>
    <row r="32" ht="18" customHeight="1" x14ac:dyDescent="0.2">
      <c r="B32" s="1088" t="s">
        <v>999</v>
      </c>
      <c r="C32" s="267">
        <v>18.700000000000003</v>
      </c>
      <c r="D32" s="1089">
        <v>35.75</v>
      </c>
      <c r="E32" s="1089" t="s">
        <v>117</v>
      </c>
      <c r="F32" s="501">
        <v>2.2002793419834834</v>
      </c>
      <c r="G32" s="1090">
        <v>0.041145223695091146</v>
      </c>
    </row>
    <row r="33" ht="18" customHeight="1" x14ac:dyDescent="0.2">
      <c r="B33" s="758" t="s">
        <v>1033</v>
      </c>
      <c r="C33" s="501">
        <v>15949.914957575758</v>
      </c>
      <c r="D33" s="533"/>
      <c r="E33" s="533"/>
      <c r="F33" s="501">
        <v>0.11253351536821034</v>
      </c>
      <c r="G33" s="1084">
        <v>1.7948999999999997</v>
      </c>
    </row>
    <row r="34" ht="18" customHeight="1" x14ac:dyDescent="0.2">
      <c r="B34" s="1093" t="s">
        <v>1034</v>
      </c>
      <c r="C34" s="1026">
        <v>16.699999999999996</v>
      </c>
      <c r="D34" s="1026" t="s">
        <v>117</v>
      </c>
      <c r="E34" s="1026" t="s">
        <v>117</v>
      </c>
      <c r="F34" s="501">
        <v>20</v>
      </c>
      <c r="G34" s="1083">
        <v>0.3339999999999999</v>
      </c>
    </row>
    <row r="35" ht="18" customHeight="1" x14ac:dyDescent="0.2">
      <c r="B35" s="1093" t="s">
        <v>1035</v>
      </c>
      <c r="C35" s="1026">
        <v>15.1</v>
      </c>
      <c r="D35" s="1026">
        <v>14.022</v>
      </c>
      <c r="E35" s="1026" t="s">
        <v>117</v>
      </c>
      <c r="F35" s="501">
        <v>5</v>
      </c>
      <c r="G35" s="1083">
        <v>0.0755</v>
      </c>
    </row>
    <row r="36" ht="18" customHeight="1" x14ac:dyDescent="0.2">
      <c r="B36" s="1093" t="s">
        <v>1036</v>
      </c>
      <c r="C36" s="1026">
        <v>72.8</v>
      </c>
      <c r="D36" s="1026">
        <v>109.96199999999999</v>
      </c>
      <c r="E36" s="1026" t="s">
        <v>117</v>
      </c>
      <c r="F36" s="501">
        <v>18</v>
      </c>
      <c r="G36" s="1083">
        <v>1.3103999999999998</v>
      </c>
    </row>
    <row r="37" ht="18" customHeight="1" x14ac:dyDescent="0.2">
      <c r="B37" s="1093" t="s">
        <v>1037</v>
      </c>
      <c r="C37" s="1026">
        <v>7.5</v>
      </c>
      <c r="D37" s="1026">
        <v>59.9625</v>
      </c>
      <c r="E37" s="1026" t="s">
        <v>117</v>
      </c>
      <c r="F37" s="501">
        <v>10</v>
      </c>
      <c r="G37" s="1083">
        <v>0.075</v>
      </c>
    </row>
    <row r="38" ht="18" customHeight="1" x14ac:dyDescent="0.2">
      <c r="B38" s="1093" t="s">
        <v>1038</v>
      </c>
      <c r="C38" s="1094">
        <v>15686.291290909092</v>
      </c>
      <c r="D38" s="1095" t="s">
        <v>117</v>
      </c>
      <c r="E38" s="1095" t="s">
        <v>117</v>
      </c>
      <c r="F38" s="501" t="s">
        <v>103</v>
      </c>
      <c r="G38" s="1096" t="s">
        <v>103</v>
      </c>
    </row>
    <row r="39" ht="18" customHeight="1" x14ac:dyDescent="0.2">
      <c r="B39" s="1093" t="s">
        <v>1039</v>
      </c>
      <c r="C39" s="501">
        <v>151.52366666666666</v>
      </c>
      <c r="D39" s="533"/>
      <c r="E39" s="533"/>
      <c r="F39" s="501" t="s">
        <v>103</v>
      </c>
      <c r="G39" s="1084" t="s">
        <v>103</v>
      </c>
    </row>
    <row r="40" ht="18" customHeight="1" x14ac:dyDescent="0.2">
      <c r="B40" s="830" t="s">
        <v>1040</v>
      </c>
      <c r="C40" s="1026">
        <v>151.52366666666666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7592.099999999999</v>
      </c>
      <c r="D10" s="1015"/>
      <c r="E10" s="1015"/>
      <c r="F10" s="1015"/>
      <c r="G10" s="1015"/>
      <c r="H10" s="1015"/>
      <c r="I10" s="1161"/>
      <c r="J10" s="1162">
        <v>6.915451299696325</v>
      </c>
      <c r="K10" s="1163">
        <v>52.50279781242446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33.32819486040196</v>
      </c>
      <c r="V11" s="1179" t="s">
        <v>103</v>
      </c>
      <c r="W11" s="1179">
        <v>2.090140677825639</v>
      </c>
      <c r="X11" s="1179">
        <v>64.58166446177235</v>
      </c>
      <c r="Y11" s="1179" t="s">
        <v>103</v>
      </c>
      <c r="Z11" s="1179" t="s">
        <v>115</v>
      </c>
      <c r="AA11" s="1179" t="s">
        <v>103</v>
      </c>
      <c r="AB11" s="1180" t="s">
        <v>103</v>
      </c>
    </row>
    <row r="12" ht="18" customHeight="1" x14ac:dyDescent="0.2" s="208" customFormat="1">
      <c r="B12" s="1181" t="s">
        <v>944</v>
      </c>
      <c r="C12" s="1182">
        <v>1216.3</v>
      </c>
      <c r="D12" s="1182">
        <v>100</v>
      </c>
      <c r="E12" s="1182" t="s">
        <v>103</v>
      </c>
      <c r="F12" s="1182" t="s">
        <v>103</v>
      </c>
      <c r="G12" s="1183">
        <v>535</v>
      </c>
      <c r="H12" s="1184">
        <v>2.847639840733367</v>
      </c>
      <c r="I12" s="1185">
        <v>0.24</v>
      </c>
      <c r="J12" s="1186">
        <v>12.883361888875713</v>
      </c>
      <c r="K12" s="1187">
        <v>15.67003306543953</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6375.799999999999</v>
      </c>
      <c r="D13" s="1182">
        <v>100</v>
      </c>
      <c r="E13" s="1182" t="s">
        <v>103</v>
      </c>
      <c r="F13" s="1182" t="s">
        <v>103</v>
      </c>
      <c r="G13" s="1183">
        <v>371.9195551930739</v>
      </c>
      <c r="H13" s="1184">
        <v>1.6175317955414232</v>
      </c>
      <c r="I13" s="1185">
        <v>0.18</v>
      </c>
      <c r="J13" s="1186">
        <v>5.77696363546299</v>
      </c>
      <c r="K13" s="1187">
        <v>36.83276474698493</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8572.207</v>
      </c>
      <c r="D14" s="1201"/>
      <c r="E14" s="1201"/>
      <c r="F14" s="1201"/>
      <c r="G14" s="1201"/>
      <c r="H14" s="1201"/>
      <c r="I14" s="1202"/>
      <c r="J14" s="1186">
        <v>0.16905130951638347</v>
      </c>
      <c r="K14" s="1163">
        <v>1.449142818795509</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8572.207</v>
      </c>
      <c r="D15" s="1205"/>
      <c r="E15" s="1205"/>
      <c r="F15" s="1205"/>
      <c r="G15" s="1205"/>
      <c r="H15" s="1205"/>
      <c r="I15" s="1206"/>
      <c r="J15" s="1186">
        <v>0.16905130951638347</v>
      </c>
      <c r="K15" s="1163">
        <v>1.449142818795509</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2663.443</v>
      </c>
      <c r="D16" s="27">
        <v>100</v>
      </c>
      <c r="E16" s="1210" t="s">
        <v>103</v>
      </c>
      <c r="F16" s="1210" t="s">
        <v>103</v>
      </c>
      <c r="G16" s="1211">
        <v>70</v>
      </c>
      <c r="H16" s="27">
        <v>0.33817484738729764</v>
      </c>
      <c r="I16" s="28">
        <v>0.19</v>
      </c>
      <c r="J16" s="1186">
        <v>0.27121647132445614</v>
      </c>
      <c r="K16" s="1187">
        <v>0.7223696120338235</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1702.8570000000002</v>
      </c>
      <c r="D17" s="27">
        <v>100</v>
      </c>
      <c r="E17" s="1210" t="s">
        <v>103</v>
      </c>
      <c r="F17" s="1210" t="s">
        <v>103</v>
      </c>
      <c r="G17" s="1211">
        <v>50</v>
      </c>
      <c r="H17" s="27">
        <v>0.30151309848888375</v>
      </c>
      <c r="I17" s="28">
        <v>0.19</v>
      </c>
      <c r="J17" s="1186">
        <v>0.26861181318300614</v>
      </c>
      <c r="K17" s="1187">
        <v>0.45740750636137434</v>
      </c>
      <c r="M17" s="1174"/>
      <c r="N17" s="1164" t="s">
        <v>1092</v>
      </c>
      <c r="O17" s="1175" t="s">
        <v>1087</v>
      </c>
      <c r="P17" s="1176" t="s">
        <v>1075</v>
      </c>
      <c r="Q17" s="1177" t="s">
        <v>103</v>
      </c>
      <c r="R17" s="1178" t="s">
        <v>103</v>
      </c>
      <c r="S17" s="1178" t="s">
        <v>103</v>
      </c>
      <c r="T17" s="1179" t="s">
        <v>103</v>
      </c>
      <c r="U17" s="1179">
        <v>32.40304412944183</v>
      </c>
      <c r="V17" s="1179" t="s">
        <v>103</v>
      </c>
      <c r="W17" s="1179">
        <v>13.713401110807252</v>
      </c>
      <c r="X17" s="1179">
        <v>53.88355475975093</v>
      </c>
      <c r="Y17" s="1179" t="s">
        <v>103</v>
      </c>
      <c r="Z17" s="1179" t="s">
        <v>115</v>
      </c>
      <c r="AA17" s="1179" t="s">
        <v>103</v>
      </c>
      <c r="AB17" s="1180" t="s">
        <v>103</v>
      </c>
    </row>
    <row r="18" ht="18" customHeight="1" x14ac:dyDescent="0.2" s="208" customFormat="1">
      <c r="B18" s="1208" t="s">
        <v>987</v>
      </c>
      <c r="C18" s="1209">
        <v>2345.4500000000003</v>
      </c>
      <c r="D18" s="27">
        <v>100</v>
      </c>
      <c r="E18" s="1210" t="s">
        <v>103</v>
      </c>
      <c r="F18" s="1210" t="s">
        <v>103</v>
      </c>
      <c r="G18" s="1211">
        <v>45</v>
      </c>
      <c r="H18" s="27">
        <v>0.07644047711520893</v>
      </c>
      <c r="I18" s="28">
        <v>0.19</v>
      </c>
      <c r="J18" s="1186">
        <v>0.038145340245369024</v>
      </c>
      <c r="K18" s="1187">
        <v>0.08946798827850079</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1499.5500000000002</v>
      </c>
      <c r="D19" s="27">
        <v>100</v>
      </c>
      <c r="E19" s="1210" t="s">
        <v>103</v>
      </c>
      <c r="F19" s="1210" t="s">
        <v>103</v>
      </c>
      <c r="G19" s="1211">
        <v>40</v>
      </c>
      <c r="H19" s="27">
        <v>0.12220749276535735</v>
      </c>
      <c r="I19" s="28">
        <v>0.19</v>
      </c>
      <c r="J19" s="1186">
        <v>0.049932089076066485</v>
      </c>
      <c r="K19" s="1187">
        <v>0.0748756641740155</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149.57626999999997</v>
      </c>
      <c r="D20" s="27">
        <v>100</v>
      </c>
      <c r="E20" s="1210" t="s">
        <v>103</v>
      </c>
      <c r="F20" s="1210" t="s">
        <v>103</v>
      </c>
      <c r="G20" s="1211">
        <v>42</v>
      </c>
      <c r="H20" s="27">
        <v>0.22888648354907906</v>
      </c>
      <c r="I20" s="28">
        <v>0.19</v>
      </c>
      <c r="J20" s="1186">
        <v>0.26859306459774446</v>
      </c>
      <c r="K20" s="1187">
        <v>0.04017514875039966</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95.63072999999999</v>
      </c>
      <c r="D21" s="27">
        <v>100</v>
      </c>
      <c r="E21" s="1210" t="s">
        <v>103</v>
      </c>
      <c r="F21" s="1210" t="s">
        <v>103</v>
      </c>
      <c r="G21" s="1211">
        <v>30</v>
      </c>
      <c r="H21" s="27">
        <v>0.25308572279633557</v>
      </c>
      <c r="I21" s="28">
        <v>0.19</v>
      </c>
      <c r="J21" s="1186">
        <v>0.348186530656644</v>
      </c>
      <c r="K21" s="1187">
        <v>0.033297332102862245</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70.577</v>
      </c>
      <c r="D22" s="27">
        <v>100</v>
      </c>
      <c r="E22" s="1210" t="s">
        <v>103</v>
      </c>
      <c r="F22" s="1210" t="s">
        <v>103</v>
      </c>
      <c r="G22" s="1211">
        <v>100</v>
      </c>
      <c r="H22" s="27">
        <v>0.31259502970621617</v>
      </c>
      <c r="I22" s="28">
        <v>0.19</v>
      </c>
      <c r="J22" s="1186">
        <v>0.28672635754635156</v>
      </c>
      <c r="K22" s="1187">
        <v>0.02023628613654885</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45.123</v>
      </c>
      <c r="D23" s="27">
        <v>100</v>
      </c>
      <c r="E23" s="1210" t="s">
        <v>103</v>
      </c>
      <c r="F23" s="1210" t="s">
        <v>103</v>
      </c>
      <c r="G23" s="1211">
        <v>75</v>
      </c>
      <c r="H23" s="27">
        <v>0.3139936133175342</v>
      </c>
      <c r="I23" s="28">
        <v>0.19</v>
      </c>
      <c r="J23" s="1186">
        <v>0.2507209396091605</v>
      </c>
      <c r="K23" s="1187">
        <v>0.011313280957984147</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1809.7499999999998</v>
      </c>
      <c r="D24" s="1205"/>
      <c r="E24" s="1205"/>
      <c r="F24" s="1205"/>
      <c r="G24" s="1205"/>
      <c r="H24" s="1205"/>
      <c r="I24" s="1206"/>
      <c r="J24" s="1186">
        <v>8.183148590025805</v>
      </c>
      <c r="K24" s="1163">
        <v>14.8094531607992</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1809.7499999999998</v>
      </c>
      <c r="D25" s="1205"/>
      <c r="E25" s="1205"/>
      <c r="F25" s="1205"/>
      <c r="G25" s="1205"/>
      <c r="H25" s="1205"/>
      <c r="I25" s="1206"/>
      <c r="J25" s="1186">
        <v>8.183148590025805</v>
      </c>
      <c r="K25" s="1163">
        <v>14.8094531607992</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4.75</v>
      </c>
      <c r="D26" s="27">
        <v>100</v>
      </c>
      <c r="E26" s="1210" t="s">
        <v>103</v>
      </c>
      <c r="F26" s="1210" t="s">
        <v>103</v>
      </c>
      <c r="G26" s="1211">
        <v>225</v>
      </c>
      <c r="H26" s="27">
        <v>0.4747289972899728</v>
      </c>
      <c r="I26" s="28">
        <v>0.45</v>
      </c>
      <c r="J26" s="1186">
        <v>10.970975259146341</v>
      </c>
      <c r="K26" s="1187">
        <v>0.05211213248094512</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109.1</v>
      </c>
      <c r="D27" s="27">
        <v>100</v>
      </c>
      <c r="E27" s="1210" t="s">
        <v>103</v>
      </c>
      <c r="F27" s="1210" t="s">
        <v>103</v>
      </c>
      <c r="G27" s="1211">
        <v>200</v>
      </c>
      <c r="H27" s="27">
        <v>0.4557398373983739</v>
      </c>
      <c r="I27" s="28">
        <v>0.45</v>
      </c>
      <c r="J27" s="1186">
        <v>10.532136248780487</v>
      </c>
      <c r="K27" s="1187">
        <v>1.1490560647419512</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25.6</v>
      </c>
      <c r="D28" s="27">
        <v>100</v>
      </c>
      <c r="E28" s="1210" t="s">
        <v>103</v>
      </c>
      <c r="F28" s="1210" t="s">
        <v>103</v>
      </c>
      <c r="G28" s="1211">
        <v>160</v>
      </c>
      <c r="H28" s="27">
        <v>0.4557398373983739</v>
      </c>
      <c r="I28" s="28">
        <v>0.45</v>
      </c>
      <c r="J28" s="1186">
        <v>10.532136248780487</v>
      </c>
      <c r="K28" s="1187">
        <v>0.2696226879687805</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1144.35</v>
      </c>
      <c r="D29" s="27">
        <v>100</v>
      </c>
      <c r="E29" s="1210" t="s">
        <v>103</v>
      </c>
      <c r="F29" s="1210" t="s">
        <v>103</v>
      </c>
      <c r="G29" s="1211">
        <v>58</v>
      </c>
      <c r="H29" s="27">
        <v>0.2418926829268292</v>
      </c>
      <c r="I29" s="28">
        <v>0.45</v>
      </c>
      <c r="J29" s="1186">
        <v>5.59013385512195</v>
      </c>
      <c r="K29" s="1187">
        <v>6.397069677108803</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469.25</v>
      </c>
      <c r="D30" s="27">
        <v>100</v>
      </c>
      <c r="E30" s="1210" t="s">
        <v>103</v>
      </c>
      <c r="F30" s="1210" t="s">
        <v>103</v>
      </c>
      <c r="G30" s="1211">
        <v>13.5</v>
      </c>
      <c r="H30" s="27">
        <v>0.52410081300813</v>
      </c>
      <c r="I30" s="28">
        <v>0.45</v>
      </c>
      <c r="J30" s="1186">
        <v>12.111956686097562</v>
      </c>
      <c r="K30" s="1187">
        <v>5.6835356749512815</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38</v>
      </c>
      <c r="D31" s="27">
        <v>100</v>
      </c>
      <c r="E31" s="1210" t="s">
        <v>103</v>
      </c>
      <c r="F31" s="1210" t="s">
        <v>103</v>
      </c>
      <c r="G31" s="1211">
        <v>210</v>
      </c>
      <c r="H31" s="27">
        <v>1.226991869918699</v>
      </c>
      <c r="I31" s="28">
        <v>0.45</v>
      </c>
      <c r="J31" s="1186">
        <v>28.35575143902439</v>
      </c>
      <c r="K31" s="1187">
        <v>1.077518554682927</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18.700000000000003</v>
      </c>
      <c r="D32" s="27">
        <v>100</v>
      </c>
      <c r="E32" s="1210" t="s">
        <v>103</v>
      </c>
      <c r="F32" s="1210" t="s">
        <v>103</v>
      </c>
      <c r="G32" s="1211">
        <v>120</v>
      </c>
      <c r="H32" s="27">
        <v>0.417761517615176</v>
      </c>
      <c r="I32" s="28">
        <v>0.45</v>
      </c>
      <c r="J32" s="1186">
        <v>9.65445822804877</v>
      </c>
      <c r="K32" s="1187">
        <v>0.180538368864512</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15949.914957575758</v>
      </c>
      <c r="D33" s="1205"/>
      <c r="E33" s="1205"/>
      <c r="F33" s="1205"/>
      <c r="G33" s="1205"/>
      <c r="H33" s="1205"/>
      <c r="I33" s="1206"/>
      <c r="J33" s="1186">
        <v>0.1546289640037205</v>
      </c>
      <c r="K33" s="1163">
        <v>2.4663188258373854</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16.699999999999996</v>
      </c>
      <c r="D34" s="1210">
        <v>100</v>
      </c>
      <c r="E34" s="1210" t="s">
        <v>103</v>
      </c>
      <c r="F34" s="1210" t="s">
        <v>103</v>
      </c>
      <c r="G34" s="1211">
        <v>79.2280693069307</v>
      </c>
      <c r="H34" s="27" t="s">
        <v>117</v>
      </c>
      <c r="I34" s="505" t="s">
        <v>117</v>
      </c>
      <c r="J34" s="1186">
        <v>0.22</v>
      </c>
      <c r="K34" s="1187">
        <v>0.003673999999999999</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15.1</v>
      </c>
      <c r="D35" s="1210">
        <v>100</v>
      </c>
      <c r="E35" s="1210" t="s">
        <v>103</v>
      </c>
      <c r="F35" s="1210" t="s">
        <v>103</v>
      </c>
      <c r="G35" s="1211" t="s">
        <v>117</v>
      </c>
      <c r="H35" s="27">
        <v>0.30764800000000003</v>
      </c>
      <c r="I35" s="505">
        <v>0.18</v>
      </c>
      <c r="J35" s="1186">
        <v>1.77369077020608</v>
      </c>
      <c r="K35" s="1187">
        <v>0.026782730630111808</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72.8</v>
      </c>
      <c r="D36" s="1210">
        <v>100</v>
      </c>
      <c r="E36" s="1210" t="s">
        <v>103</v>
      </c>
      <c r="F36" s="1210" t="s">
        <v>103</v>
      </c>
      <c r="G36" s="1211" t="s">
        <v>117</v>
      </c>
      <c r="H36" s="27">
        <v>1.945344</v>
      </c>
      <c r="I36" s="505">
        <v>0.3</v>
      </c>
      <c r="J36" s="1186">
        <v>1.7476377166080002</v>
      </c>
      <c r="K36" s="1187">
        <v>0.12722802576906242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7.5</v>
      </c>
      <c r="D37" s="1210">
        <v>100</v>
      </c>
      <c r="E37" s="1210" t="s">
        <v>103</v>
      </c>
      <c r="F37" s="1210" t="s">
        <v>103</v>
      </c>
      <c r="G37" s="1211" t="s">
        <v>117</v>
      </c>
      <c r="H37" s="27">
        <v>1.0608000000000002</v>
      </c>
      <c r="I37" s="505">
        <v>0.33</v>
      </c>
      <c r="J37" s="1186">
        <v>0.76</v>
      </c>
      <c r="K37" s="1187">
        <v>0.0057</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15686.291290909092</v>
      </c>
      <c r="D38" s="1210">
        <v>100</v>
      </c>
      <c r="E38" s="1210" t="s">
        <v>103</v>
      </c>
      <c r="F38" s="1210" t="s">
        <v>103</v>
      </c>
      <c r="G38" s="1211">
        <v>2.4916438217916737</v>
      </c>
      <c r="H38" s="27">
        <v>0.03454255112687445</v>
      </c>
      <c r="I38" s="505">
        <v>0.3629806280613376</v>
      </c>
      <c r="J38" s="1186">
        <v>0.1402433459449919</v>
      </c>
      <c r="K38" s="1187">
        <v>2.199897976104878</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151.52366666666666</v>
      </c>
      <c r="D39" s="1227"/>
      <c r="E39" s="1227"/>
      <c r="F39" s="1227"/>
      <c r="G39" s="1227"/>
      <c r="H39" s="1227"/>
      <c r="I39" s="1228"/>
      <c r="J39" s="1186">
        <v>0.68</v>
      </c>
      <c r="K39" s="1163">
        <v>0.10303609333333334</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151.52366666666666</v>
      </c>
      <c r="D40" s="1210">
        <v>100</v>
      </c>
      <c r="E40" s="1210" t="s">
        <v>103</v>
      </c>
      <c r="F40" s="1210" t="s">
        <v>103</v>
      </c>
      <c r="G40" s="1211" t="s">
        <v>117</v>
      </c>
      <c r="H40" s="27" t="s">
        <v>117</v>
      </c>
      <c r="I40" s="505" t="s">
        <v>117</v>
      </c>
      <c r="J40" s="1186">
        <v>0.68</v>
      </c>
      <c r="K40" s="1187">
        <v>0.10303609333333334</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8.318002871438338</v>
      </c>
      <c r="V137" s="1179" t="s">
        <v>103</v>
      </c>
      <c r="W137" s="1179" t="s">
        <v>103</v>
      </c>
      <c r="X137" s="1179">
        <v>1.192251224535058</v>
      </c>
      <c r="Y137" s="1179" t="s">
        <v>103</v>
      </c>
      <c r="Z137" s="1179" t="s">
        <v>103</v>
      </c>
      <c r="AA137" s="1179" t="s">
        <v>103</v>
      </c>
      <c r="AB137" s="1180">
        <v>90.4897459040266</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7592.099999999999</v>
      </c>
      <c r="D10" s="1291"/>
      <c r="E10" s="1291"/>
      <c r="F10" s="1292" t="s">
        <v>103</v>
      </c>
      <c r="G10" s="1292" t="s">
        <v>103</v>
      </c>
      <c r="H10" s="1292" t="s">
        <v>103</v>
      </c>
      <c r="I10" s="1292" t="s">
        <v>103</v>
      </c>
      <c r="J10" s="1292">
        <v>151404679.2792326</v>
      </c>
      <c r="K10" s="1292" t="s">
        <v>103</v>
      </c>
      <c r="L10" s="1292">
        <v>47041958.52166043</v>
      </c>
      <c r="M10" s="1292">
        <v>276071847.6135283</v>
      </c>
      <c r="N10" s="1292" t="s">
        <v>103</v>
      </c>
      <c r="O10" s="1292" t="s">
        <v>115</v>
      </c>
      <c r="P10" s="1292" t="s">
        <v>103</v>
      </c>
      <c r="Q10" s="1292" t="s">
        <v>103</v>
      </c>
      <c r="R10" s="1293">
        <v>474518485.4144213</v>
      </c>
      <c r="S10" s="1294"/>
      <c r="T10" s="1295"/>
      <c r="U10" s="1296">
        <v>0.16004452714053768</v>
      </c>
      <c r="V10" s="1295"/>
      <c r="W10" s="1297"/>
      <c r="X10" s="1298">
        <v>1.215074054503676</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1216.3</v>
      </c>
      <c r="D12" s="1210">
        <v>100.67528057747701</v>
      </c>
      <c r="E12" s="1311">
        <v>535</v>
      </c>
      <c r="F12" s="27" t="s">
        <v>103</v>
      </c>
      <c r="G12" s="27" t="s">
        <v>103</v>
      </c>
      <c r="H12" s="27" t="s">
        <v>103</v>
      </c>
      <c r="I12" s="27" t="s">
        <v>103</v>
      </c>
      <c r="J12" s="27">
        <v>40810822.4596416</v>
      </c>
      <c r="K12" s="27" t="s">
        <v>103</v>
      </c>
      <c r="L12" s="27">
        <v>2559405.34660533</v>
      </c>
      <c r="M12" s="27">
        <v>79081115.9601383</v>
      </c>
      <c r="N12" s="27" t="s">
        <v>103</v>
      </c>
      <c r="O12" s="27" t="s">
        <v>115</v>
      </c>
      <c r="P12" s="27" t="s">
        <v>103</v>
      </c>
      <c r="Q12" s="27" t="s">
        <v>103</v>
      </c>
      <c r="R12" s="1311">
        <v>122451343.76638523</v>
      </c>
      <c r="S12" s="1312"/>
      <c r="T12" s="1313"/>
      <c r="U12" s="1314">
        <v>0.13851994717453425</v>
      </c>
      <c r="V12" s="1308"/>
      <c r="W12" s="1309"/>
      <c r="X12" s="1315">
        <v>0.168481811748386</v>
      </c>
      <c r="Y12" s="936"/>
      <c r="Z12" s="1316"/>
    </row>
    <row r="13" ht="18" customHeight="1" x14ac:dyDescent="0.2">
      <c r="B13" s="1310" t="s">
        <v>945</v>
      </c>
      <c r="C13" s="1210">
        <v>6375.799999999999</v>
      </c>
      <c r="D13" s="1210">
        <v>55.21928881835005</v>
      </c>
      <c r="E13" s="1311">
        <v>371.9195551930739</v>
      </c>
      <c r="F13" s="27" t="s">
        <v>103</v>
      </c>
      <c r="G13" s="27" t="s">
        <v>103</v>
      </c>
      <c r="H13" s="27" t="s">
        <v>103</v>
      </c>
      <c r="I13" s="27" t="s">
        <v>103</v>
      </c>
      <c r="J13" s="27">
        <v>110593856.819591</v>
      </c>
      <c r="K13" s="27" t="s">
        <v>103</v>
      </c>
      <c r="L13" s="27">
        <v>44482553.1750551</v>
      </c>
      <c r="M13" s="27">
        <v>196990731.65339</v>
      </c>
      <c r="N13" s="27" t="s">
        <v>103</v>
      </c>
      <c r="O13" s="27" t="s">
        <v>115</v>
      </c>
      <c r="P13" s="27" t="s">
        <v>103</v>
      </c>
      <c r="Q13" s="27" t="s">
        <v>103</v>
      </c>
      <c r="R13" s="1311">
        <v>352067141.6480361</v>
      </c>
      <c r="S13" s="1312"/>
      <c r="T13" s="1313"/>
      <c r="U13" s="1314">
        <v>0.16415073288925158</v>
      </c>
      <c r="V13" s="1308"/>
      <c r="W13" s="1309"/>
      <c r="X13" s="1315">
        <v>1.04659224275529</v>
      </c>
      <c r="Y13" s="936"/>
      <c r="Z13" s="1316"/>
    </row>
    <row r="14" ht="18" customHeight="1" x14ac:dyDescent="0.2">
      <c r="B14" s="1317" t="s">
        <v>1089</v>
      </c>
      <c r="C14" s="1311">
        <v>8572.207</v>
      </c>
      <c r="D14" s="1302"/>
      <c r="E14" s="1302"/>
      <c r="F14" s="1311" t="s">
        <v>103</v>
      </c>
      <c r="G14" s="1311" t="s">
        <v>103</v>
      </c>
      <c r="H14" s="1311" t="s">
        <v>103</v>
      </c>
      <c r="I14" s="1311" t="s">
        <v>103</v>
      </c>
      <c r="J14" s="1311" t="s">
        <v>103</v>
      </c>
      <c r="K14" s="1311" t="s">
        <v>103</v>
      </c>
      <c r="L14" s="1311">
        <v>5938634.336718665</v>
      </c>
      <c r="M14" s="1311">
        <v>56561588.98059519</v>
      </c>
      <c r="N14" s="1311" t="s">
        <v>103</v>
      </c>
      <c r="O14" s="1311" t="s">
        <v>103</v>
      </c>
      <c r="P14" s="1311" t="s">
        <v>103</v>
      </c>
      <c r="Q14" s="1311" t="s">
        <v>103</v>
      </c>
      <c r="R14" s="1311">
        <v>62500223.31731385</v>
      </c>
      <c r="S14" s="1312"/>
      <c r="T14" s="1313"/>
      <c r="U14" s="1314">
        <v>0.010886507607651653</v>
      </c>
      <c r="V14" s="1308"/>
      <c r="W14" s="1309"/>
      <c r="X14" s="1311">
        <v>0.09332139671986475</v>
      </c>
      <c r="Y14" s="936"/>
      <c r="Z14" s="1316"/>
    </row>
    <row r="15" ht="18" customHeight="1" x14ac:dyDescent="0.2">
      <c r="B15" s="1318" t="s">
        <v>1091</v>
      </c>
      <c r="C15" s="1311">
        <v>8572.207</v>
      </c>
      <c r="D15" s="1302"/>
      <c r="E15" s="1302"/>
      <c r="F15" s="1311" t="s">
        <v>103</v>
      </c>
      <c r="G15" s="1311" t="s">
        <v>103</v>
      </c>
      <c r="H15" s="1311" t="s">
        <v>103</v>
      </c>
      <c r="I15" s="1311" t="s">
        <v>103</v>
      </c>
      <c r="J15" s="1311" t="s">
        <v>103</v>
      </c>
      <c r="K15" s="1311" t="s">
        <v>103</v>
      </c>
      <c r="L15" s="1311">
        <v>5938634.336718665</v>
      </c>
      <c r="M15" s="1311">
        <v>56561588.98059519</v>
      </c>
      <c r="N15" s="1311" t="s">
        <v>103</v>
      </c>
      <c r="O15" s="1311" t="s">
        <v>103</v>
      </c>
      <c r="P15" s="1311" t="s">
        <v>103</v>
      </c>
      <c r="Q15" s="1311" t="s">
        <v>103</v>
      </c>
      <c r="R15" s="1311">
        <v>62500223.31731385</v>
      </c>
      <c r="S15" s="1312"/>
      <c r="T15" s="1313"/>
      <c r="U15" s="1314">
        <v>0.010886507607651653</v>
      </c>
      <c r="V15" s="1308"/>
      <c r="W15" s="1309"/>
      <c r="X15" s="1311">
        <v>0.09332139671986475</v>
      </c>
      <c r="Y15" s="936"/>
      <c r="Z15" s="1316"/>
    </row>
    <row r="16" ht="18" customHeight="1" x14ac:dyDescent="0.2">
      <c r="B16" s="1319" t="s">
        <v>985</v>
      </c>
      <c r="C16" s="1320">
        <v>2663.443</v>
      </c>
      <c r="D16" s="1210">
        <v>11.21396523566692</v>
      </c>
      <c r="E16" s="1311">
        <v>70</v>
      </c>
      <c r="F16" s="27" t="s">
        <v>103</v>
      </c>
      <c r="G16" s="27" t="s">
        <v>103</v>
      </c>
      <c r="H16" s="27" t="s">
        <v>103</v>
      </c>
      <c r="I16" s="27" t="s">
        <v>103</v>
      </c>
      <c r="J16" s="27" t="s">
        <v>103</v>
      </c>
      <c r="K16" s="27" t="s">
        <v>103</v>
      </c>
      <c r="L16" s="27">
        <v>3235439.119842034</v>
      </c>
      <c r="M16" s="27">
        <v>26632318.089338385</v>
      </c>
      <c r="N16" s="27" t="s">
        <v>103</v>
      </c>
      <c r="O16" s="27" t="s">
        <v>103</v>
      </c>
      <c r="P16" s="27" t="s">
        <v>103</v>
      </c>
      <c r="Q16" s="27" t="s">
        <v>103</v>
      </c>
      <c r="R16" s="1311">
        <v>29867757.20918042</v>
      </c>
      <c r="S16" s="1312"/>
      <c r="T16" s="1313"/>
      <c r="U16" s="1314">
        <v>0.01908905681119319</v>
      </c>
      <c r="V16" s="1308"/>
      <c r="W16" s="1309"/>
      <c r="X16" s="1315">
        <v>0.050842614740374825</v>
      </c>
      <c r="Y16" s="936"/>
      <c r="Z16" s="1316"/>
    </row>
    <row r="17" ht="18" customHeight="1" x14ac:dyDescent="0.2">
      <c r="B17" s="1319" t="s">
        <v>986</v>
      </c>
      <c r="C17" s="1320">
        <v>1702.8570000000002</v>
      </c>
      <c r="D17" s="1210">
        <v>8.38233749785333</v>
      </c>
      <c r="E17" s="1311">
        <v>50</v>
      </c>
      <c r="F17" s="27" t="s">
        <v>103</v>
      </c>
      <c r="G17" s="27" t="s">
        <v>103</v>
      </c>
      <c r="H17" s="27" t="s">
        <v>103</v>
      </c>
      <c r="I17" s="27" t="s">
        <v>103</v>
      </c>
      <c r="J17" s="27" t="s">
        <v>103</v>
      </c>
      <c r="K17" s="27" t="s">
        <v>103</v>
      </c>
      <c r="L17" s="27">
        <v>1476779.9788708566</v>
      </c>
      <c r="M17" s="27">
        <v>12797142.105711173</v>
      </c>
      <c r="N17" s="27" t="s">
        <v>103</v>
      </c>
      <c r="O17" s="27" t="s">
        <v>103</v>
      </c>
      <c r="P17" s="27" t="s">
        <v>103</v>
      </c>
      <c r="Q17" s="27" t="s">
        <v>103</v>
      </c>
      <c r="R17" s="1311">
        <v>14273922.08458203</v>
      </c>
      <c r="S17" s="1312"/>
      <c r="T17" s="1313"/>
      <c r="U17" s="1314">
        <v>0.013628004304009943</v>
      </c>
      <c r="V17" s="1308"/>
      <c r="W17" s="1309"/>
      <c r="X17" s="1315">
        <v>0.023206542525113463</v>
      </c>
      <c r="Y17" s="936"/>
      <c r="Z17" s="1316"/>
    </row>
    <row r="18" ht="18" customHeight="1" x14ac:dyDescent="0.2">
      <c r="B18" s="1319" t="s">
        <v>987</v>
      </c>
      <c r="C18" s="1320">
        <v>2345.4500000000003</v>
      </c>
      <c r="D18" s="1210">
        <v>3.6751654164427228</v>
      </c>
      <c r="E18" s="1311">
        <v>45</v>
      </c>
      <c r="F18" s="27" t="s">
        <v>103</v>
      </c>
      <c r="G18" s="27" t="s">
        <v>103</v>
      </c>
      <c r="H18" s="27" t="s">
        <v>103</v>
      </c>
      <c r="I18" s="27" t="s">
        <v>103</v>
      </c>
      <c r="J18" s="27" t="s">
        <v>103</v>
      </c>
      <c r="K18" s="27" t="s">
        <v>103</v>
      </c>
      <c r="L18" s="27">
        <v>661253.8858297983</v>
      </c>
      <c r="M18" s="27">
        <v>7958662.840165786</v>
      </c>
      <c r="N18" s="27" t="s">
        <v>103</v>
      </c>
      <c r="O18" s="27" t="s">
        <v>103</v>
      </c>
      <c r="P18" s="27" t="s">
        <v>103</v>
      </c>
      <c r="Q18" s="27" t="s">
        <v>103</v>
      </c>
      <c r="R18" s="1311">
        <v>8619916.725995585</v>
      </c>
      <c r="S18" s="1312"/>
      <c r="T18" s="1313"/>
      <c r="U18" s="1314">
        <v>0.0044303363924241045</v>
      </c>
      <c r="V18" s="1308"/>
      <c r="W18" s="1309"/>
      <c r="X18" s="1315">
        <v>0.010391132491611117</v>
      </c>
      <c r="Y18" s="936"/>
      <c r="Z18" s="1316"/>
    </row>
    <row r="19" ht="18" customHeight="1" x14ac:dyDescent="0.2">
      <c r="B19" s="1319" t="s">
        <v>988</v>
      </c>
      <c r="C19" s="1320">
        <v>1499.5500000000002</v>
      </c>
      <c r="D19" s="1210">
        <v>4.322250883188825</v>
      </c>
      <c r="E19" s="1311">
        <v>40</v>
      </c>
      <c r="F19" s="27" t="s">
        <v>103</v>
      </c>
      <c r="G19" s="27" t="s">
        <v>103</v>
      </c>
      <c r="H19" s="27" t="s">
        <v>103</v>
      </c>
      <c r="I19" s="27" t="s">
        <v>103</v>
      </c>
      <c r="J19" s="27" t="s">
        <v>103</v>
      </c>
      <c r="K19" s="27" t="s">
        <v>103</v>
      </c>
      <c r="L19" s="27">
        <v>497205.6896789109</v>
      </c>
      <c r="M19" s="27">
        <v>5984225.622206892</v>
      </c>
      <c r="N19" s="27" t="s">
        <v>103</v>
      </c>
      <c r="O19" s="27" t="s">
        <v>103</v>
      </c>
      <c r="P19" s="27" t="s">
        <v>103</v>
      </c>
      <c r="Q19" s="27" t="s">
        <v>103</v>
      </c>
      <c r="R19" s="1311">
        <v>6481431.311885803</v>
      </c>
      <c r="S19" s="1312"/>
      <c r="T19" s="1313"/>
      <c r="U19" s="1314">
        <v>0.005210384626309815</v>
      </c>
      <c r="V19" s="1308"/>
      <c r="W19" s="1309"/>
      <c r="X19" s="1315">
        <v>0.007813232266382884</v>
      </c>
      <c r="Y19" s="936"/>
      <c r="Z19" s="1316"/>
    </row>
    <row r="20" ht="18" customHeight="1" x14ac:dyDescent="0.2">
      <c r="B20" s="1319" t="s">
        <v>989</v>
      </c>
      <c r="C20" s="1320">
        <v>149.57626999999997</v>
      </c>
      <c r="D20" s="1210">
        <v>8.514577247743212</v>
      </c>
      <c r="E20" s="1311">
        <v>42</v>
      </c>
      <c r="F20" s="27" t="s">
        <v>103</v>
      </c>
      <c r="G20" s="27" t="s">
        <v>103</v>
      </c>
      <c r="H20" s="27" t="s">
        <v>103</v>
      </c>
      <c r="I20" s="27" t="s">
        <v>103</v>
      </c>
      <c r="J20" s="27" t="s">
        <v>103</v>
      </c>
      <c r="K20" s="27" t="s">
        <v>103</v>
      </c>
      <c r="L20" s="27">
        <v>16013.943748431884</v>
      </c>
      <c r="M20" s="27">
        <v>1257564.7615958634</v>
      </c>
      <c r="N20" s="27" t="s">
        <v>103</v>
      </c>
      <c r="O20" s="27" t="s">
        <v>103</v>
      </c>
      <c r="P20" s="27" t="s">
        <v>103</v>
      </c>
      <c r="Q20" s="27" t="s">
        <v>103</v>
      </c>
      <c r="R20" s="1311">
        <v>1273578.7053442954</v>
      </c>
      <c r="S20" s="1312"/>
      <c r="T20" s="1313"/>
      <c r="U20" s="1314">
        <v>0.0016824038162962498</v>
      </c>
      <c r="V20" s="1308"/>
      <c r="W20" s="1309"/>
      <c r="X20" s="1315">
        <v>0.0002516476874753582</v>
      </c>
      <c r="Y20" s="936"/>
      <c r="Z20" s="1316"/>
    </row>
    <row r="21" ht="18" customHeight="1" x14ac:dyDescent="0.2">
      <c r="B21" s="1319" t="s">
        <v>990</v>
      </c>
      <c r="C21" s="1320">
        <v>95.63072999999999</v>
      </c>
      <c r="D21" s="1210">
        <v>7.732358708296405</v>
      </c>
      <c r="E21" s="1311">
        <v>30</v>
      </c>
      <c r="F21" s="27" t="s">
        <v>103</v>
      </c>
      <c r="G21" s="27" t="s">
        <v>103</v>
      </c>
      <c r="H21" s="27" t="s">
        <v>103</v>
      </c>
      <c r="I21" s="27" t="s">
        <v>103</v>
      </c>
      <c r="J21" s="27" t="s">
        <v>103</v>
      </c>
      <c r="K21" s="27" t="s">
        <v>103</v>
      </c>
      <c r="L21" s="27">
        <v>9297.837971752879</v>
      </c>
      <c r="M21" s="27">
        <v>730153.2699244893</v>
      </c>
      <c r="N21" s="27" t="s">
        <v>103</v>
      </c>
      <c r="O21" s="27" t="s">
        <v>103</v>
      </c>
      <c r="P21" s="27" t="s">
        <v>103</v>
      </c>
      <c r="Q21" s="27" t="s">
        <v>103</v>
      </c>
      <c r="R21" s="1311">
        <v>739451.1078962422</v>
      </c>
      <c r="S21" s="1312"/>
      <c r="T21" s="1313"/>
      <c r="U21" s="1314">
        <v>0.0015278444743991768</v>
      </c>
      <c r="V21" s="1308"/>
      <c r="W21" s="1309"/>
      <c r="X21" s="1315">
        <v>0.00014610888241325956</v>
      </c>
      <c r="Y21" s="936"/>
      <c r="Z21" s="1316"/>
    </row>
    <row r="22" ht="18" customHeight="1" x14ac:dyDescent="0.2">
      <c r="B22" s="1319" t="s">
        <v>991</v>
      </c>
      <c r="C22" s="1320">
        <v>70.577</v>
      </c>
      <c r="D22" s="1210">
        <v>11.382662151860556</v>
      </c>
      <c r="E22" s="1311">
        <v>100</v>
      </c>
      <c r="F22" s="27" t="s">
        <v>103</v>
      </c>
      <c r="G22" s="27" t="s">
        <v>103</v>
      </c>
      <c r="H22" s="27" t="s">
        <v>103</v>
      </c>
      <c r="I22" s="27" t="s">
        <v>103</v>
      </c>
      <c r="J22" s="27" t="s">
        <v>103</v>
      </c>
      <c r="K22" s="27" t="s">
        <v>103</v>
      </c>
      <c r="L22" s="27">
        <v>27535.018402120208</v>
      </c>
      <c r="M22" s="27">
        <v>775819.1282897423</v>
      </c>
      <c r="N22" s="27" t="s">
        <v>103</v>
      </c>
      <c r="O22" s="27" t="s">
        <v>103</v>
      </c>
      <c r="P22" s="27" t="s">
        <v>103</v>
      </c>
      <c r="Q22" s="27" t="s">
        <v>103</v>
      </c>
      <c r="R22" s="1311">
        <v>803354.1466918625</v>
      </c>
      <c r="S22" s="1312"/>
      <c r="T22" s="1313"/>
      <c r="U22" s="1314">
        <v>0.006130795391119371</v>
      </c>
      <c r="V22" s="1308"/>
      <c r="W22" s="1309"/>
      <c r="X22" s="1315">
        <v>0.0004326931463190318</v>
      </c>
      <c r="Y22" s="936"/>
      <c r="Z22" s="1316"/>
    </row>
    <row r="23" ht="18" customHeight="1" x14ac:dyDescent="0.2">
      <c r="B23" s="1319" t="s">
        <v>992</v>
      </c>
      <c r="C23" s="1320">
        <v>45.123</v>
      </c>
      <c r="D23" s="1210">
        <v>9.769120531383459</v>
      </c>
      <c r="E23" s="1311">
        <v>75</v>
      </c>
      <c r="F23" s="27" t="s">
        <v>103</v>
      </c>
      <c r="G23" s="27" t="s">
        <v>103</v>
      </c>
      <c r="H23" s="27" t="s">
        <v>103</v>
      </c>
      <c r="I23" s="27" t="s">
        <v>103</v>
      </c>
      <c r="J23" s="27" t="s">
        <v>103</v>
      </c>
      <c r="K23" s="27" t="s">
        <v>103</v>
      </c>
      <c r="L23" s="27">
        <v>15108.862374761284</v>
      </c>
      <c r="M23" s="27">
        <v>425703.1633628545</v>
      </c>
      <c r="N23" s="27" t="s">
        <v>103</v>
      </c>
      <c r="O23" s="27" t="s">
        <v>103</v>
      </c>
      <c r="P23" s="27" t="s">
        <v>103</v>
      </c>
      <c r="Q23" s="27" t="s">
        <v>103</v>
      </c>
      <c r="R23" s="1311">
        <v>440812.02573761577</v>
      </c>
      <c r="S23" s="1312"/>
      <c r="T23" s="1313"/>
      <c r="U23" s="1314">
        <v>0.005261728612344485</v>
      </c>
      <c r="V23" s="1308"/>
      <c r="W23" s="1309"/>
      <c r="X23" s="1315">
        <v>0.00023742498017482018</v>
      </c>
      <c r="Y23" s="936"/>
      <c r="Z23" s="1316"/>
    </row>
    <row r="24" ht="18" customHeight="1" x14ac:dyDescent="0.2">
      <c r="B24" s="1317" t="s">
        <v>1093</v>
      </c>
      <c r="C24" s="1311">
        <v>1809.7499999999998</v>
      </c>
      <c r="D24" s="1302"/>
      <c r="E24" s="1302"/>
      <c r="F24" s="1311" t="s">
        <v>103</v>
      </c>
      <c r="G24" s="1311" t="s">
        <v>103</v>
      </c>
      <c r="H24" s="1311" t="s">
        <v>103</v>
      </c>
      <c r="I24" s="1311" t="s">
        <v>103</v>
      </c>
      <c r="J24" s="1311">
        <v>15637809.999999998</v>
      </c>
      <c r="K24" s="1311" t="s">
        <v>103</v>
      </c>
      <c r="L24" s="1311" t="s">
        <v>103</v>
      </c>
      <c r="M24" s="1311" t="s">
        <v>103</v>
      </c>
      <c r="N24" s="1311" t="s">
        <v>103</v>
      </c>
      <c r="O24" s="1311" t="s">
        <v>103</v>
      </c>
      <c r="P24" s="1311" t="s">
        <v>103</v>
      </c>
      <c r="Q24" s="1311" t="s">
        <v>103</v>
      </c>
      <c r="R24" s="1311">
        <v>15637809.999999998</v>
      </c>
      <c r="S24" s="1312"/>
      <c r="T24" s="1313"/>
      <c r="U24" s="1314">
        <v>0.02715701221557832</v>
      </c>
      <c r="V24" s="1308"/>
      <c r="W24" s="1309"/>
      <c r="X24" s="1311">
        <v>0.049147402857142856</v>
      </c>
      <c r="Y24" s="936"/>
      <c r="Z24" s="1316"/>
    </row>
    <row r="25" ht="18" customHeight="1" x14ac:dyDescent="0.2">
      <c r="B25" s="1318" t="s">
        <v>1094</v>
      </c>
      <c r="C25" s="1311">
        <v>1809.7499999999998</v>
      </c>
      <c r="D25" s="1302"/>
      <c r="E25" s="1302"/>
      <c r="F25" s="1311" t="s">
        <v>103</v>
      </c>
      <c r="G25" s="1311" t="s">
        <v>103</v>
      </c>
      <c r="H25" s="1311" t="s">
        <v>103</v>
      </c>
      <c r="I25" s="1311" t="s">
        <v>103</v>
      </c>
      <c r="J25" s="1311">
        <v>15637809.999999998</v>
      </c>
      <c r="K25" s="1311" t="s">
        <v>103</v>
      </c>
      <c r="L25" s="1311" t="s">
        <v>103</v>
      </c>
      <c r="M25" s="1311" t="s">
        <v>103</v>
      </c>
      <c r="N25" s="1311" t="s">
        <v>103</v>
      </c>
      <c r="O25" s="1311" t="s">
        <v>103</v>
      </c>
      <c r="P25" s="1311" t="s">
        <v>103</v>
      </c>
      <c r="Q25" s="1311" t="s">
        <v>103</v>
      </c>
      <c r="R25" s="1311">
        <v>15637809.999999998</v>
      </c>
      <c r="S25" s="1312"/>
      <c r="T25" s="1313"/>
      <c r="U25" s="1314">
        <v>0.02715701221557832</v>
      </c>
      <c r="V25" s="1308"/>
      <c r="W25" s="1309"/>
      <c r="X25" s="1311">
        <v>0.049147402857142856</v>
      </c>
      <c r="Y25" s="936"/>
      <c r="Z25" s="1316"/>
    </row>
    <row r="26" ht="18" customHeight="1" x14ac:dyDescent="0.2">
      <c r="B26" s="1319" t="s">
        <v>993</v>
      </c>
      <c r="C26" s="1210">
        <v>4.75</v>
      </c>
      <c r="D26" s="1210">
        <v>16</v>
      </c>
      <c r="E26" s="1311">
        <v>225</v>
      </c>
      <c r="F26" s="27" t="s">
        <v>103</v>
      </c>
      <c r="G26" s="27" t="s">
        <v>103</v>
      </c>
      <c r="H26" s="27" t="s">
        <v>103</v>
      </c>
      <c r="I26" s="27" t="s">
        <v>103</v>
      </c>
      <c r="J26" s="27">
        <v>76000</v>
      </c>
      <c r="K26" s="27" t="s">
        <v>103</v>
      </c>
      <c r="L26" s="27" t="s">
        <v>103</v>
      </c>
      <c r="M26" s="27" t="s">
        <v>103</v>
      </c>
      <c r="N26" s="27" t="s">
        <v>103</v>
      </c>
      <c r="O26" s="27" t="s">
        <v>103</v>
      </c>
      <c r="P26" s="27" t="s">
        <v>103</v>
      </c>
      <c r="Q26" s="27" t="s">
        <v>103</v>
      </c>
      <c r="R26" s="1311">
        <v>76000</v>
      </c>
      <c r="S26" s="1312"/>
      <c r="T26" s="1313"/>
      <c r="U26" s="1314">
        <v>0.05028571428571429</v>
      </c>
      <c r="V26" s="1308"/>
      <c r="W26" s="1309"/>
      <c r="X26" s="1315">
        <v>0.00023885714285714287</v>
      </c>
      <c r="Y26" s="936"/>
      <c r="Z26" s="1316"/>
    </row>
    <row r="27" ht="18" customHeight="1" x14ac:dyDescent="0.2">
      <c r="B27" s="1319" t="s">
        <v>994</v>
      </c>
      <c r="C27" s="1210">
        <v>109.1</v>
      </c>
      <c r="D27" s="1210">
        <v>20</v>
      </c>
      <c r="E27" s="1311">
        <v>200</v>
      </c>
      <c r="F27" s="27" t="s">
        <v>103</v>
      </c>
      <c r="G27" s="27" t="s">
        <v>103</v>
      </c>
      <c r="H27" s="27" t="s">
        <v>103</v>
      </c>
      <c r="I27" s="27" t="s">
        <v>103</v>
      </c>
      <c r="J27" s="27">
        <v>2182000</v>
      </c>
      <c r="K27" s="27" t="s">
        <v>103</v>
      </c>
      <c r="L27" s="27" t="s">
        <v>103</v>
      </c>
      <c r="M27" s="27" t="s">
        <v>103</v>
      </c>
      <c r="N27" s="27" t="s">
        <v>103</v>
      </c>
      <c r="O27" s="27" t="s">
        <v>103</v>
      </c>
      <c r="P27" s="27" t="s">
        <v>103</v>
      </c>
      <c r="Q27" s="27" t="s">
        <v>103</v>
      </c>
      <c r="R27" s="1311">
        <v>2182000</v>
      </c>
      <c r="S27" s="1312"/>
      <c r="T27" s="1313"/>
      <c r="U27" s="1314">
        <v>0.06285714285714286</v>
      </c>
      <c r="V27" s="1308"/>
      <c r="W27" s="1309"/>
      <c r="X27" s="1315">
        <v>0.0068577142857142856</v>
      </c>
      <c r="Y27" s="936"/>
      <c r="Z27" s="1316"/>
    </row>
    <row r="28" ht="18" customHeight="1" x14ac:dyDescent="0.2">
      <c r="B28" s="1319" t="s">
        <v>995</v>
      </c>
      <c r="C28" s="1210">
        <v>25.6</v>
      </c>
      <c r="D28" s="1210">
        <v>20</v>
      </c>
      <c r="E28" s="1311">
        <v>160</v>
      </c>
      <c r="F28" s="27" t="s">
        <v>103</v>
      </c>
      <c r="G28" s="27" t="s">
        <v>103</v>
      </c>
      <c r="H28" s="27" t="s">
        <v>103</v>
      </c>
      <c r="I28" s="27" t="s">
        <v>103</v>
      </c>
      <c r="J28" s="27">
        <v>512000</v>
      </c>
      <c r="K28" s="27" t="s">
        <v>103</v>
      </c>
      <c r="L28" s="27" t="s">
        <v>103</v>
      </c>
      <c r="M28" s="27" t="s">
        <v>103</v>
      </c>
      <c r="N28" s="27" t="s">
        <v>103</v>
      </c>
      <c r="O28" s="27" t="s">
        <v>103</v>
      </c>
      <c r="P28" s="27" t="s">
        <v>103</v>
      </c>
      <c r="Q28" s="27" t="s">
        <v>103</v>
      </c>
      <c r="R28" s="1311">
        <v>512000</v>
      </c>
      <c r="S28" s="1312"/>
      <c r="T28" s="1313"/>
      <c r="U28" s="1314">
        <v>0.06285714285714286</v>
      </c>
      <c r="V28" s="1308"/>
      <c r="W28" s="1309"/>
      <c r="X28" s="1315">
        <v>0.0016091428571428572</v>
      </c>
      <c r="Y28" s="936"/>
      <c r="Z28" s="1316"/>
    </row>
    <row r="29" ht="18" customHeight="1" x14ac:dyDescent="0.2">
      <c r="B29" s="1319" t="s">
        <v>996</v>
      </c>
      <c r="C29" s="1210">
        <v>1144.35</v>
      </c>
      <c r="D29" s="1210">
        <v>9.2</v>
      </c>
      <c r="E29" s="1311">
        <v>58</v>
      </c>
      <c r="F29" s="27" t="s">
        <v>103</v>
      </c>
      <c r="G29" s="27" t="s">
        <v>103</v>
      </c>
      <c r="H29" s="27" t="s">
        <v>103</v>
      </c>
      <c r="I29" s="27" t="s">
        <v>103</v>
      </c>
      <c r="J29" s="27">
        <v>10528019.999999998</v>
      </c>
      <c r="K29" s="27" t="s">
        <v>103</v>
      </c>
      <c r="L29" s="27" t="s">
        <v>103</v>
      </c>
      <c r="M29" s="27" t="s">
        <v>103</v>
      </c>
      <c r="N29" s="27" t="s">
        <v>103</v>
      </c>
      <c r="O29" s="27" t="s">
        <v>103</v>
      </c>
      <c r="P29" s="27" t="s">
        <v>103</v>
      </c>
      <c r="Q29" s="27" t="s">
        <v>103</v>
      </c>
      <c r="R29" s="1311">
        <v>10528019.999999998</v>
      </c>
      <c r="S29" s="1312"/>
      <c r="T29" s="1313"/>
      <c r="U29" s="1314">
        <v>0.028914285714285712</v>
      </c>
      <c r="V29" s="1308"/>
      <c r="W29" s="1309"/>
      <c r="X29" s="1315">
        <v>0.03308806285714285</v>
      </c>
      <c r="Y29" s="936"/>
      <c r="Z29" s="1316"/>
    </row>
    <row r="30" ht="18" customHeight="1" x14ac:dyDescent="0.2">
      <c r="B30" s="1319" t="s">
        <v>997</v>
      </c>
      <c r="C30" s="1210">
        <v>469.25</v>
      </c>
      <c r="D30" s="1210">
        <v>3</v>
      </c>
      <c r="E30" s="1311">
        <v>13.5</v>
      </c>
      <c r="F30" s="27" t="s">
        <v>103</v>
      </c>
      <c r="G30" s="27" t="s">
        <v>103</v>
      </c>
      <c r="H30" s="27" t="s">
        <v>103</v>
      </c>
      <c r="I30" s="27" t="s">
        <v>103</v>
      </c>
      <c r="J30" s="27">
        <v>1407750</v>
      </c>
      <c r="K30" s="27" t="s">
        <v>103</v>
      </c>
      <c r="L30" s="27" t="s">
        <v>103</v>
      </c>
      <c r="M30" s="27" t="s">
        <v>103</v>
      </c>
      <c r="N30" s="27" t="s">
        <v>103</v>
      </c>
      <c r="O30" s="27" t="s">
        <v>103</v>
      </c>
      <c r="P30" s="27" t="s">
        <v>103</v>
      </c>
      <c r="Q30" s="27" t="s">
        <v>103</v>
      </c>
      <c r="R30" s="1311">
        <v>1407750</v>
      </c>
      <c r="S30" s="1312"/>
      <c r="T30" s="1313"/>
      <c r="U30" s="1314">
        <v>0.009428571428571429</v>
      </c>
      <c r="V30" s="1308"/>
      <c r="W30" s="1309"/>
      <c r="X30" s="1315">
        <v>0.004424357142857143</v>
      </c>
      <c r="Y30" s="936"/>
      <c r="Z30" s="1316"/>
    </row>
    <row r="31" ht="18" customHeight="1" x14ac:dyDescent="0.2">
      <c r="B31" s="1319" t="s">
        <v>998</v>
      </c>
      <c r="C31" s="1210">
        <v>38</v>
      </c>
      <c r="D31" s="1210">
        <v>20</v>
      </c>
      <c r="E31" s="1311">
        <v>210</v>
      </c>
      <c r="F31" s="27" t="s">
        <v>103</v>
      </c>
      <c r="G31" s="27" t="s">
        <v>103</v>
      </c>
      <c r="H31" s="27" t="s">
        <v>103</v>
      </c>
      <c r="I31" s="27" t="s">
        <v>103</v>
      </c>
      <c r="J31" s="27">
        <v>760000</v>
      </c>
      <c r="K31" s="27" t="s">
        <v>103</v>
      </c>
      <c r="L31" s="27" t="s">
        <v>103</v>
      </c>
      <c r="M31" s="27" t="s">
        <v>103</v>
      </c>
      <c r="N31" s="27" t="s">
        <v>103</v>
      </c>
      <c r="O31" s="27" t="s">
        <v>103</v>
      </c>
      <c r="P31" s="27" t="s">
        <v>103</v>
      </c>
      <c r="Q31" s="27" t="s">
        <v>103</v>
      </c>
      <c r="R31" s="1311">
        <v>760000</v>
      </c>
      <c r="S31" s="1312"/>
      <c r="T31" s="1313"/>
      <c r="U31" s="1314">
        <v>0.06285714285714285</v>
      </c>
      <c r="V31" s="1308"/>
      <c r="W31" s="1309"/>
      <c r="X31" s="1315">
        <v>0.0023885714285714283</v>
      </c>
      <c r="Y31" s="936"/>
      <c r="Z31" s="1316"/>
    </row>
    <row r="32" ht="18" customHeight="1" x14ac:dyDescent="0.2">
      <c r="B32" s="1319" t="s">
        <v>999</v>
      </c>
      <c r="C32" s="1210">
        <v>18.700000000000003</v>
      </c>
      <c r="D32" s="1210">
        <v>9.2</v>
      </c>
      <c r="E32" s="1311">
        <v>120</v>
      </c>
      <c r="F32" s="27" t="s">
        <v>103</v>
      </c>
      <c r="G32" s="27" t="s">
        <v>103</v>
      </c>
      <c r="H32" s="27" t="s">
        <v>103</v>
      </c>
      <c r="I32" s="27" t="s">
        <v>103</v>
      </c>
      <c r="J32" s="27">
        <v>172040.00000000003</v>
      </c>
      <c r="K32" s="27" t="s">
        <v>103</v>
      </c>
      <c r="L32" s="27" t="s">
        <v>103</v>
      </c>
      <c r="M32" s="27" t="s">
        <v>103</v>
      </c>
      <c r="N32" s="27" t="s">
        <v>103</v>
      </c>
      <c r="O32" s="27" t="s">
        <v>103</v>
      </c>
      <c r="P32" s="27" t="s">
        <v>103</v>
      </c>
      <c r="Q32" s="27" t="s">
        <v>103</v>
      </c>
      <c r="R32" s="1311">
        <v>172040.00000000003</v>
      </c>
      <c r="S32" s="1312"/>
      <c r="T32" s="1313"/>
      <c r="U32" s="1314">
        <v>0.028914285714285712</v>
      </c>
      <c r="V32" s="1308"/>
      <c r="W32" s="1309"/>
      <c r="X32" s="1315">
        <v>0.0005406971428571429</v>
      </c>
      <c r="Y32" s="936"/>
      <c r="Z32" s="1316"/>
    </row>
    <row r="33" ht="18" customHeight="1" x14ac:dyDescent="0.2">
      <c r="B33" s="1317" t="s">
        <v>1150</v>
      </c>
      <c r="C33" s="1311">
        <v>15949.914957575758</v>
      </c>
      <c r="D33" s="1302"/>
      <c r="E33" s="1302"/>
      <c r="F33" s="1311" t="s">
        <v>103</v>
      </c>
      <c r="G33" s="1311" t="s">
        <v>103</v>
      </c>
      <c r="H33" s="1311" t="s">
        <v>103</v>
      </c>
      <c r="I33" s="1311">
        <v>2620174.7258904083</v>
      </c>
      <c r="J33" s="1311">
        <v>1098327.3851376</v>
      </c>
      <c r="K33" s="1311" t="s">
        <v>103</v>
      </c>
      <c r="L33" s="1311">
        <v>191366.9499764003</v>
      </c>
      <c r="M33" s="1311">
        <v>2382834.3430163595</v>
      </c>
      <c r="N33" s="1311" t="s">
        <v>103</v>
      </c>
      <c r="O33" s="1311" t="s">
        <v>103</v>
      </c>
      <c r="P33" s="1311" t="s">
        <v>103</v>
      </c>
      <c r="Q33" s="1311">
        <v>6983791.02263876</v>
      </c>
      <c r="R33" s="1311">
        <v>13276494.426659528</v>
      </c>
      <c r="S33" s="1312"/>
      <c r="T33" s="1313"/>
      <c r="U33" s="1314">
        <v>0.0036744888085934245</v>
      </c>
      <c r="V33" s="1308"/>
      <c r="W33" s="1309"/>
      <c r="X33" s="1311">
        <v>0.05860778400962899</v>
      </c>
      <c r="Y33" s="936"/>
      <c r="Z33" s="1316"/>
    </row>
    <row r="34" ht="18" customHeight="1" x14ac:dyDescent="0.2">
      <c r="B34" s="1318" t="s">
        <v>1096</v>
      </c>
      <c r="C34" s="1210">
        <v>16.699999999999996</v>
      </c>
      <c r="D34" s="1210">
        <v>18.535762376237628</v>
      </c>
      <c r="E34" s="1311">
        <v>79.2280693069307</v>
      </c>
      <c r="F34" s="27" t="s">
        <v>103</v>
      </c>
      <c r="G34" s="27" t="s">
        <v>103</v>
      </c>
      <c r="H34" s="27" t="s">
        <v>103</v>
      </c>
      <c r="I34" s="27" t="s">
        <v>103</v>
      </c>
      <c r="J34" s="27" t="s">
        <v>103</v>
      </c>
      <c r="K34" s="27" t="s">
        <v>103</v>
      </c>
      <c r="L34" s="27">
        <v>71238.2670174963</v>
      </c>
      <c r="M34" s="27">
        <v>238308.964665672</v>
      </c>
      <c r="N34" s="27" t="s">
        <v>103</v>
      </c>
      <c r="O34" s="27" t="s">
        <v>103</v>
      </c>
      <c r="P34" s="27" t="s">
        <v>103</v>
      </c>
      <c r="Q34" s="27" t="s">
        <v>103</v>
      </c>
      <c r="R34" s="1311">
        <v>309547.2316831683</v>
      </c>
      <c r="S34" s="1312"/>
      <c r="T34" s="1313"/>
      <c r="U34" s="1314">
        <v>0.06703344201817427</v>
      </c>
      <c r="V34" s="1308"/>
      <c r="W34" s="1309"/>
      <c r="X34" s="1315">
        <v>0.00111945848170351</v>
      </c>
      <c r="Y34" s="936"/>
      <c r="Z34" s="1316"/>
    </row>
    <row r="35" ht="18" customHeight="1" x14ac:dyDescent="0.2">
      <c r="B35" s="1318" t="s">
        <v>1097</v>
      </c>
      <c r="C35" s="1210">
        <v>15.1</v>
      </c>
      <c r="D35" s="1210">
        <v>12.934399999999997</v>
      </c>
      <c r="E35" s="1311" t="s">
        <v>117</v>
      </c>
      <c r="F35" s="27" t="s">
        <v>103</v>
      </c>
      <c r="G35" s="27" t="s">
        <v>103</v>
      </c>
      <c r="H35" s="27" t="s">
        <v>103</v>
      </c>
      <c r="I35" s="27" t="s">
        <v>103</v>
      </c>
      <c r="J35" s="27" t="s">
        <v>103</v>
      </c>
      <c r="K35" s="27" t="s">
        <v>103</v>
      </c>
      <c r="L35" s="27">
        <v>120128.682958904</v>
      </c>
      <c r="M35" s="27">
        <v>75180.7570410959</v>
      </c>
      <c r="N35" s="27" t="s">
        <v>103</v>
      </c>
      <c r="O35" s="27" t="s">
        <v>103</v>
      </c>
      <c r="P35" s="27" t="s">
        <v>103</v>
      </c>
      <c r="Q35" s="27" t="s">
        <v>103</v>
      </c>
      <c r="R35" s="1311">
        <v>195309.4399999999</v>
      </c>
      <c r="S35" s="1312"/>
      <c r="T35" s="1313"/>
      <c r="U35" s="1314">
        <v>0.12501565870841455</v>
      </c>
      <c r="V35" s="1308"/>
      <c r="W35" s="1309"/>
      <c r="X35" s="1315">
        <v>0.00188773644649706</v>
      </c>
      <c r="Y35" s="936"/>
      <c r="Z35" s="1316"/>
    </row>
    <row r="36" ht="18" customHeight="1" x14ac:dyDescent="0.2">
      <c r="B36" s="1318" t="s">
        <v>1098</v>
      </c>
      <c r="C36" s="1210">
        <v>72.8</v>
      </c>
      <c r="D36" s="1210">
        <v>48.4</v>
      </c>
      <c r="E36" s="1311" t="s">
        <v>117</v>
      </c>
      <c r="F36" s="27" t="s">
        <v>103</v>
      </c>
      <c r="G36" s="27" t="s">
        <v>103</v>
      </c>
      <c r="H36" s="27" t="s">
        <v>103</v>
      </c>
      <c r="I36" s="27">
        <v>1737626.30136986</v>
      </c>
      <c r="J36" s="27" t="s">
        <v>103</v>
      </c>
      <c r="K36" s="27" t="s">
        <v>103</v>
      </c>
      <c r="L36" s="27" t="s">
        <v>103</v>
      </c>
      <c r="M36" s="27">
        <v>1785893.69863014</v>
      </c>
      <c r="N36" s="27" t="s">
        <v>103</v>
      </c>
      <c r="O36" s="27" t="s">
        <v>103</v>
      </c>
      <c r="P36" s="27" t="s">
        <v>103</v>
      </c>
      <c r="Q36" s="27" t="s">
        <v>103</v>
      </c>
      <c r="R36" s="1311">
        <v>3523520</v>
      </c>
      <c r="S36" s="1312"/>
      <c r="T36" s="1313"/>
      <c r="U36" s="1314">
        <v>0.3750763209393352</v>
      </c>
      <c r="V36" s="1308"/>
      <c r="W36" s="1309"/>
      <c r="X36" s="1315">
        <v>0.0273055561643836</v>
      </c>
      <c r="Y36" s="936"/>
      <c r="Z36" s="1316"/>
    </row>
    <row r="37" ht="18" customHeight="1" x14ac:dyDescent="0.2">
      <c r="B37" s="1318" t="s">
        <v>1151</v>
      </c>
      <c r="C37" s="1210">
        <v>7.5</v>
      </c>
      <c r="D37" s="1210">
        <v>33</v>
      </c>
      <c r="E37" s="1311" t="s">
        <v>117</v>
      </c>
      <c r="F37" s="27" t="s">
        <v>103</v>
      </c>
      <c r="G37" s="27" t="s">
        <v>103</v>
      </c>
      <c r="H37" s="27" t="s">
        <v>103</v>
      </c>
      <c r="I37" s="27">
        <v>122054.794520548</v>
      </c>
      <c r="J37" s="27" t="s">
        <v>103</v>
      </c>
      <c r="K37" s="27" t="s">
        <v>103</v>
      </c>
      <c r="L37" s="27" t="s">
        <v>103</v>
      </c>
      <c r="M37" s="27">
        <v>125445.205479452</v>
      </c>
      <c r="N37" s="27" t="s">
        <v>103</v>
      </c>
      <c r="O37" s="27" t="s">
        <v>103</v>
      </c>
      <c r="P37" s="27" t="s">
        <v>103</v>
      </c>
      <c r="Q37" s="27" t="s">
        <v>103</v>
      </c>
      <c r="R37" s="1311">
        <v>247500</v>
      </c>
      <c r="S37" s="1312"/>
      <c r="T37" s="1313"/>
      <c r="U37" s="1314">
        <v>0.2557338551859093</v>
      </c>
      <c r="V37" s="1308"/>
      <c r="W37" s="1309"/>
      <c r="X37" s="1315">
        <v>0.00191800391389432</v>
      </c>
      <c r="Y37" s="936"/>
      <c r="Z37" s="1316"/>
    </row>
    <row r="38" ht="18" customHeight="1" x14ac:dyDescent="0.2">
      <c r="B38" s="1318" t="s">
        <v>1100</v>
      </c>
      <c r="C38" s="1210">
        <v>15686.291290909092</v>
      </c>
      <c r="D38" s="1210">
        <v>0.5253073509958269</v>
      </c>
      <c r="E38" s="1311">
        <v>2.4916438217916737</v>
      </c>
      <c r="F38" s="27" t="s">
        <v>103</v>
      </c>
      <c r="G38" s="27" t="s">
        <v>103</v>
      </c>
      <c r="H38" s="27" t="s">
        <v>103</v>
      </c>
      <c r="I38" s="27" t="s">
        <v>103</v>
      </c>
      <c r="J38" s="27">
        <v>1098327.3851376</v>
      </c>
      <c r="K38" s="27" t="s">
        <v>103</v>
      </c>
      <c r="L38" s="27" t="s">
        <v>103</v>
      </c>
      <c r="M38" s="27">
        <v>158005.7172</v>
      </c>
      <c r="N38" s="27" t="s">
        <v>103</v>
      </c>
      <c r="O38" s="27" t="s">
        <v>103</v>
      </c>
      <c r="P38" s="27" t="s">
        <v>103</v>
      </c>
      <c r="Q38" s="27">
        <v>6983791.02263876</v>
      </c>
      <c r="R38" s="1311">
        <v>8240124.124976359</v>
      </c>
      <c r="S38" s="1312"/>
      <c r="T38" s="1313"/>
      <c r="U38" s="1314">
        <v>0.0009196829607389066</v>
      </c>
      <c r="V38" s="1308"/>
      <c r="W38" s="1309"/>
      <c r="X38" s="1315">
        <v>0.0144264148174362</v>
      </c>
      <c r="Y38" s="936"/>
      <c r="Z38" s="1316"/>
    </row>
    <row r="39" ht="18" customHeight="1" x14ac:dyDescent="0.2">
      <c r="B39" s="1318" t="s">
        <v>1101</v>
      </c>
      <c r="C39" s="1311">
        <v>151.52366666666666</v>
      </c>
      <c r="D39" s="1302"/>
      <c r="E39" s="1302"/>
      <c r="F39" s="1311" t="s">
        <v>103</v>
      </c>
      <c r="G39" s="1311" t="s">
        <v>103</v>
      </c>
      <c r="H39" s="1311" t="s">
        <v>103</v>
      </c>
      <c r="I39" s="1311">
        <v>760493.63</v>
      </c>
      <c r="J39" s="1311" t="s">
        <v>103</v>
      </c>
      <c r="K39" s="1311" t="s">
        <v>103</v>
      </c>
      <c r="L39" s="1311" t="s">
        <v>103</v>
      </c>
      <c r="M39" s="1311" t="s">
        <v>103</v>
      </c>
      <c r="N39" s="1311" t="s">
        <v>103</v>
      </c>
      <c r="O39" s="1311" t="s">
        <v>103</v>
      </c>
      <c r="P39" s="1311" t="s">
        <v>103</v>
      </c>
      <c r="Q39" s="1311" t="s">
        <v>103</v>
      </c>
      <c r="R39" s="1311">
        <v>760493.63</v>
      </c>
      <c r="S39" s="1312"/>
      <c r="T39" s="1313"/>
      <c r="U39" s="1314">
        <v>0.0788696211530056</v>
      </c>
      <c r="V39" s="1308"/>
      <c r="W39" s="1309"/>
      <c r="X39" s="1311">
        <v>0.0119506141857143</v>
      </c>
      <c r="Y39" s="936"/>
      <c r="Z39" s="1316"/>
    </row>
    <row r="40" ht="18" customHeight="1" x14ac:dyDescent="0.2">
      <c r="B40" s="1229" t="s">
        <v>1152</v>
      </c>
      <c r="C40" s="1210">
        <v>151.52366666666666</v>
      </c>
      <c r="D40" s="1210">
        <v>5.018975891554895</v>
      </c>
      <c r="E40" s="1311" t="s">
        <v>117</v>
      </c>
      <c r="F40" s="27" t="s">
        <v>103</v>
      </c>
      <c r="G40" s="27" t="s">
        <v>103</v>
      </c>
      <c r="H40" s="27" t="s">
        <v>103</v>
      </c>
      <c r="I40" s="27">
        <v>760493.63</v>
      </c>
      <c r="J40" s="27" t="s">
        <v>103</v>
      </c>
      <c r="K40" s="27" t="s">
        <v>103</v>
      </c>
      <c r="L40" s="27" t="s">
        <v>103</v>
      </c>
      <c r="M40" s="27" t="s">
        <v>103</v>
      </c>
      <c r="N40" s="27" t="s">
        <v>103</v>
      </c>
      <c r="O40" s="27" t="s">
        <v>103</v>
      </c>
      <c r="P40" s="27" t="s">
        <v>103</v>
      </c>
      <c r="Q40" s="27" t="s">
        <v>103</v>
      </c>
      <c r="R40" s="1311">
        <v>760493.63</v>
      </c>
      <c r="S40" s="1312"/>
      <c r="T40" s="1313"/>
      <c r="U40" s="1314">
        <v>0.0788696211530056</v>
      </c>
      <c r="V40" s="1308"/>
      <c r="W40" s="1309"/>
      <c r="X40" s="1315">
        <v>0.0119506141857143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51020664.66776039</v>
      </c>
      <c r="T41" s="1327" t="s">
        <v>103</v>
      </c>
      <c r="U41" s="1328"/>
      <c r="V41" s="1329">
        <v>0.014000000000000018</v>
      </c>
      <c r="W41" s="1330" t="s">
        <v>103</v>
      </c>
      <c r="X41" s="1331"/>
      <c r="Y41" s="1326">
        <v>1.12245462269073</v>
      </c>
      <c r="Z41" s="1332" t="s">
        <v>103</v>
      </c>
    </row>
    <row r="42" ht="18" customHeight="1" x14ac:dyDescent="0.2">
      <c r="B42" s="1334" t="s">
        <v>1153</v>
      </c>
      <c r="C42" s="1335"/>
      <c r="D42" s="1335"/>
      <c r="E42" s="1335"/>
      <c r="F42" s="1336" t="s">
        <v>103</v>
      </c>
      <c r="G42" s="1336" t="s">
        <v>103</v>
      </c>
      <c r="H42" s="1336" t="s">
        <v>103</v>
      </c>
      <c r="I42" s="1336">
        <v>2620174.7258904083</v>
      </c>
      <c r="J42" s="1336">
        <v>168140816.66437018</v>
      </c>
      <c r="K42" s="1336" t="s">
        <v>103</v>
      </c>
      <c r="L42" s="1336">
        <v>53171959.808355495</v>
      </c>
      <c r="M42" s="1337"/>
      <c r="N42" s="1338" t="s">
        <v>103</v>
      </c>
      <c r="O42" s="1338" t="s">
        <v>107</v>
      </c>
      <c r="P42" s="1337"/>
      <c r="Q42" s="1339">
        <v>6983791.02263876</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0.010000000000000007</v>
      </c>
      <c r="J43" s="1344">
        <v>0.001999999999999996</v>
      </c>
      <c r="K43" s="1344" t="s">
        <v>103</v>
      </c>
      <c r="L43" s="1344">
        <v>0.01</v>
      </c>
      <c r="M43" s="1322"/>
      <c r="N43" s="1345" t="s">
        <v>103</v>
      </c>
      <c r="O43" s="1345" t="s">
        <v>103</v>
      </c>
      <c r="P43" s="1322"/>
      <c r="Q43" s="1346">
        <v>0.0010000000000000005</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0.04117417426399216</v>
      </c>
      <c r="J44" s="1352">
        <v>0.5284425666594481</v>
      </c>
      <c r="K44" s="1352" t="s">
        <v>103</v>
      </c>
      <c r="L44" s="1352">
        <v>0.835559368417015</v>
      </c>
      <c r="M44" s="1353"/>
      <c r="N44" s="1354" t="s">
        <v>103</v>
      </c>
      <c r="O44" s="1354" t="s">
        <v>103</v>
      </c>
      <c r="P44" s="1353"/>
      <c r="Q44" s="1354">
        <v>0.010974528749860914</v>
      </c>
      <c r="R44" s="1351"/>
      <c r="S44" s="1353"/>
      <c r="T44" s="1355"/>
      <c r="U44" s="1356">
        <v>0.006132732622450647</v>
      </c>
      <c r="V44" s="1353"/>
      <c r="W44" s="1357"/>
      <c r="X44" s="1358">
        <v>1.4161506380903162</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0.03950698877036907</v>
      </c>
    </row>
    <row r="9" ht="51.75" customHeight="1" x14ac:dyDescent="0.2">
      <c r="B9" s="1434"/>
      <c r="C9" s="1148"/>
      <c r="D9" s="1435" t="s">
        <v>1205</v>
      </c>
      <c r="E9" s="1378" t="s">
        <v>1206</v>
      </c>
      <c r="F9" s="1070" t="s">
        <v>76</v>
      </c>
      <c r="H9" s="1431" t="s">
        <v>1207</v>
      </c>
      <c r="I9" s="1432" t="s">
        <v>1208</v>
      </c>
      <c r="J9" s="1433">
        <v>0.08865278398902386</v>
      </c>
    </row>
    <row r="10" ht="24" customHeight="1" x14ac:dyDescent="0.2">
      <c r="B10" s="1436" t="s">
        <v>1209</v>
      </c>
      <c r="C10" s="1437"/>
      <c r="D10" s="1438"/>
      <c r="E10" s="1439"/>
      <c r="F10" s="1440">
        <v>15.57090437382082</v>
      </c>
      <c r="H10" s="1431" t="s">
        <v>1210</v>
      </c>
      <c r="I10" s="1432" t="s">
        <v>1211</v>
      </c>
      <c r="J10" s="1433">
        <v>0.03353861215448266</v>
      </c>
    </row>
    <row r="11" ht="24" customHeight="1" x14ac:dyDescent="0.2">
      <c r="B11" s="1441" t="s">
        <v>1212</v>
      </c>
      <c r="C11" s="1442" t="s">
        <v>1213</v>
      </c>
      <c r="D11" s="1443">
        <v>431999</v>
      </c>
      <c r="E11" s="1444">
        <v>0.0123971210581506</v>
      </c>
      <c r="F11" s="1445">
        <v>8.4158547</v>
      </c>
      <c r="H11" s="1431" t="s">
        <v>1214</v>
      </c>
      <c r="I11" s="1432" t="s">
        <v>1215</v>
      </c>
      <c r="J11" s="1433">
        <v>0.1</v>
      </c>
    </row>
    <row r="12" ht="24" customHeight="1" x14ac:dyDescent="0.2">
      <c r="B12" s="1441" t="s">
        <v>1216</v>
      </c>
      <c r="C12" s="1446" t="s">
        <v>1217</v>
      </c>
      <c r="D12" s="1447">
        <v>184647.80164791414</v>
      </c>
      <c r="E12" s="1448">
        <v>0.0059121497157847555</v>
      </c>
      <c r="F12" s="1449">
        <v>1.7154742754804215</v>
      </c>
      <c r="H12" s="1450" t="s">
        <v>1218</v>
      </c>
      <c r="I12" s="1451"/>
      <c r="J12" s="1452"/>
    </row>
    <row r="13" ht="24" customHeight="1" x14ac:dyDescent="0.2">
      <c r="B13" s="1441" t="s">
        <v>1219</v>
      </c>
      <c r="C13" s="1442" t="s">
        <v>1220</v>
      </c>
      <c r="D13" s="28">
        <v>184211.10164791413</v>
      </c>
      <c r="E13" s="1453">
        <v>0.005911941453531432</v>
      </c>
      <c r="F13" s="1454">
        <v>1.7113568183375645</v>
      </c>
      <c r="H13" s="1455" t="s">
        <v>1221</v>
      </c>
      <c r="I13" s="1456"/>
      <c r="J13" s="1456"/>
    </row>
    <row r="14" ht="24" customHeight="1" x14ac:dyDescent="0.2">
      <c r="B14" s="1441" t="s">
        <v>1222</v>
      </c>
      <c r="C14" s="1442" t="s">
        <v>1223</v>
      </c>
      <c r="D14" s="28">
        <v>436.7</v>
      </c>
      <c r="E14" s="1453">
        <v>0.006000000000000001</v>
      </c>
      <c r="F14" s="1454">
        <v>0.004117457142857143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335016.2709371403</v>
      </c>
      <c r="E16" s="1453">
        <v>0.007771200742644066</v>
      </c>
      <c r="F16" s="1454">
        <v>4.091180804078578</v>
      </c>
    </row>
    <row r="17" ht="24" customHeight="1" x14ac:dyDescent="0.2">
      <c r="B17" s="1441" t="s">
        <v>1228</v>
      </c>
      <c r="C17" s="1442" t="s">
        <v>1229</v>
      </c>
      <c r="D17" s="28">
        <v>50508.997249980006</v>
      </c>
      <c r="E17" s="1453">
        <v>0.005999999999999999</v>
      </c>
      <c r="F17" s="1454">
        <v>0.4762276883569543</v>
      </c>
    </row>
    <row r="18" ht="24" customHeight="1" x14ac:dyDescent="0.2">
      <c r="B18" s="1441" t="s">
        <v>1230</v>
      </c>
      <c r="C18" s="1442" t="s">
        <v>1231</v>
      </c>
      <c r="D18" s="28">
        <v>527.8172283397042</v>
      </c>
      <c r="E18" s="1459">
        <v>0.006000000000000001</v>
      </c>
      <c r="F18" s="1460">
        <v>0.004976562438631498</v>
      </c>
    </row>
    <row r="19" ht="24" customHeight="1" x14ac:dyDescent="0.2">
      <c r="B19" s="1441" t="s">
        <v>1232</v>
      </c>
      <c r="C19" s="1442" t="s">
        <v>1233</v>
      </c>
      <c r="D19" s="28">
        <v>87750</v>
      </c>
      <c r="E19" s="1459">
        <v>6.288870659687801</v>
      </c>
      <c r="F19" s="1454">
        <v>0.8671903434662356</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3.1226418365947484</v>
      </c>
    </row>
    <row r="22" ht="24" customHeight="1" x14ac:dyDescent="0.2">
      <c r="B22" s="1470" t="s">
        <v>1236</v>
      </c>
      <c r="C22" s="1442" t="s">
        <v>1237</v>
      </c>
      <c r="D22" s="28">
        <v>63154.70274478191</v>
      </c>
      <c r="E22" s="1453">
        <v>0.013999999999999999</v>
      </c>
      <c r="F22" s="1454">
        <v>1.389403460385202</v>
      </c>
    </row>
    <row r="23" ht="14.1" customHeight="1" x14ac:dyDescent="0.25">
      <c r="B23" s="1471" t="s">
        <v>1238</v>
      </c>
      <c r="C23" s="1472" t="s">
        <v>1239</v>
      </c>
      <c r="D23" s="41">
        <v>100269.9887063374</v>
      </c>
      <c r="E23" s="1473">
        <v>0.011000000000000001</v>
      </c>
      <c r="F23" s="1464">
        <v>1.7332383762095465</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305.58044</v>
      </c>
    </row>
    <row r="11" ht="18" customHeight="1" x14ac:dyDescent="0.2" s="1" customFormat="1">
      <c r="B11" s="1549" t="s">
        <v>1312</v>
      </c>
      <c r="C11" s="1550">
        <v>694501</v>
      </c>
      <c r="D11" s="1551">
        <v>0.12000000000000001</v>
      </c>
      <c r="E11" s="1552">
        <v>305.58044</v>
      </c>
    </row>
    <row r="12" ht="18" customHeight="1" x14ac:dyDescent="0.2" s="1" customFormat="1">
      <c r="B12" s="1549" t="s">
        <v>1313</v>
      </c>
      <c r="C12" s="1550" t="s">
        <v>103</v>
      </c>
      <c r="D12" s="1551" t="s">
        <v>103</v>
      </c>
      <c r="E12" s="1552" t="s">
        <v>103</v>
      </c>
    </row>
    <row r="13" ht="18" customHeight="1" x14ac:dyDescent="0.2" s="1" customFormat="1">
      <c r="B13" s="1546" t="s">
        <v>1314</v>
      </c>
      <c r="C13" s="1553">
        <v>130052.173913043</v>
      </c>
      <c r="D13" s="1554">
        <v>0.20000000000000087</v>
      </c>
      <c r="E13" s="1555">
        <v>95.3715942028986</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2046.2027963178004</v>
      </c>
      <c r="D10" s="1569">
        <v>136.21933760712827</v>
      </c>
      <c r="E10" s="1569">
        <v>0.8448040232321622</v>
      </c>
      <c r="F10" s="1569" t="s">
        <v>1328</v>
      </c>
      <c r="G10" s="1569" t="s">
        <v>1328</v>
      </c>
      <c r="H10" s="1570">
        <v>4.561002172996021</v>
      </c>
      <c r="I10" s="1571">
        <v>6084.217315473915</v>
      </c>
    </row>
    <row r="11" ht="18" customHeight="1" x14ac:dyDescent="0.2">
      <c r="B11" s="1572" t="s">
        <v>1329</v>
      </c>
      <c r="C11" s="1573">
        <v>-962.2807487808498</v>
      </c>
      <c r="D11" s="1573">
        <v>2.359268671818119</v>
      </c>
      <c r="E11" s="1573">
        <v>0.6840239224022968</v>
      </c>
      <c r="F11" s="1573" t="s">
        <v>117</v>
      </c>
      <c r="G11" s="1573" t="s">
        <v>117</v>
      </c>
      <c r="H11" s="1574" t="s">
        <v>117</v>
      </c>
      <c r="I11" s="1575">
        <v>-714.9548865333338</v>
      </c>
    </row>
    <row r="12" ht="18" customHeight="1" x14ac:dyDescent="0.2">
      <c r="B12" s="1576" t="s">
        <v>1330</v>
      </c>
      <c r="C12" s="1577">
        <v>1066.9545313436354</v>
      </c>
      <c r="D12" s="1577">
        <v>0.8625014762780968</v>
      </c>
      <c r="E12" s="1577">
        <v>0.31073594626720824</v>
      </c>
      <c r="F12" s="1026" t="s">
        <v>117</v>
      </c>
      <c r="G12" s="1026" t="s">
        <v>117</v>
      </c>
      <c r="H12" s="1578" t="s">
        <v>117</v>
      </c>
      <c r="I12" s="1579">
        <v>1173.4495984402322</v>
      </c>
    </row>
    <row r="13" ht="18" customHeight="1" x14ac:dyDescent="0.2">
      <c r="B13" s="1580" t="s">
        <v>1331</v>
      </c>
      <c r="C13" s="1581">
        <v>-2029.2352801244851</v>
      </c>
      <c r="D13" s="1581">
        <v>1.4967671955400221</v>
      </c>
      <c r="E13" s="1581">
        <v>0.3732879761350885</v>
      </c>
      <c r="F13" s="1582" t="s">
        <v>117</v>
      </c>
      <c r="G13" s="1582" t="s">
        <v>117</v>
      </c>
      <c r="H13" s="1583" t="s">
        <v>117</v>
      </c>
      <c r="I13" s="1584">
        <v>-1888.404484973566</v>
      </c>
    </row>
    <row r="14" ht="18" customHeight="1" x14ac:dyDescent="0.2">
      <c r="B14" s="1572" t="s">
        <v>1332</v>
      </c>
      <c r="C14" s="1585">
        <v>-44.21357394997005</v>
      </c>
      <c r="D14" s="1585">
        <v>0.0007422306111788081</v>
      </c>
      <c r="E14" s="1585">
        <v>0.000019243015845376506</v>
      </c>
      <c r="F14" s="1585" t="s">
        <v>197</v>
      </c>
      <c r="G14" s="1585" t="s">
        <v>197</v>
      </c>
      <c r="H14" s="1586">
        <v>4.561002172996021</v>
      </c>
      <c r="I14" s="1587">
        <v>-44.187692093658015</v>
      </c>
    </row>
    <row r="15" ht="18" customHeight="1" x14ac:dyDescent="0.2">
      <c r="B15" s="1576" t="s">
        <v>1333</v>
      </c>
      <c r="C15" s="1577">
        <v>-44.21357394997005</v>
      </c>
      <c r="D15" s="1577">
        <v>0.0007422306111788081</v>
      </c>
      <c r="E15" s="1577">
        <v>0.000019243015845376506</v>
      </c>
      <c r="F15" s="1026" t="s">
        <v>117</v>
      </c>
      <c r="G15" s="1026" t="s">
        <v>117</v>
      </c>
      <c r="H15" s="1578">
        <v>4.561002172996021</v>
      </c>
      <c r="I15" s="1579">
        <v>-44.187692093658015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2006.2922190021823</v>
      </c>
      <c r="D17" s="1585">
        <v>56.514557649882214</v>
      </c>
      <c r="E17" s="1585">
        <v>0.03154364197350606</v>
      </c>
      <c r="F17" s="1585" t="s">
        <v>117</v>
      </c>
      <c r="G17" s="1585" t="s">
        <v>117</v>
      </c>
      <c r="H17" s="1586" t="s">
        <v>117</v>
      </c>
      <c r="I17" s="1587">
        <v>3597.0588983218636</v>
      </c>
    </row>
    <row r="18" ht="18" customHeight="1" x14ac:dyDescent="0.2">
      <c r="B18" s="1576" t="s">
        <v>1336</v>
      </c>
      <c r="C18" s="1577">
        <v>1943.7408125919312</v>
      </c>
      <c r="D18" s="1577">
        <v>56.512719049882215</v>
      </c>
      <c r="E18" s="1577">
        <v>0.03075175672716795</v>
      </c>
      <c r="F18" s="1026" t="s">
        <v>117</v>
      </c>
      <c r="G18" s="1026" t="s">
        <v>117</v>
      </c>
      <c r="H18" s="1578" t="s">
        <v>117</v>
      </c>
      <c r="I18" s="1579">
        <v>3534.246161521333</v>
      </c>
    </row>
    <row r="19" ht="18" customHeight="1" x14ac:dyDescent="0.2">
      <c r="B19" s="1580" t="s">
        <v>1337</v>
      </c>
      <c r="C19" s="1581">
        <v>62.55140641025097</v>
      </c>
      <c r="D19" s="1581">
        <v>0.0018386</v>
      </c>
      <c r="E19" s="1581">
        <v>0.0007918852463381111</v>
      </c>
      <c r="F19" s="1582" t="s">
        <v>117</v>
      </c>
      <c r="G19" s="1582" t="s">
        <v>117</v>
      </c>
      <c r="H19" s="1583" t="s">
        <v>117</v>
      </c>
      <c r="I19" s="1584">
        <v>62.812736800530566</v>
      </c>
    </row>
    <row r="20" ht="18" customHeight="1" x14ac:dyDescent="0.2">
      <c r="B20" s="1572" t="s">
        <v>1338</v>
      </c>
      <c r="C20" s="1585">
        <v>1829.3686387927817</v>
      </c>
      <c r="D20" s="1585">
        <v>77.34476905481675</v>
      </c>
      <c r="E20" s="1585">
        <v>0.11066518337346953</v>
      </c>
      <c r="F20" s="1585" t="s">
        <v>117</v>
      </c>
      <c r="G20" s="1585" t="s">
        <v>117</v>
      </c>
      <c r="H20" s="1586" t="s">
        <v>117</v>
      </c>
      <c r="I20" s="1587">
        <v>4024.34844592162</v>
      </c>
    </row>
    <row r="21" ht="18" customHeight="1" x14ac:dyDescent="0.2">
      <c r="B21" s="1576" t="s">
        <v>1339</v>
      </c>
      <c r="C21" s="1577">
        <v>1829.3686387927817</v>
      </c>
      <c r="D21" s="1577">
        <v>77.34476905481675</v>
      </c>
      <c r="E21" s="1577">
        <v>0.11066518337346953</v>
      </c>
      <c r="F21" s="1026" t="s">
        <v>117</v>
      </c>
      <c r="G21" s="1026" t="s">
        <v>117</v>
      </c>
      <c r="H21" s="1578" t="s">
        <v>117</v>
      </c>
      <c r="I21" s="1579">
        <v>4024.34844592162</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113.34069731695853</v>
      </c>
      <c r="D23" s="1585" t="s">
        <v>103</v>
      </c>
      <c r="E23" s="1585">
        <v>0.01764097160990174</v>
      </c>
      <c r="F23" s="1585" t="s">
        <v>117</v>
      </c>
      <c r="G23" s="1585" t="s">
        <v>117</v>
      </c>
      <c r="H23" s="1586" t="s">
        <v>117</v>
      </c>
      <c r="I23" s="1587">
        <v>118.01555479358248</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113.34069731695853</v>
      </c>
      <c r="D25" s="1581" t="s">
        <v>103</v>
      </c>
      <c r="E25" s="1581">
        <v>0.01764097160990174</v>
      </c>
      <c r="F25" s="1582" t="s">
        <v>117</v>
      </c>
      <c r="G25" s="1582" t="s">
        <v>117</v>
      </c>
      <c r="H25" s="1583" t="s">
        <v>117</v>
      </c>
      <c r="I25" s="1584">
        <v>118.01555479358248</v>
      </c>
    </row>
    <row r="26" ht="18" customHeight="1" x14ac:dyDescent="0.2">
      <c r="B26" s="1572" t="s">
        <v>1344</v>
      </c>
      <c r="C26" s="1585">
        <v>9.98312927232177</v>
      </c>
      <c r="D26" s="1585" t="s">
        <v>103</v>
      </c>
      <c r="E26" s="1585">
        <v>0.000911060857142857</v>
      </c>
      <c r="F26" s="1585" t="s">
        <v>117</v>
      </c>
      <c r="G26" s="1585" t="s">
        <v>117</v>
      </c>
      <c r="H26" s="1586" t="s">
        <v>117</v>
      </c>
      <c r="I26" s="1587">
        <v>10.224560399464627</v>
      </c>
    </row>
    <row r="27" ht="18" customHeight="1" x14ac:dyDescent="0.2">
      <c r="B27" s="1576" t="s">
        <v>1345</v>
      </c>
      <c r="C27" s="1015"/>
      <c r="D27" s="1015"/>
      <c r="E27" s="1015"/>
      <c r="F27" s="1015"/>
      <c r="G27" s="1015"/>
      <c r="H27" s="1161"/>
      <c r="I27" s="1588"/>
    </row>
    <row r="28" ht="18" customHeight="1" x14ac:dyDescent="0.2">
      <c r="B28" s="1580" t="s">
        <v>1346</v>
      </c>
      <c r="C28" s="1581">
        <v>9.98312927232177</v>
      </c>
      <c r="D28" s="1581" t="s">
        <v>103</v>
      </c>
      <c r="E28" s="1581">
        <v>0.000911060857142857</v>
      </c>
      <c r="F28" s="1582" t="s">
        <v>117</v>
      </c>
      <c r="G28" s="1582" t="s">
        <v>117</v>
      </c>
      <c r="H28" s="1583" t="s">
        <v>117</v>
      </c>
      <c r="I28" s="1584">
        <v>10.224560399464627</v>
      </c>
    </row>
    <row r="29" ht="18" customHeight="1" x14ac:dyDescent="0.2">
      <c r="B29" s="1589" t="s">
        <v>1347</v>
      </c>
      <c r="C29" s="1590">
        <v>-906.2875653356239</v>
      </c>
      <c r="D29" s="1591"/>
      <c r="E29" s="1591"/>
      <c r="F29" s="1591"/>
      <c r="G29" s="1591"/>
      <c r="H29" s="1592"/>
      <c r="I29" s="1593">
        <v>-906.2875653356239</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621.1780499999999</v>
      </c>
      <c r="D10" s="1637" t="s">
        <v>103</v>
      </c>
      <c r="E10" s="1637" t="s">
        <v>103</v>
      </c>
      <c r="F10" s="1637">
        <v>0.26669999999999994</v>
      </c>
      <c r="G10" s="1637" t="s">
        <v>103</v>
      </c>
      <c r="H10" s="1637" t="s">
        <v>103</v>
      </c>
      <c r="I10" s="1637" t="s">
        <v>103</v>
      </c>
      <c r="J10" s="1637" t="s">
        <v>103</v>
      </c>
      <c r="K10" s="1637">
        <v>0.06659999999999999</v>
      </c>
      <c r="L10" s="1638" t="s">
        <v>103</v>
      </c>
      <c r="M10" s="1639">
        <v>621.5113499999999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748.766533142468</v>
      </c>
      <c r="F12" s="1637" t="s">
        <v>103</v>
      </c>
      <c r="G12" s="1637" t="s">
        <v>103</v>
      </c>
      <c r="H12" s="1637" t="s">
        <v>103</v>
      </c>
      <c r="I12" s="1637" t="s">
        <v>103</v>
      </c>
      <c r="J12" s="1637">
        <v>0.05645989057179801</v>
      </c>
      <c r="K12" s="1637" t="s">
        <v>103</v>
      </c>
      <c r="L12" s="1638" t="s">
        <v>103</v>
      </c>
      <c r="M12" s="1639">
        <v>748.8229930330398</v>
      </c>
    </row>
    <row r="13" ht="18" customHeight="1" x14ac:dyDescent="0.2">
      <c r="B13" s="1636" t="s">
        <v>1385</v>
      </c>
      <c r="C13" s="1637">
        <v>5.2887272727272725</v>
      </c>
      <c r="D13" s="1637" t="s">
        <v>103</v>
      </c>
      <c r="E13" s="1637" t="s">
        <v>103</v>
      </c>
      <c r="F13" s="1637">
        <v>4348.296345445172</v>
      </c>
      <c r="G13" s="1637" t="s">
        <v>103</v>
      </c>
      <c r="H13" s="1637" t="s">
        <v>103</v>
      </c>
      <c r="I13" s="1637" t="s">
        <v>103</v>
      </c>
      <c r="J13" s="1637">
        <v>0.6277628390164482</v>
      </c>
      <c r="K13" s="1637" t="s">
        <v>103</v>
      </c>
      <c r="L13" s="1638" t="s">
        <v>103</v>
      </c>
      <c r="M13" s="1639">
        <v>4354.212835556916</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7.639272727272728</v>
      </c>
      <c r="D15" s="1637" t="s">
        <v>103</v>
      </c>
      <c r="E15" s="1637" t="s">
        <v>103</v>
      </c>
      <c r="F15" s="1637" t="s">
        <v>103</v>
      </c>
      <c r="G15" s="1637" t="s">
        <v>103</v>
      </c>
      <c r="H15" s="1637">
        <v>1158.0407237889606</v>
      </c>
      <c r="I15" s="1637" t="s">
        <v>103</v>
      </c>
      <c r="J15" s="1637" t="s">
        <v>103</v>
      </c>
      <c r="K15" s="1637" t="s">
        <v>103</v>
      </c>
      <c r="L15" s="1638" t="s">
        <v>103</v>
      </c>
      <c r="M15" s="1639">
        <v>1165.6799965162334</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106.99662565681875</v>
      </c>
      <c r="K17" s="1637" t="s">
        <v>103</v>
      </c>
      <c r="L17" s="1638" t="s">
        <v>103</v>
      </c>
      <c r="M17" s="1639">
        <v>106.99662565681875</v>
      </c>
    </row>
    <row r="18" ht="18" customHeight="1" x14ac:dyDescent="0.2">
      <c r="B18" s="1636" t="s">
        <v>1390</v>
      </c>
      <c r="C18" s="1637" t="s">
        <v>103</v>
      </c>
      <c r="D18" s="1637" t="s">
        <v>103</v>
      </c>
      <c r="E18" s="1637" t="s">
        <v>103</v>
      </c>
      <c r="F18" s="1637" t="s">
        <v>103</v>
      </c>
      <c r="G18" s="1637" t="s">
        <v>103</v>
      </c>
      <c r="H18" s="1637" t="s">
        <v>103</v>
      </c>
      <c r="I18" s="1637" t="s">
        <v>103</v>
      </c>
      <c r="J18" s="1637">
        <v>0.03714839256547526</v>
      </c>
      <c r="K18" s="1637">
        <v>6.160170844426895</v>
      </c>
      <c r="L18" s="1638" t="s">
        <v>103</v>
      </c>
      <c r="M18" s="1639">
        <v>6.197319236992371</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634.10605</v>
      </c>
      <c r="D20" s="1641" t="s">
        <v>103</v>
      </c>
      <c r="E20" s="1641">
        <v>748.766533142468</v>
      </c>
      <c r="F20" s="1641">
        <v>4348.563045445172</v>
      </c>
      <c r="G20" s="1641" t="s">
        <v>103</v>
      </c>
      <c r="H20" s="1641">
        <v>1158.0407237889606</v>
      </c>
      <c r="I20" s="1641">
        <v>108.36424000000002</v>
      </c>
      <c r="J20" s="1641">
        <v>107.71799677897246</v>
      </c>
      <c r="K20" s="1641">
        <v>6.226770844426896</v>
      </c>
      <c r="L20" s="1642" t="s">
        <v>107</v>
      </c>
      <c r="M20" s="1643">
        <v>7111.78536</v>
      </c>
    </row>
    <row r="21" ht="18" customHeight="1" x14ac:dyDescent="0.2">
      <c r="B21" s="1644" t="s">
        <v>1393</v>
      </c>
      <c r="C21" s="1645">
        <v>12.594700000000103</v>
      </c>
      <c r="D21" s="1645" t="s">
        <v>103</v>
      </c>
      <c r="E21" s="1645">
        <v>-0.05645989057177303</v>
      </c>
      <c r="F21" s="1645">
        <v>-5.649790111743641</v>
      </c>
      <c r="G21" s="1645" t="s">
        <v>103</v>
      </c>
      <c r="H21" s="1645">
        <v>-7.6392727272727825</v>
      </c>
      <c r="I21" s="1645">
        <v>0</v>
      </c>
      <c r="J21" s="1645">
        <v>0.7213711221537125</v>
      </c>
      <c r="K21" s="1645">
        <v>0.029451607434524796</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634.10605</v>
      </c>
      <c r="E10" s="1684">
        <v>245.5634463352892</v>
      </c>
      <c r="F10" s="1685">
        <v>388.5426036647108</v>
      </c>
      <c r="G10" s="1686">
        <v>5.213045271147062</v>
      </c>
      <c r="H10" s="1687">
        <v>-3.617415262555418</v>
      </c>
      <c r="I10" s="1687">
        <v>1.5956300085916442</v>
      </c>
      <c r="J10" s="1687">
        <v>-0.30913388624794996</v>
      </c>
      <c r="K10" s="1687">
        <v>0.18190302092688354</v>
      </c>
      <c r="L10" s="1687">
        <v>-0.17119198709318448</v>
      </c>
      <c r="M10" s="1687">
        <v>-1.606242144302717</v>
      </c>
      <c r="N10" s="1686">
        <v>3305.6235453582426</v>
      </c>
      <c r="O10" s="1687">
        <v>-2293.824903348729</v>
      </c>
      <c r="P10" s="1687">
        <v>1011.7986420095135</v>
      </c>
      <c r="Q10" s="1687">
        <v>-196.02366752983687</v>
      </c>
      <c r="R10" s="1687">
        <v>115.34580608301346</v>
      </c>
      <c r="S10" s="1687">
        <v>-42.03849433558873</v>
      </c>
      <c r="T10" s="1688">
        <v>-624.0935048633658</v>
      </c>
      <c r="U10" s="1689">
        <v>-971.6255316671188</v>
      </c>
      <c r="V10" s="1690"/>
      <c r="W10" s="1691">
        <v>309.2238304942313</v>
      </c>
    </row>
    <row r="11" ht="18" customHeight="1" x14ac:dyDescent="0.2">
      <c r="B11" s="1692" t="s">
        <v>1330</v>
      </c>
      <c r="C11" s="1693"/>
      <c r="D11" s="1694">
        <v>284.3967349112726</v>
      </c>
      <c r="E11" s="1695">
        <v>137.79139325763103</v>
      </c>
      <c r="F11" s="1696">
        <v>146.60534165364155</v>
      </c>
      <c r="G11" s="1697">
        <v>6.038802414745835</v>
      </c>
      <c r="H11" s="1698">
        <v>-5.137018060001017</v>
      </c>
      <c r="I11" s="1698">
        <v>0.901784354744818</v>
      </c>
      <c r="J11" s="1698">
        <v>-0.947177183367744</v>
      </c>
      <c r="K11" s="1699" t="s">
        <v>115</v>
      </c>
      <c r="L11" s="1699">
        <v>-0.33210127735423256</v>
      </c>
      <c r="M11" s="1700">
        <v>-1.5745141267067466</v>
      </c>
      <c r="N11" s="1698">
        <v>1717.415689528024</v>
      </c>
      <c r="O11" s="1698">
        <v>-1460.951163444529</v>
      </c>
      <c r="P11" s="1698">
        <v>256.464526083495</v>
      </c>
      <c r="Q11" s="1698">
        <v>-269.3740983322421</v>
      </c>
      <c r="R11" s="1699" t="s">
        <v>115</v>
      </c>
      <c r="S11" s="1699">
        <v>-45.76069770927865</v>
      </c>
      <c r="T11" s="1699">
        <v>-230.83218148432763</v>
      </c>
      <c r="U11" s="1701">
        <v>1061.508988622059</v>
      </c>
      <c r="V11" s="1690"/>
      <c r="W11" s="1702">
        <v>227.4000265088547</v>
      </c>
    </row>
    <row r="12" ht="18" customHeight="1" x14ac:dyDescent="0.2">
      <c r="B12" s="1703" t="s">
        <v>1431</v>
      </c>
      <c r="C12" s="1704"/>
      <c r="D12" s="1705">
        <v>349.7093150887274</v>
      </c>
      <c r="E12" s="1706">
        <v>107.77205307765817</v>
      </c>
      <c r="F12" s="1707">
        <v>241.93726201106927</v>
      </c>
      <c r="G12" s="1708">
        <v>4.541508582427272</v>
      </c>
      <c r="H12" s="502">
        <v>-2.381617257443902</v>
      </c>
      <c r="I12" s="502">
        <v>2.15989132498337</v>
      </c>
      <c r="J12" s="502">
        <v>0.20974686014238697</v>
      </c>
      <c r="K12" s="1709">
        <v>0.3298333819153436</v>
      </c>
      <c r="L12" s="1709">
        <v>0.03453774208985129</v>
      </c>
      <c r="M12" s="503">
        <v>-1.6254681900179784</v>
      </c>
      <c r="N12" s="502">
        <v>1588.2078558302187</v>
      </c>
      <c r="O12" s="502">
        <v>-832.8737399042004</v>
      </c>
      <c r="P12" s="502">
        <v>755.3341159260183</v>
      </c>
      <c r="Q12" s="502">
        <v>73.35043080240524</v>
      </c>
      <c r="R12" s="1709">
        <v>115.34580608301346</v>
      </c>
      <c r="S12" s="1709">
        <v>3.722203373689922</v>
      </c>
      <c r="T12" s="1709">
        <v>-393.2613233790382</v>
      </c>
      <c r="U12" s="1710">
        <v>-2033.1345202891773</v>
      </c>
      <c r="V12" s="1690"/>
      <c r="W12" s="1711">
        <v>81.82380398537664</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156.3036191192605</v>
      </c>
      <c r="E14" s="1713"/>
      <c r="F14" s="1714"/>
      <c r="G14" s="1708">
        <v>4.541508582427272</v>
      </c>
      <c r="H14" s="502">
        <v>-2.386494098038723</v>
      </c>
      <c r="I14" s="502">
        <v>2.1550144843885493</v>
      </c>
      <c r="J14" s="502">
        <v>0.20974686014238694</v>
      </c>
      <c r="K14" s="1709">
        <v>0.32983338191534356</v>
      </c>
      <c r="L14" s="1715"/>
      <c r="M14" s="1716"/>
      <c r="N14" s="502">
        <v>709.854227694565</v>
      </c>
      <c r="O14" s="502">
        <v>-373.01766453020764</v>
      </c>
      <c r="P14" s="502">
        <v>336.83656316435736</v>
      </c>
      <c r="Q14" s="502">
        <v>32.78419333915645</v>
      </c>
      <c r="R14" s="1709">
        <v>51.554151299713446</v>
      </c>
      <c r="S14" s="1709">
        <v>3.722203373689922</v>
      </c>
      <c r="T14" s="1709">
        <v>-78.88651681238133</v>
      </c>
      <c r="U14" s="1710">
        <v>-1268.7055126700802</v>
      </c>
      <c r="V14" s="1690"/>
      <c r="W14" s="1711">
        <v>81.82380398537664</v>
      </c>
    </row>
    <row r="15" ht="18" customHeight="1" x14ac:dyDescent="0.2">
      <c r="B15" s="1712" t="s">
        <v>1434</v>
      </c>
      <c r="C15" s="1704"/>
      <c r="D15" s="1705">
        <v>193.40569596946693</v>
      </c>
      <c r="E15" s="1713"/>
      <c r="F15" s="1714"/>
      <c r="G15" s="1708">
        <v>4.541508582427272</v>
      </c>
      <c r="H15" s="502">
        <v>-2.377675967964204</v>
      </c>
      <c r="I15" s="502">
        <v>2.1638326144630686</v>
      </c>
      <c r="J15" s="502">
        <v>0.20974686014238694</v>
      </c>
      <c r="K15" s="1709">
        <v>0.3298333819153436</v>
      </c>
      <c r="L15" s="1715"/>
      <c r="M15" s="1716"/>
      <c r="N15" s="502">
        <v>878.3536281356538</v>
      </c>
      <c r="O15" s="502">
        <v>-459.85607537399284</v>
      </c>
      <c r="P15" s="502">
        <v>418.497552761661</v>
      </c>
      <c r="Q15" s="502">
        <v>40.56623746324879</v>
      </c>
      <c r="R15" s="1709">
        <v>63.79165478330002</v>
      </c>
      <c r="S15" s="1709" t="s">
        <v>103</v>
      </c>
      <c r="T15" s="1709">
        <v>-314.37480656665684</v>
      </c>
      <c r="U15" s="1710">
        <v>-764.4290076190971</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748.766533142468</v>
      </c>
      <c r="E10" s="1737">
        <v>748.766533142468</v>
      </c>
      <c r="F10" s="1738" t="s">
        <v>103</v>
      </c>
      <c r="G10" s="1739">
        <v>0.041487123827555504</v>
      </c>
      <c r="H10" s="1740">
        <v>-0.021581408913027424</v>
      </c>
      <c r="I10" s="1740">
        <v>0.019905714914528083</v>
      </c>
      <c r="J10" s="1740" t="s">
        <v>103</v>
      </c>
      <c r="K10" s="1741">
        <v>-0.0038015664154050586</v>
      </c>
      <c r="L10" s="1742" t="s">
        <v>103</v>
      </c>
      <c r="M10" s="1743">
        <v>31.064169878411015</v>
      </c>
      <c r="N10" s="1740">
        <v>-16.159436732137504</v>
      </c>
      <c r="O10" s="1744">
        <v>14.90473314627351</v>
      </c>
      <c r="P10" s="1740" t="s">
        <v>103</v>
      </c>
      <c r="Q10" s="1741">
        <v>-2.846485705373685</v>
      </c>
      <c r="R10" s="1741" t="s">
        <v>103</v>
      </c>
      <c r="S10" s="1745">
        <v>-44.21357394997005</v>
      </c>
      <c r="T10" s="1690"/>
      <c r="U10" s="1745" t="s">
        <v>103</v>
      </c>
    </row>
    <row r="11" ht="18" customHeight="1" x14ac:dyDescent="0.2">
      <c r="B11" s="1692" t="s">
        <v>1333</v>
      </c>
      <c r="C11" s="1746"/>
      <c r="D11" s="1747">
        <v>748.766533142468</v>
      </c>
      <c r="E11" s="1748">
        <v>748.766533142468</v>
      </c>
      <c r="F11" s="1749" t="s">
        <v>103</v>
      </c>
      <c r="G11" s="1697">
        <v>0.041487123827555504</v>
      </c>
      <c r="H11" s="1698">
        <v>-0.021581408913027424</v>
      </c>
      <c r="I11" s="1698">
        <v>0.019905714914528083</v>
      </c>
      <c r="J11" s="1698" t="s">
        <v>103</v>
      </c>
      <c r="K11" s="1699">
        <v>-0.0038015664154050586</v>
      </c>
      <c r="L11" s="1700" t="s">
        <v>103</v>
      </c>
      <c r="M11" s="1750">
        <v>31.064169878411015</v>
      </c>
      <c r="N11" s="1751">
        <v>-16.159436732137504</v>
      </c>
      <c r="O11" s="1752">
        <v>14.90473314627351</v>
      </c>
      <c r="P11" s="1751" t="s">
        <v>103</v>
      </c>
      <c r="Q11" s="1753">
        <v>-2.846485705373685</v>
      </c>
      <c r="R11" s="1753" t="s">
        <v>103</v>
      </c>
      <c r="S11" s="1754">
        <v>-44.21357394997005</v>
      </c>
      <c r="T11" s="1690"/>
      <c r="U11" s="1754" t="s">
        <v>103</v>
      </c>
    </row>
    <row r="12" ht="18" customHeight="1" x14ac:dyDescent="0.2">
      <c r="B12" s="1755" t="s">
        <v>1458</v>
      </c>
      <c r="C12" s="1756"/>
      <c r="D12" s="1757">
        <v>746.667533142468</v>
      </c>
      <c r="E12" s="1758">
        <v>746.667533142468</v>
      </c>
      <c r="F12" s="1759" t="s">
        <v>103</v>
      </c>
      <c r="G12" s="1708">
        <v>0.04154187573667092</v>
      </c>
      <c r="H12" s="502">
        <v>-0.021591720567099272</v>
      </c>
      <c r="I12" s="502">
        <v>0.019950155169571642</v>
      </c>
      <c r="J12" s="502" t="s">
        <v>103</v>
      </c>
      <c r="K12" s="1709">
        <v>-0.0038122532171632017</v>
      </c>
      <c r="L12" s="503" t="s">
        <v>103</v>
      </c>
      <c r="M12" s="1760">
        <v>31.017969878411016</v>
      </c>
      <c r="N12" s="1760">
        <v>-16.121836732137503</v>
      </c>
      <c r="O12" s="1761">
        <v>14.896133146273513</v>
      </c>
      <c r="P12" s="1760" t="s">
        <v>103</v>
      </c>
      <c r="Q12" s="1762">
        <v>-2.846485705373685</v>
      </c>
      <c r="R12" s="1762" t="s">
        <v>103</v>
      </c>
      <c r="S12" s="1763">
        <v>-44.18204061663672</v>
      </c>
      <c r="T12" s="1690"/>
      <c r="U12" s="1764" t="s">
        <v>103</v>
      </c>
    </row>
    <row r="13" ht="18" customHeight="1" x14ac:dyDescent="0.2">
      <c r="B13" s="1755" t="s">
        <v>1459</v>
      </c>
      <c r="C13" s="1756"/>
      <c r="D13" s="1757">
        <v>2.099</v>
      </c>
      <c r="E13" s="1758">
        <v>2.099</v>
      </c>
      <c r="F13" s="1759" t="s">
        <v>103</v>
      </c>
      <c r="G13" s="1708">
        <v>0.022010481181515006</v>
      </c>
      <c r="H13" s="502">
        <v>-0.017913292043830395</v>
      </c>
      <c r="I13" s="502">
        <v>0.004097189137684613</v>
      </c>
      <c r="J13" s="502" t="s">
        <v>103</v>
      </c>
      <c r="K13" s="1709" t="s">
        <v>103</v>
      </c>
      <c r="L13" s="503" t="s">
        <v>103</v>
      </c>
      <c r="M13" s="1760">
        <v>0.046200000000000005</v>
      </c>
      <c r="N13" s="1760">
        <v>-0.0376</v>
      </c>
      <c r="O13" s="1761">
        <v>0.008600000000000003</v>
      </c>
      <c r="P13" s="1760" t="s">
        <v>103</v>
      </c>
      <c r="Q13" s="1762" t="s">
        <v>103</v>
      </c>
      <c r="R13" s="1762" t="s">
        <v>103</v>
      </c>
      <c r="S13" s="1763">
        <v>-0.031533333333336216</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4348.56304544517</v>
      </c>
      <c r="E10" s="1737">
        <v>3975.8873406256716</v>
      </c>
      <c r="F10" s="1738">
        <v>372.67570481949826</v>
      </c>
      <c r="G10" s="1739">
        <v>0.00041704811015666026</v>
      </c>
      <c r="H10" s="1740">
        <v>-0.0025257612503120706</v>
      </c>
      <c r="I10" s="1740">
        <v>-0.00210871314015541</v>
      </c>
      <c r="J10" s="1740">
        <v>-0.0015659439875983726</v>
      </c>
      <c r="K10" s="1741">
        <v>0.023121936246498463</v>
      </c>
      <c r="L10" s="1742">
        <v>-1.4173463003291331</v>
      </c>
      <c r="M10" s="1743">
        <v>1.8135599999999994</v>
      </c>
      <c r="N10" s="1740">
        <v>-10.983432034724459</v>
      </c>
      <c r="O10" s="1744">
        <v>-9.16987203472446</v>
      </c>
      <c r="P10" s="1740">
        <v>-6.809606155707333</v>
      </c>
      <c r="Q10" s="1741">
        <v>91.9302136132071</v>
      </c>
      <c r="R10" s="1741">
        <v>-528.2105314484679</v>
      </c>
      <c r="S10" s="1745">
        <v>1658.2859187610236</v>
      </c>
      <c r="T10" s="1690"/>
      <c r="U10" s="1745">
        <v>6.652696539268187</v>
      </c>
    </row>
    <row r="11" ht="18" customHeight="1" x14ac:dyDescent="0.2">
      <c r="B11" s="1782" t="s">
        <v>1336</v>
      </c>
      <c r="C11" s="1693"/>
      <c r="D11" s="1694">
        <v>4347.4552454451705</v>
      </c>
      <c r="E11" s="1695">
        <v>3974.808540625672</v>
      </c>
      <c r="F11" s="1696">
        <v>372.64670481949827</v>
      </c>
      <c r="G11" s="1697" t="s">
        <v>103</v>
      </c>
      <c r="H11" s="1698" t="s">
        <v>103</v>
      </c>
      <c r="I11" s="1698" t="s">
        <v>103</v>
      </c>
      <c r="J11" s="1698" t="s">
        <v>103</v>
      </c>
      <c r="K11" s="1699">
        <v>0.023371394860612314</v>
      </c>
      <c r="L11" s="1700">
        <v>-1.4171523177811713</v>
      </c>
      <c r="M11" s="1698" t="s">
        <v>103</v>
      </c>
      <c r="N11" s="1698" t="s">
        <v>103</v>
      </c>
      <c r="O11" s="1698" t="s">
        <v>103</v>
      </c>
      <c r="P11" s="1698" t="s">
        <v>103</v>
      </c>
      <c r="Q11" s="1699">
        <v>92.89681989829676</v>
      </c>
      <c r="R11" s="1699">
        <v>-528.0971414484679</v>
      </c>
      <c r="S11" s="1701">
        <v>1595.7345123507728</v>
      </c>
      <c r="T11" s="1690"/>
      <c r="U11" s="1702" t="s">
        <v>103</v>
      </c>
    </row>
    <row r="12" ht="18" customHeight="1" x14ac:dyDescent="0.2">
      <c r="B12" s="1703" t="s">
        <v>1489</v>
      </c>
      <c r="C12" s="1704"/>
      <c r="D12" s="1705">
        <v>1.1078</v>
      </c>
      <c r="E12" s="1706">
        <v>1.0788</v>
      </c>
      <c r="F12" s="1707">
        <v>0.029</v>
      </c>
      <c r="G12" s="1708">
        <v>1.6370825058674847</v>
      </c>
      <c r="H12" s="502">
        <v>-9.914634441888841</v>
      </c>
      <c r="I12" s="502">
        <v>-8.277551936021357</v>
      </c>
      <c r="J12" s="502">
        <v>-6.146963491340796</v>
      </c>
      <c r="K12" s="1709">
        <v>-0.896001376612579</v>
      </c>
      <c r="L12" s="503">
        <v>-3.91</v>
      </c>
      <c r="M12" s="502">
        <v>1.8135599999999994</v>
      </c>
      <c r="N12" s="502">
        <v>-10.983432034724459</v>
      </c>
      <c r="O12" s="502">
        <v>-9.16987203472446</v>
      </c>
      <c r="P12" s="502">
        <v>-6.809606155707333</v>
      </c>
      <c r="Q12" s="1709">
        <v>-0.9666062850896502</v>
      </c>
      <c r="R12" s="1709">
        <v>-0.11339</v>
      </c>
      <c r="S12" s="1710">
        <v>62.55140641025097</v>
      </c>
      <c r="T12" s="1690"/>
      <c r="U12" s="1711">
        <v>6.652696539268187</v>
      </c>
    </row>
    <row r="13" ht="18" customHeight="1" x14ac:dyDescent="0.2">
      <c r="B13" s="1783" t="s">
        <v>1490</v>
      </c>
      <c r="C13" s="1704"/>
      <c r="D13" s="1784">
        <v>1.1078</v>
      </c>
      <c r="E13" s="1713"/>
      <c r="F13" s="1714"/>
      <c r="G13" s="1785">
        <v>1.6370825058674847</v>
      </c>
      <c r="H13" s="1786">
        <v>-9.914634441888841</v>
      </c>
      <c r="I13" s="1786">
        <v>-8.277551936021357</v>
      </c>
      <c r="J13" s="1786">
        <v>-6.146963491340796</v>
      </c>
      <c r="K13" s="1715"/>
      <c r="L13" s="1716"/>
      <c r="M13" s="1786">
        <v>1.8135599999999994</v>
      </c>
      <c r="N13" s="1786">
        <v>-10.983432034724459</v>
      </c>
      <c r="O13" s="1786">
        <v>-9.16987203472446</v>
      </c>
      <c r="P13" s="1786">
        <v>-6.809606155707333</v>
      </c>
      <c r="Q13" s="1787">
        <v>-0.9666062850896502</v>
      </c>
      <c r="R13" s="1787">
        <v>-0.11339</v>
      </c>
      <c r="S13" s="1788">
        <v>62.55140641025097</v>
      </c>
      <c r="T13" s="1690"/>
      <c r="U13" s="1789">
        <v>6.652696539268187</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1266.4049637889611</v>
      </c>
      <c r="E10" s="1737" t="s">
        <v>606</v>
      </c>
      <c r="F10" s="1738">
        <v>1266.4049637889611</v>
      </c>
      <c r="G10" s="1806" t="s">
        <v>1511</v>
      </c>
      <c r="H10" s="1807">
        <v>-0.0006291826254502766</v>
      </c>
      <c r="I10" s="1806">
        <v>-0.0006291826254502766</v>
      </c>
      <c r="J10" s="1807" t="s">
        <v>1511</v>
      </c>
      <c r="K10" s="1807" t="s">
        <v>606</v>
      </c>
      <c r="L10" s="1808">
        <v>-0.18694276427577125</v>
      </c>
      <c r="M10" s="1809" t="s">
        <v>1511</v>
      </c>
      <c r="N10" s="1807">
        <v>-0.7968000000000011</v>
      </c>
      <c r="O10" s="1806">
        <v>-0.7968000000000011</v>
      </c>
      <c r="P10" s="1807" t="s">
        <v>1511</v>
      </c>
      <c r="Q10" s="1810" t="s">
        <v>606</v>
      </c>
      <c r="R10" s="1810">
        <v>-236.7452446232664</v>
      </c>
      <c r="S10" s="1745">
        <v>870.987496952056</v>
      </c>
      <c r="T10" s="1690"/>
      <c r="U10" s="1811" t="s">
        <v>1511</v>
      </c>
    </row>
    <row r="11" ht="18" customHeight="1" x14ac:dyDescent="0.2">
      <c r="B11" s="1812" t="s">
        <v>1339</v>
      </c>
      <c r="C11" s="1693"/>
      <c r="D11" s="1813">
        <v>1266.4049637889611</v>
      </c>
      <c r="E11" s="1748" t="s">
        <v>606</v>
      </c>
      <c r="F11" s="1749">
        <v>1266.4049637889611</v>
      </c>
      <c r="G11" s="1814" t="s">
        <v>1511</v>
      </c>
      <c r="H11" s="1815">
        <v>-0.0006291826254502766</v>
      </c>
      <c r="I11" s="1814">
        <v>-0.0006291826254502766</v>
      </c>
      <c r="J11" s="1815" t="s">
        <v>1511</v>
      </c>
      <c r="K11" s="1815" t="s">
        <v>606</v>
      </c>
      <c r="L11" s="1816">
        <v>-0.18694276427577125</v>
      </c>
      <c r="M11" s="1817" t="s">
        <v>1511</v>
      </c>
      <c r="N11" s="1815">
        <v>-0.7968000000000011</v>
      </c>
      <c r="O11" s="1814">
        <v>-0.7968000000000011</v>
      </c>
      <c r="P11" s="1815" t="s">
        <v>1511</v>
      </c>
      <c r="Q11" s="1818" t="s">
        <v>606</v>
      </c>
      <c r="R11" s="1818">
        <v>-236.7452446232664</v>
      </c>
      <c r="S11" s="1754">
        <v>870.987496952056</v>
      </c>
      <c r="T11" s="1690"/>
      <c r="U11" s="1819" t="s">
        <v>606</v>
      </c>
    </row>
    <row r="12" ht="18" customHeight="1" x14ac:dyDescent="0.2">
      <c r="B12" s="1712" t="s">
        <v>1512</v>
      </c>
      <c r="C12" s="1693"/>
      <c r="D12" s="1757">
        <v>196.03543079294118</v>
      </c>
      <c r="E12" s="1713"/>
      <c r="F12" s="1714"/>
      <c r="G12" s="1770" t="s">
        <v>107</v>
      </c>
      <c r="H12" s="1769">
        <v>-0.004064571372516871</v>
      </c>
      <c r="I12" s="1770">
        <v>-0.004064571372516871</v>
      </c>
      <c r="J12" s="1769" t="s">
        <v>115</v>
      </c>
      <c r="K12" s="1820"/>
      <c r="L12" s="1715"/>
      <c r="M12" s="1817" t="s">
        <v>107</v>
      </c>
      <c r="N12" s="1815">
        <v>-0.7968000000000011</v>
      </c>
      <c r="O12" s="1814">
        <v>-0.7968000000000011</v>
      </c>
      <c r="P12" s="1815" t="s">
        <v>115</v>
      </c>
      <c r="Q12" s="1818" t="s">
        <v>103</v>
      </c>
      <c r="R12" s="1818">
        <v>-554.206991311953</v>
      </c>
      <c r="S12" s="1821">
        <v>2035.0139014773456</v>
      </c>
      <c r="T12" s="1690"/>
      <c r="U12" s="1819" t="s">
        <v>103</v>
      </c>
    </row>
    <row r="13" ht="18" customHeight="1" x14ac:dyDescent="0.2">
      <c r="B13" s="1822" t="s">
        <v>1513</v>
      </c>
      <c r="C13" s="1823"/>
      <c r="D13" s="1757">
        <v>101.19430416941177</v>
      </c>
      <c r="E13" s="1758" t="s">
        <v>103</v>
      </c>
      <c r="F13" s="1759">
        <v>101.19430416941177</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-160.8989436293647</v>
      </c>
      <c r="S13" s="1821">
        <v>589.9627933077243</v>
      </c>
      <c r="T13" s="1690"/>
      <c r="U13" s="1827" t="s">
        <v>103</v>
      </c>
    </row>
    <row r="14" ht="18" customHeight="1" x14ac:dyDescent="0.2">
      <c r="B14" s="1822" t="s">
        <v>1514</v>
      </c>
      <c r="C14" s="1823"/>
      <c r="D14" s="1757">
        <v>89.44489161176472</v>
      </c>
      <c r="E14" s="1758" t="s">
        <v>103</v>
      </c>
      <c r="F14" s="1759">
        <v>89.44489161176472</v>
      </c>
      <c r="G14" s="1770" t="s">
        <v>103</v>
      </c>
      <c r="H14" s="1769">
        <v>-0.00890827844544224</v>
      </c>
      <c r="I14" s="1770">
        <v>-0.00890827844544224</v>
      </c>
      <c r="J14" s="1769" t="s">
        <v>115</v>
      </c>
      <c r="K14" s="1769" t="s">
        <v>103</v>
      </c>
      <c r="L14" s="1771">
        <v>-4.374440587116121</v>
      </c>
      <c r="M14" s="1824" t="s">
        <v>103</v>
      </c>
      <c r="N14" s="1825">
        <v>-0.7968000000000011</v>
      </c>
      <c r="O14" s="1770">
        <v>-0.7968000000000011</v>
      </c>
      <c r="P14" s="1825" t="s">
        <v>115</v>
      </c>
      <c r="Q14" s="1826" t="s">
        <v>103</v>
      </c>
      <c r="R14" s="1826">
        <v>-391.27136417670584</v>
      </c>
      <c r="S14" s="1821">
        <v>1437.5832686480521</v>
      </c>
      <c r="T14" s="1690"/>
      <c r="U14" s="1827" t="s">
        <v>103</v>
      </c>
    </row>
    <row r="15" ht="18" customHeight="1" x14ac:dyDescent="0.2">
      <c r="B15" s="1822" t="s">
        <v>1515</v>
      </c>
      <c r="C15" s="1823"/>
      <c r="D15" s="1757">
        <v>4.9718211365647065</v>
      </c>
      <c r="E15" s="1758" t="s">
        <v>103</v>
      </c>
      <c r="F15" s="1759">
        <v>4.9718211365647065</v>
      </c>
      <c r="G15" s="1770" t="s">
        <v>115</v>
      </c>
      <c r="H15" s="1769" t="s">
        <v>115</v>
      </c>
      <c r="I15" s="1770" t="s">
        <v>115</v>
      </c>
      <c r="J15" s="1769" t="s">
        <v>115</v>
      </c>
      <c r="K15" s="1769" t="s">
        <v>103</v>
      </c>
      <c r="L15" s="1771">
        <v>-0.3669634361671708</v>
      </c>
      <c r="M15" s="1824" t="s">
        <v>115</v>
      </c>
      <c r="N15" s="1825" t="s">
        <v>115</v>
      </c>
      <c r="O15" s="1770" t="s">
        <v>115</v>
      </c>
      <c r="P15" s="1825" t="s">
        <v>115</v>
      </c>
      <c r="Q15" s="1826" t="s">
        <v>103</v>
      </c>
      <c r="R15" s="1826">
        <v>-1.8244765682823532</v>
      </c>
      <c r="S15" s="1821">
        <v>6.689747417035903</v>
      </c>
      <c r="T15" s="1690"/>
      <c r="U15" s="1827" t="s">
        <v>103</v>
      </c>
    </row>
    <row r="16" ht="18" customHeight="1" x14ac:dyDescent="0.2">
      <c r="B16" s="1822" t="s">
        <v>1516</v>
      </c>
      <c r="C16" s="1823"/>
      <c r="D16" s="1757">
        <v>0.4244138751999999</v>
      </c>
      <c r="E16" s="1758" t="s">
        <v>103</v>
      </c>
      <c r="F16" s="1759">
        <v>0.4244138751999999</v>
      </c>
      <c r="G16" s="1770" t="s">
        <v>115</v>
      </c>
      <c r="H16" s="1769" t="s">
        <v>115</v>
      </c>
      <c r="I16" s="1770" t="s">
        <v>115</v>
      </c>
      <c r="J16" s="1769" t="s">
        <v>115</v>
      </c>
      <c r="K16" s="1769" t="s">
        <v>103</v>
      </c>
      <c r="L16" s="1771">
        <v>-0.5</v>
      </c>
      <c r="M16" s="1824" t="s">
        <v>115</v>
      </c>
      <c r="N16" s="1825" t="s">
        <v>115</v>
      </c>
      <c r="O16" s="1770" t="s">
        <v>115</v>
      </c>
      <c r="P16" s="1825" t="s">
        <v>115</v>
      </c>
      <c r="Q16" s="1826" t="s">
        <v>103</v>
      </c>
      <c r="R16" s="1826">
        <v>-0.21220693759999995</v>
      </c>
      <c r="S16" s="1821">
        <v>0.7780921045334039</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1070.3695329960199</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317.46174668868656</v>
      </c>
      <c r="S18" s="1821">
        <v>-1164.02640452529</v>
      </c>
      <c r="T18" s="1690"/>
      <c r="U18" s="1819" t="s">
        <v>103</v>
      </c>
    </row>
    <row r="19" ht="18" customHeight="1" x14ac:dyDescent="0.2">
      <c r="B19" s="1822" t="s">
        <v>1519</v>
      </c>
      <c r="C19" s="1828"/>
      <c r="D19" s="1757">
        <v>962.0052929960198</v>
      </c>
      <c r="E19" s="1829" t="s">
        <v>103</v>
      </c>
      <c r="F19" s="1830">
        <v>962.0052929960198</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317.46174668868656</v>
      </c>
      <c r="S19" s="1821">
        <v>-1164.02640452529</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107.71799677897229</v>
      </c>
      <c r="E10" s="1737">
        <v>107.71799677897229</v>
      </c>
      <c r="F10" s="1738" t="s">
        <v>103</v>
      </c>
      <c r="G10" s="1739" t="s">
        <v>103</v>
      </c>
      <c r="H10" s="1740">
        <v>-0.03209245901939679</v>
      </c>
      <c r="I10" s="1740">
        <v>-0.03209245901939679</v>
      </c>
      <c r="J10" s="1740" t="s">
        <v>103</v>
      </c>
      <c r="K10" s="1741">
        <v>-0.25487072440932423</v>
      </c>
      <c r="L10" s="1742" t="s">
        <v>103</v>
      </c>
      <c r="M10" s="1743" t="s">
        <v>103</v>
      </c>
      <c r="N10" s="1740">
        <v>-3.456935397280684</v>
      </c>
      <c r="O10" s="1744">
        <v>-3.456935397280684</v>
      </c>
      <c r="P10" s="1740" t="s">
        <v>103</v>
      </c>
      <c r="Q10" s="1741">
        <v>-27.454163870977922</v>
      </c>
      <c r="R10" s="1741" t="s">
        <v>103</v>
      </c>
      <c r="S10" s="1745">
        <v>113.34069731695853</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4.3482595086733005</v>
      </c>
      <c r="E12" s="1766">
        <v>4.3482595086733005</v>
      </c>
      <c r="F12" s="1767" t="s">
        <v>103</v>
      </c>
      <c r="G12" s="1708" t="s">
        <v>103</v>
      </c>
      <c r="H12" s="502">
        <v>-0.7950158886297546</v>
      </c>
      <c r="I12" s="502">
        <v>-0.7950158886297546</v>
      </c>
      <c r="J12" s="502" t="s">
        <v>103</v>
      </c>
      <c r="K12" s="1709">
        <v>-6.313828283757258</v>
      </c>
      <c r="L12" s="503" t="s">
        <v>103</v>
      </c>
      <c r="M12" s="502" t="s">
        <v>103</v>
      </c>
      <c r="N12" s="502">
        <v>-3.456935397280684</v>
      </c>
      <c r="O12" s="502">
        <v>-3.456935397280684</v>
      </c>
      <c r="P12" s="502" t="s">
        <v>103</v>
      </c>
      <c r="Q12" s="1709">
        <v>-27.454163870977922</v>
      </c>
      <c r="R12" s="1709" t="s">
        <v>103</v>
      </c>
      <c r="S12" s="1710">
        <v>113.34069731695853</v>
      </c>
      <c r="T12" s="1690"/>
      <c r="U12" s="1711" t="s">
        <v>107</v>
      </c>
    </row>
    <row r="13" ht="18" customHeight="1" x14ac:dyDescent="0.2">
      <c r="B13" s="1851" t="s">
        <v>1541</v>
      </c>
      <c r="C13" s="1765"/>
      <c r="D13" s="1757">
        <v>0.051</v>
      </c>
      <c r="E13" s="1713"/>
      <c r="F13" s="1714"/>
      <c r="G13" s="1708" t="s">
        <v>103</v>
      </c>
      <c r="H13" s="502" t="s">
        <v>103</v>
      </c>
      <c r="I13" s="502" t="s">
        <v>103</v>
      </c>
      <c r="J13" s="502" t="s">
        <v>103</v>
      </c>
      <c r="K13" s="1715"/>
      <c r="L13" s="1716"/>
      <c r="M13" s="502" t="s">
        <v>103</v>
      </c>
      <c r="N13" s="502" t="s">
        <v>103</v>
      </c>
      <c r="O13" s="502" t="s">
        <v>103</v>
      </c>
      <c r="P13" s="502" t="s">
        <v>103</v>
      </c>
      <c r="Q13" s="1709">
        <v>-0.056100000000000004</v>
      </c>
      <c r="R13" s="1709" t="s">
        <v>103</v>
      </c>
      <c r="S13" s="1710">
        <v>0.20570000000001873</v>
      </c>
      <c r="T13" s="1690"/>
      <c r="U13" s="1711" t="s">
        <v>115</v>
      </c>
    </row>
    <row r="14" ht="18" customHeight="1" x14ac:dyDescent="0.2">
      <c r="B14" s="1712" t="s">
        <v>1542</v>
      </c>
      <c r="C14" s="1765"/>
      <c r="D14" s="1757">
        <v>0.3363356172256242</v>
      </c>
      <c r="E14" s="1713"/>
      <c r="F14" s="1714"/>
      <c r="G14" s="1708" t="s">
        <v>103</v>
      </c>
      <c r="H14" s="502">
        <v>-0.788978247015207</v>
      </c>
      <c r="I14" s="502">
        <v>-0.788978247015207</v>
      </c>
      <c r="J14" s="502" t="s">
        <v>103</v>
      </c>
      <c r="K14" s="1715"/>
      <c r="L14" s="1716"/>
      <c r="M14" s="502" t="s">
        <v>103</v>
      </c>
      <c r="N14" s="502">
        <v>-0.26536148568745066</v>
      </c>
      <c r="O14" s="502">
        <v>-0.26536148568745066</v>
      </c>
      <c r="P14" s="502" t="s">
        <v>103</v>
      </c>
      <c r="Q14" s="1709">
        <v>-1.2014664713678618</v>
      </c>
      <c r="R14" s="1709" t="s">
        <v>103</v>
      </c>
      <c r="S14" s="1710">
        <v>5.378369175869968</v>
      </c>
      <c r="T14" s="1690"/>
      <c r="U14" s="1711" t="s">
        <v>103</v>
      </c>
    </row>
    <row r="15" ht="18" customHeight="1" x14ac:dyDescent="0.2">
      <c r="B15" s="1712" t="s">
        <v>1543</v>
      </c>
      <c r="C15" s="1765"/>
      <c r="D15" s="1757">
        <v>3.7396282527931817</v>
      </c>
      <c r="E15" s="1713"/>
      <c r="F15" s="1714"/>
      <c r="G15" s="1708" t="s">
        <v>103</v>
      </c>
      <c r="H15" s="502">
        <v>-0.8057650182282968</v>
      </c>
      <c r="I15" s="502">
        <v>-0.8057650182282968</v>
      </c>
      <c r="J15" s="502" t="s">
        <v>103</v>
      </c>
      <c r="K15" s="1715"/>
      <c r="L15" s="1716"/>
      <c r="M15" s="502" t="s">
        <v>103</v>
      </c>
      <c r="N15" s="502">
        <v>-3.013261627278952</v>
      </c>
      <c r="O15" s="502">
        <v>-3.013261627278952</v>
      </c>
      <c r="P15" s="502" t="s">
        <v>103</v>
      </c>
      <c r="Q15" s="1709">
        <v>-24.60066803379629</v>
      </c>
      <c r="R15" s="1709" t="s">
        <v>103</v>
      </c>
      <c r="S15" s="1710">
        <v>101.25107542395175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0.2212956386544944</v>
      </c>
      <c r="E17" s="1713"/>
      <c r="F17" s="1714"/>
      <c r="G17" s="1708" t="s">
        <v>103</v>
      </c>
      <c r="H17" s="502">
        <v>-0.805765018228297</v>
      </c>
      <c r="I17" s="502">
        <v>-0.805765018228297</v>
      </c>
      <c r="J17" s="502" t="s">
        <v>103</v>
      </c>
      <c r="K17" s="1715"/>
      <c r="L17" s="1716"/>
      <c r="M17" s="502" t="s">
        <v>103</v>
      </c>
      <c r="N17" s="502">
        <v>-0.1783122843142813</v>
      </c>
      <c r="O17" s="502">
        <v>-0.1783122843142813</v>
      </c>
      <c r="P17" s="502" t="s">
        <v>103</v>
      </c>
      <c r="Q17" s="1709">
        <v>-1.5959293658137714</v>
      </c>
      <c r="R17" s="1709" t="s">
        <v>103</v>
      </c>
      <c r="S17" s="1710">
        <v>6.505552717136784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6.2267708444269</v>
      </c>
      <c r="E10" s="1737">
        <v>5.1158374083574</v>
      </c>
      <c r="F10" s="1738">
        <v>1.1109334360695</v>
      </c>
      <c r="G10" s="1739" t="s">
        <v>103</v>
      </c>
      <c r="H10" s="1740">
        <v>-0.32387668755281834</v>
      </c>
      <c r="I10" s="1740">
        <v>-0.32387668755281834</v>
      </c>
      <c r="J10" s="1740">
        <v>-0.06437135948870995</v>
      </c>
      <c r="K10" s="1741">
        <v>-0.05964614893771121</v>
      </c>
      <c r="L10" s="1741" t="s">
        <v>103</v>
      </c>
      <c r="M10" s="1739" t="s">
        <v>103</v>
      </c>
      <c r="N10" s="1740">
        <v>-2.01670591524345</v>
      </c>
      <c r="O10" s="1740">
        <v>-2.01670591524345</v>
      </c>
      <c r="P10" s="1740">
        <v>-0.400825704480422</v>
      </c>
      <c r="Q10" s="1741">
        <v>-0.30514</v>
      </c>
      <c r="R10" s="1741" t="s">
        <v>103</v>
      </c>
      <c r="S10" s="1860">
        <v>9.98312927232177</v>
      </c>
      <c r="T10" s="1690"/>
      <c r="U10" s="1745" t="s">
        <v>107</v>
      </c>
    </row>
    <row r="11" ht="18" customHeight="1" x14ac:dyDescent="0.2">
      <c r="B11" s="1782" t="s">
        <v>1555</v>
      </c>
      <c r="C11" s="1693"/>
      <c r="D11" s="1747">
        <v>5.9493708444269</v>
      </c>
      <c r="E11" s="1861">
        <v>4.8384374083574</v>
      </c>
      <c r="F11" s="1862">
        <v>1.1109334360695</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0.2774</v>
      </c>
      <c r="E12" s="1766">
        <v>0.2774</v>
      </c>
      <c r="F12" s="1767" t="s">
        <v>103</v>
      </c>
      <c r="G12" s="1708" t="s">
        <v>103</v>
      </c>
      <c r="H12" s="502">
        <v>-7.270028533682228</v>
      </c>
      <c r="I12" s="502">
        <v>-7.270028533682228</v>
      </c>
      <c r="J12" s="502">
        <v>-1.4449376513353354</v>
      </c>
      <c r="K12" s="1709">
        <v>-1.1</v>
      </c>
      <c r="L12" s="503" t="s">
        <v>103</v>
      </c>
      <c r="M12" s="1751" t="s">
        <v>103</v>
      </c>
      <c r="N12" s="502">
        <v>-2.01670591524345</v>
      </c>
      <c r="O12" s="1751">
        <v>-2.01670591524345</v>
      </c>
      <c r="P12" s="502">
        <v>-0.400825704480422</v>
      </c>
      <c r="Q12" s="1709">
        <v>-0.30514</v>
      </c>
      <c r="R12" s="1709" t="s">
        <v>103</v>
      </c>
      <c r="S12" s="1710">
        <v>9.98312927232177</v>
      </c>
      <c r="T12" s="1690"/>
      <c r="U12" s="1711" t="s">
        <v>107</v>
      </c>
    </row>
    <row r="13" ht="18" customHeight="1" x14ac:dyDescent="0.2">
      <c r="B13" s="1712" t="s">
        <v>1557</v>
      </c>
      <c r="C13" s="1704"/>
      <c r="D13" s="1757">
        <v>0.2774</v>
      </c>
      <c r="E13" s="1713"/>
      <c r="F13" s="1714"/>
      <c r="G13" s="1708" t="s">
        <v>103</v>
      </c>
      <c r="H13" s="502">
        <v>-7.270028533682228</v>
      </c>
      <c r="I13" s="502">
        <v>-7.270028533682228</v>
      </c>
      <c r="J13" s="502">
        <v>-1.4449376513353354</v>
      </c>
      <c r="K13" s="1715"/>
      <c r="L13" s="1716"/>
      <c r="M13" s="1751" t="s">
        <v>103</v>
      </c>
      <c r="N13" s="502">
        <v>-2.01670591524345</v>
      </c>
      <c r="O13" s="1751">
        <v>-2.01670591524345</v>
      </c>
      <c r="P13" s="502">
        <v>-0.400825704480422</v>
      </c>
      <c r="Q13" s="1709">
        <v>-0.30514</v>
      </c>
      <c r="R13" s="1709" t="s">
        <v>103</v>
      </c>
      <c r="S13" s="1710">
        <v>9.98312927232177</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1151.5952464986765</v>
      </c>
      <c r="I10" s="1964">
        <v>0.7332541092852968</v>
      </c>
      <c r="J10" s="1965">
        <v>134.9803688172739</v>
      </c>
    </row>
    <row r="11" ht="18" customHeight="1" x14ac:dyDescent="0.2">
      <c r="B11" s="1966" t="s">
        <v>1621</v>
      </c>
      <c r="C11" s="1967"/>
      <c r="D11" s="1968"/>
      <c r="E11" s="1969"/>
      <c r="F11" s="1970"/>
      <c r="G11" s="1968"/>
      <c r="H11" s="1971" t="s">
        <v>107</v>
      </c>
      <c r="I11" s="1972">
        <v>0.6484381496424396</v>
      </c>
      <c r="J11" s="1973">
        <v>2.3312760143512845</v>
      </c>
    </row>
    <row r="12" ht="18" customHeight="1" x14ac:dyDescent="0.2">
      <c r="B12" s="1974" t="s">
        <v>1622</v>
      </c>
      <c r="C12" s="1967"/>
      <c r="D12" s="1968"/>
      <c r="E12" s="1969"/>
      <c r="F12" s="1970"/>
      <c r="G12" s="1968"/>
      <c r="H12" s="1975" t="s">
        <v>107</v>
      </c>
      <c r="I12" s="1976">
        <v>0.2757963191050694</v>
      </c>
      <c r="J12" s="1977">
        <v>0.8461891430777084</v>
      </c>
    </row>
    <row r="13" ht="18" customHeight="1" x14ac:dyDescent="0.2">
      <c r="B13" s="1978" t="s">
        <v>1623</v>
      </c>
      <c r="C13" s="1979"/>
      <c r="D13" s="1980">
        <v>146.60534165364155</v>
      </c>
      <c r="E13" s="1981" t="s">
        <v>115</v>
      </c>
      <c r="F13" s="1982">
        <v>1.1971374749498997</v>
      </c>
      <c r="G13" s="1980">
        <v>5.771884799919839</v>
      </c>
      <c r="H13" s="1983" t="s">
        <v>115</v>
      </c>
      <c r="I13" s="188">
        <v>0.2757963191050694</v>
      </c>
      <c r="J13" s="1084">
        <v>0.8461891430777084</v>
      </c>
    </row>
    <row r="14" ht="18" customHeight="1" x14ac:dyDescent="0.2">
      <c r="B14" s="1984" t="s">
        <v>1624</v>
      </c>
      <c r="C14" s="1979"/>
      <c r="D14" s="1980">
        <v>146.60534165364155</v>
      </c>
      <c r="E14" s="1200" t="s">
        <v>115</v>
      </c>
      <c r="F14" s="1982">
        <v>1.1971374749498997</v>
      </c>
      <c r="G14" s="1980">
        <v>5.771884799919839</v>
      </c>
      <c r="H14" s="1983" t="s">
        <v>115</v>
      </c>
      <c r="I14" s="188">
        <v>0.2757963191050694</v>
      </c>
      <c r="J14" s="1084">
        <v>0.8461891430777084</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0.3726418305373702</v>
      </c>
      <c r="J16" s="1977">
        <v>1.4850868712735763</v>
      </c>
    </row>
    <row r="17" ht="18" customHeight="1" x14ac:dyDescent="0.2">
      <c r="B17" s="1978" t="s">
        <v>1623</v>
      </c>
      <c r="C17" s="1979"/>
      <c r="D17" s="1980">
        <v>241.93726201106927</v>
      </c>
      <c r="E17" s="1981" t="s">
        <v>115</v>
      </c>
      <c r="F17" s="1982">
        <v>0.9801537322973973</v>
      </c>
      <c r="G17" s="1980">
        <v>6.138313953497703</v>
      </c>
      <c r="H17" s="1983" t="s">
        <v>115</v>
      </c>
      <c r="I17" s="188">
        <v>0.3726418305373702</v>
      </c>
      <c r="J17" s="1084">
        <v>1.4850868712735763</v>
      </c>
    </row>
    <row r="18" ht="18" customHeight="1" x14ac:dyDescent="0.2">
      <c r="B18" s="1984" t="s">
        <v>1624</v>
      </c>
      <c r="C18" s="1979"/>
      <c r="D18" s="1980">
        <v>241.93726201106927</v>
      </c>
      <c r="E18" s="1200" t="s">
        <v>115</v>
      </c>
      <c r="F18" s="1982">
        <v>0.9801537322973973</v>
      </c>
      <c r="G18" s="1980">
        <v>6.138313953497703</v>
      </c>
      <c r="H18" s="1983" t="s">
        <v>115</v>
      </c>
      <c r="I18" s="188">
        <v>0.3726418305373702</v>
      </c>
      <c r="J18" s="1084">
        <v>1.4850868712735763</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348.00630024115844</v>
      </c>
      <c r="I27" s="1972">
        <v>0.00007291428571428571</v>
      </c>
      <c r="J27" s="1996">
        <v>56.335037331136</v>
      </c>
    </row>
    <row r="28" ht="18" customHeight="1" x14ac:dyDescent="0.2">
      <c r="B28" s="1974" t="s">
        <v>1631</v>
      </c>
      <c r="C28" s="1967"/>
      <c r="D28" s="1968"/>
      <c r="E28" s="1969"/>
      <c r="F28" s="1970"/>
      <c r="G28" s="1968"/>
      <c r="H28" s="1975">
        <v>348.00630024115844</v>
      </c>
      <c r="I28" s="1991"/>
      <c r="J28" s="1977">
        <v>56.333198731136</v>
      </c>
    </row>
    <row r="29" ht="18" customHeight="1" x14ac:dyDescent="0.2">
      <c r="B29" s="1978" t="s">
        <v>1623</v>
      </c>
      <c r="C29" s="1979"/>
      <c r="D29" s="1980">
        <v>372.64670481949827</v>
      </c>
      <c r="E29" s="1981">
        <v>933.8773045362764</v>
      </c>
      <c r="F29" s="1970"/>
      <c r="G29" s="1980">
        <v>151.17052694299966</v>
      </c>
      <c r="H29" s="1983">
        <v>348.00630024115844</v>
      </c>
      <c r="I29" s="1991"/>
      <c r="J29" s="1084">
        <v>56.333198731136</v>
      </c>
    </row>
    <row r="30" ht="18" customHeight="1" x14ac:dyDescent="0.2">
      <c r="B30" s="1984" t="s">
        <v>1624</v>
      </c>
      <c r="C30" s="1997"/>
      <c r="D30" s="1084">
        <v>87.75</v>
      </c>
      <c r="E30" s="1200">
        <v>1108.8</v>
      </c>
      <c r="F30" s="1970"/>
      <c r="G30" s="1084">
        <v>71.47614641467243</v>
      </c>
      <c r="H30" s="1998">
        <v>97.2972</v>
      </c>
      <c r="I30" s="1991"/>
      <c r="J30" s="1084">
        <v>6.272031847887505</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284.89670481949827</v>
      </c>
      <c r="E32" s="1200">
        <v>880</v>
      </c>
      <c r="F32" s="1970"/>
      <c r="G32" s="1084">
        <v>175.7169038334989</v>
      </c>
      <c r="H32" s="1998">
        <v>250.70910024115847</v>
      </c>
      <c r="I32" s="1991"/>
      <c r="J32" s="1084">
        <v>50.0611668832485</v>
      </c>
    </row>
    <row r="33" ht="18" customHeight="1" x14ac:dyDescent="0.2">
      <c r="B33" s="1999" t="s">
        <v>1634</v>
      </c>
      <c r="C33" s="2000"/>
      <c r="D33" s="2001">
        <v>284.89670481949827</v>
      </c>
      <c r="E33" s="1200">
        <v>880</v>
      </c>
      <c r="F33" s="1970"/>
      <c r="G33" s="1084">
        <v>175.7169038334989</v>
      </c>
      <c r="H33" s="2002">
        <v>250.70910024115847</v>
      </c>
      <c r="I33" s="1991"/>
      <c r="J33" s="1096">
        <v>50.0611668832485</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0.00007291428571428571</v>
      </c>
      <c r="J35" s="1977">
        <v>0.0018386</v>
      </c>
    </row>
    <row r="36" ht="18" customHeight="1" x14ac:dyDescent="0.2">
      <c r="B36" s="1978" t="s">
        <v>1623</v>
      </c>
      <c r="C36" s="1979"/>
      <c r="D36" s="1980">
        <v>0.029</v>
      </c>
      <c r="E36" s="1981" t="s">
        <v>115</v>
      </c>
      <c r="F36" s="1982">
        <v>1.5999999999999999</v>
      </c>
      <c r="G36" s="1980">
        <v>63.4</v>
      </c>
      <c r="H36" s="1983" t="s">
        <v>115</v>
      </c>
      <c r="I36" s="188">
        <v>0.00007291428571428571</v>
      </c>
      <c r="J36" s="1084">
        <v>0.0018386</v>
      </c>
    </row>
    <row r="37" ht="18" customHeight="1" x14ac:dyDescent="0.2">
      <c r="B37" s="1984" t="s">
        <v>1624</v>
      </c>
      <c r="C37" s="1997"/>
      <c r="D37" s="1084">
        <v>0.029</v>
      </c>
      <c r="E37" s="1200" t="s">
        <v>115</v>
      </c>
      <c r="F37" s="188">
        <v>1.5999999999999999</v>
      </c>
      <c r="G37" s="1084">
        <v>63.4</v>
      </c>
      <c r="H37" s="1998" t="s">
        <v>115</v>
      </c>
      <c r="I37" s="188">
        <v>0.00007291428571428571</v>
      </c>
      <c r="J37" s="1084">
        <v>0.0018386</v>
      </c>
    </row>
    <row r="38" ht="18" customHeight="1" x14ac:dyDescent="0.2">
      <c r="B38" s="1999" t="s">
        <v>1636</v>
      </c>
      <c r="C38" s="2000"/>
      <c r="D38" s="2001">
        <v>0.029</v>
      </c>
      <c r="E38" s="1200" t="s">
        <v>115</v>
      </c>
      <c r="F38" s="188">
        <v>1.5999999999999999</v>
      </c>
      <c r="G38" s="1084">
        <v>63.4</v>
      </c>
      <c r="H38" s="2002" t="s">
        <v>115</v>
      </c>
      <c r="I38" s="2003">
        <v>0.00007291428571428571</v>
      </c>
      <c r="J38" s="1096">
        <v>0.0018386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803.588946257518</v>
      </c>
      <c r="I40" s="1972">
        <v>0.08474304535714286</v>
      </c>
      <c r="J40" s="1996">
        <v>76.31405547178662</v>
      </c>
    </row>
    <row r="41" ht="18" customHeight="1" x14ac:dyDescent="0.2">
      <c r="B41" s="2009" t="s">
        <v>1638</v>
      </c>
      <c r="C41" s="1979"/>
      <c r="D41" s="2010"/>
      <c r="E41" s="2011"/>
      <c r="F41" s="2012"/>
      <c r="G41" s="2013"/>
      <c r="H41" s="1975">
        <v>803.588946257518</v>
      </c>
      <c r="I41" s="1976">
        <v>0.08474304535714286</v>
      </c>
      <c r="J41" s="1977">
        <v>76.31405547178662</v>
      </c>
    </row>
    <row r="42" ht="18" customHeight="1" x14ac:dyDescent="0.2">
      <c r="B42" s="1978" t="s">
        <v>1623</v>
      </c>
      <c r="C42" s="1979"/>
      <c r="D42" s="2014">
        <v>1147.1595030077845</v>
      </c>
      <c r="E42" s="2015">
        <v>700.5032379111669</v>
      </c>
      <c r="F42" s="2016">
        <v>0.04700949812001345</v>
      </c>
      <c r="G42" s="2014">
        <v>66.52436323954574</v>
      </c>
      <c r="H42" s="2017">
        <v>803.588946257518</v>
      </c>
      <c r="I42" s="2016">
        <v>0.08474304535714286</v>
      </c>
      <c r="J42" s="2014">
        <v>76.31405547178662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203.93898028999905</v>
      </c>
      <c r="I44" s="1976">
        <v>0.08474304535714286</v>
      </c>
      <c r="J44" s="1977">
        <v>6.151802769276915</v>
      </c>
    </row>
    <row r="45" ht="18" customHeight="1" x14ac:dyDescent="0.2">
      <c r="B45" s="1978" t="s">
        <v>1623</v>
      </c>
      <c r="C45" s="1979"/>
      <c r="D45" s="2014">
        <v>185.1542100117647</v>
      </c>
      <c r="E45" s="2015">
        <v>1101.4547294227918</v>
      </c>
      <c r="F45" s="2016">
        <v>0.29125663681411</v>
      </c>
      <c r="G45" s="2014">
        <v>33.225292413745436</v>
      </c>
      <c r="H45" s="2017">
        <v>203.93898028999905</v>
      </c>
      <c r="I45" s="2016">
        <v>0.08474304535714286</v>
      </c>
      <c r="J45" s="2014">
        <v>6.151802769276915</v>
      </c>
    </row>
    <row r="46" ht="18" customHeight="1" x14ac:dyDescent="0.2">
      <c r="B46" s="1984" t="s">
        <v>1624</v>
      </c>
      <c r="C46" s="1997"/>
      <c r="D46" s="1084">
        <v>179.757975</v>
      </c>
      <c r="E46" s="1200">
        <v>1108.8</v>
      </c>
      <c r="F46" s="188">
        <v>0.30000000000000004</v>
      </c>
      <c r="G46" s="1084">
        <v>28.59791364263533</v>
      </c>
      <c r="H46" s="1998">
        <v>199.31564268</v>
      </c>
      <c r="I46" s="188">
        <v>0.08474304535714286</v>
      </c>
      <c r="J46" s="1084">
        <v>5.140703045625</v>
      </c>
    </row>
    <row r="47" ht="18" customHeight="1" x14ac:dyDescent="0.2">
      <c r="B47" s="1999" t="s">
        <v>1513</v>
      </c>
      <c r="C47" s="2000"/>
      <c r="D47" s="2001">
        <v>101.19430416941177</v>
      </c>
      <c r="E47" s="1200">
        <v>1108.8</v>
      </c>
      <c r="F47" s="188">
        <v>0.3</v>
      </c>
      <c r="G47" s="1084">
        <v>32.895</v>
      </c>
      <c r="H47" s="2019">
        <v>112.20424446304376</v>
      </c>
      <c r="I47" s="2003">
        <v>0.04770588625129412</v>
      </c>
      <c r="J47" s="1096">
        <v>3.3287866356528</v>
      </c>
    </row>
    <row r="48" ht="18" customHeight="1" x14ac:dyDescent="0.2">
      <c r="B48" s="1999" t="s">
        <v>1514</v>
      </c>
      <c r="C48" s="2000"/>
      <c r="D48" s="2001">
        <v>78.56367083058824</v>
      </c>
      <c r="E48" s="1200">
        <v>1108.8000000000002</v>
      </c>
      <c r="F48" s="188">
        <v>0.3</v>
      </c>
      <c r="G48" s="1084">
        <v>23.06303143445714</v>
      </c>
      <c r="H48" s="2019">
        <v>87.11139821695625</v>
      </c>
      <c r="I48" s="2003">
        <v>0.03703715910584874</v>
      </c>
      <c r="J48" s="1096">
        <v>1.8119164099722</v>
      </c>
    </row>
    <row r="49" ht="18" customHeight="1" x14ac:dyDescent="0.2">
      <c r="B49" s="1984" t="s">
        <v>1632</v>
      </c>
      <c r="C49" s="1997"/>
      <c r="D49" s="1084">
        <v>4.9718211365647065</v>
      </c>
      <c r="E49" s="1200">
        <v>854.7880712296713</v>
      </c>
      <c r="F49" s="188" t="s">
        <v>103</v>
      </c>
      <c r="G49" s="1084">
        <v>194.28335428777226</v>
      </c>
      <c r="H49" s="1998">
        <v>4.249853399823058</v>
      </c>
      <c r="I49" s="188" t="s">
        <v>103</v>
      </c>
      <c r="J49" s="1084">
        <v>0.9659420873306354</v>
      </c>
    </row>
    <row r="50" ht="18" customHeight="1" x14ac:dyDescent="0.2">
      <c r="B50" s="1999" t="s">
        <v>1515</v>
      </c>
      <c r="C50" s="2000"/>
      <c r="D50" s="2001">
        <v>4.9718211365647065</v>
      </c>
      <c r="E50" s="1200">
        <v>854.7880712296713</v>
      </c>
      <c r="F50" s="188" t="s">
        <v>103</v>
      </c>
      <c r="G50" s="1084">
        <v>194.28335428777226</v>
      </c>
      <c r="H50" s="2019">
        <v>4.249853399823058</v>
      </c>
      <c r="I50" s="2003" t="s">
        <v>103</v>
      </c>
      <c r="J50" s="1096">
        <v>0.9659420873306354</v>
      </c>
    </row>
    <row r="51" ht="18" customHeight="1" x14ac:dyDescent="0.2">
      <c r="B51" s="1984" t="s">
        <v>1633</v>
      </c>
      <c r="C51" s="1997"/>
      <c r="D51" s="1084">
        <v>0.4244138751999999</v>
      </c>
      <c r="E51" s="1200">
        <v>880</v>
      </c>
      <c r="F51" s="188" t="s">
        <v>103</v>
      </c>
      <c r="G51" s="1084">
        <v>106.39999999999998</v>
      </c>
      <c r="H51" s="1998">
        <v>0.3734842101759999</v>
      </c>
      <c r="I51" s="188" t="s">
        <v>103</v>
      </c>
      <c r="J51" s="1084">
        <v>0.04515763632127998</v>
      </c>
    </row>
    <row r="52" ht="18" customHeight="1" x14ac:dyDescent="0.2">
      <c r="B52" s="1999" t="s">
        <v>1516</v>
      </c>
      <c r="C52" s="2000"/>
      <c r="D52" s="2001">
        <v>0.4244138751999999</v>
      </c>
      <c r="E52" s="1200">
        <v>880</v>
      </c>
      <c r="F52" s="188" t="s">
        <v>103</v>
      </c>
      <c r="G52" s="1084">
        <v>106.39999999999998</v>
      </c>
      <c r="H52" s="2019">
        <v>0.3734842101759999</v>
      </c>
      <c r="I52" s="2003" t="s">
        <v>103</v>
      </c>
      <c r="J52" s="1096">
        <v>0.04515763632127998</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599.649965967519</v>
      </c>
      <c r="I66" s="1976" t="s">
        <v>103</v>
      </c>
      <c r="J66" s="1977">
        <v>70.1622527025097</v>
      </c>
    </row>
    <row r="67" ht="18" customHeight="1" x14ac:dyDescent="0.2">
      <c r="B67" s="1978" t="s">
        <v>1623</v>
      </c>
      <c r="C67" s="1979"/>
      <c r="D67" s="2014">
        <v>962.0052929960198</v>
      </c>
      <c r="E67" s="2015">
        <v>623.3333333333335</v>
      </c>
      <c r="F67" s="2016" t="s">
        <v>103</v>
      </c>
      <c r="G67" s="2014">
        <v>72.93333333333334</v>
      </c>
      <c r="H67" s="2017">
        <v>599.649965967519</v>
      </c>
      <c r="I67" s="2016" t="s">
        <v>103</v>
      </c>
      <c r="J67" s="2014">
        <v>70.1622527025097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962.0052929960198</v>
      </c>
      <c r="E73" s="1200">
        <v>623.3333333333335</v>
      </c>
      <c r="F73" s="188" t="s">
        <v>103</v>
      </c>
      <c r="G73" s="1084">
        <v>72.93333333333334</v>
      </c>
      <c r="H73" s="1998">
        <v>599.649965967519</v>
      </c>
      <c r="I73" s="188" t="s">
        <v>103</v>
      </c>
      <c r="J73" s="1084">
        <v>70.1622527025097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962.0052929960198</v>
      </c>
      <c r="E75" s="1200">
        <v>623.3333333333335</v>
      </c>
      <c r="F75" s="188" t="s">
        <v>103</v>
      </c>
      <c r="G75" s="1084">
        <v>72.93333333333334</v>
      </c>
      <c r="H75" s="2019">
        <v>599.649965967519</v>
      </c>
      <c r="I75" s="2003" t="s">
        <v>103</v>
      </c>
      <c r="J75" s="1096">
        <v>70.1622527025097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300.5575340753104</v>
      </c>
      <c r="D10" s="2042">
        <v>7778.104012704277</v>
      </c>
      <c r="E10" s="2043">
        <v>0.15521253932212697</v>
      </c>
      <c r="F10" s="2042">
        <v>0.0005022842267480418</v>
      </c>
      <c r="G10" s="2041">
        <v>0.07330761126264028</v>
      </c>
      <c r="H10" s="2044">
        <v>0.00613928693649387</v>
      </c>
      <c r="I10" s="2045">
        <v>0.07944689819913416</v>
      </c>
    </row>
    <row r="11" ht="18" customHeight="1" x14ac:dyDescent="0.2">
      <c r="B11" s="2040" t="s">
        <v>1675</v>
      </c>
      <c r="C11" s="2046">
        <v>254.3773947312997</v>
      </c>
      <c r="D11" s="1973">
        <v>3050.713180618577</v>
      </c>
      <c r="E11" s="2046">
        <v>0.07195717647413749</v>
      </c>
      <c r="F11" s="1973">
        <v>0.0010999999999999998</v>
      </c>
      <c r="G11" s="2046">
        <v>0.028763867131546585</v>
      </c>
      <c r="H11" s="1972">
        <v>0.00527337564078354</v>
      </c>
      <c r="I11" s="1973">
        <v>0.034037242772330126</v>
      </c>
    </row>
    <row r="12" ht="18" customHeight="1" x14ac:dyDescent="0.2">
      <c r="B12" s="2047" t="s">
        <v>1676</v>
      </c>
      <c r="C12" s="2048">
        <v>146.60534165364155</v>
      </c>
      <c r="D12" s="2049">
        <v>3050.713180618577</v>
      </c>
      <c r="E12" s="1981">
        <v>0.1248541074782646</v>
      </c>
      <c r="F12" s="1980">
        <v>0.0010999999999999998</v>
      </c>
      <c r="G12" s="2048">
        <v>0.028763867131546585</v>
      </c>
      <c r="H12" s="2050">
        <v>0.00527337564078354</v>
      </c>
      <c r="I12" s="2014">
        <v>0.034037242772330126</v>
      </c>
    </row>
    <row r="13" ht="18" customHeight="1" x14ac:dyDescent="0.2">
      <c r="B13" s="2047" t="s">
        <v>1677</v>
      </c>
      <c r="C13" s="2015">
        <v>107.77205307765814</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41.5544798353374</v>
      </c>
      <c r="D16" s="1977">
        <v>2836.721691641577</v>
      </c>
      <c r="E16" s="2052">
        <v>0.40959074009092883</v>
      </c>
      <c r="F16" s="1977">
        <v>0.00002498816190373415</v>
      </c>
      <c r="G16" s="2052">
        <v>0.026746233092620524</v>
      </c>
      <c r="H16" s="1976">
        <v>0.00011138986713890253</v>
      </c>
      <c r="I16" s="1977">
        <v>0.026857622959759426</v>
      </c>
    </row>
    <row r="17" ht="18" customHeight="1" x14ac:dyDescent="0.2">
      <c r="B17" s="2047" t="s">
        <v>1681</v>
      </c>
      <c r="C17" s="2048">
        <v>40.4756798353374</v>
      </c>
      <c r="D17" s="2049">
        <v>2772.2812726356</v>
      </c>
      <c r="E17" s="1981">
        <v>0.41095511436701</v>
      </c>
      <c r="F17" s="1980" t="s">
        <v>115</v>
      </c>
      <c r="G17" s="2048">
        <v>0.0261386519991356</v>
      </c>
      <c r="H17" s="2050" t="s">
        <v>115</v>
      </c>
      <c r="I17" s="2014">
        <v>0.0261386519991356</v>
      </c>
    </row>
    <row r="18" ht="18" customHeight="1" x14ac:dyDescent="0.2">
      <c r="B18" s="2047" t="s">
        <v>1682</v>
      </c>
      <c r="C18" s="2015">
        <v>1.0788</v>
      </c>
      <c r="D18" s="2014">
        <v>64.44041900597668</v>
      </c>
      <c r="E18" s="2015">
        <v>0.3584005506450316</v>
      </c>
      <c r="F18" s="2014">
        <v>0.0010999999999999998</v>
      </c>
      <c r="G18" s="2015">
        <v>0.000607581093484923</v>
      </c>
      <c r="H18" s="2016">
        <v>0.00011138986713890253</v>
      </c>
      <c r="I18" s="2014">
        <v>0.0007189709606238255</v>
      </c>
    </row>
    <row r="19" ht="18" customHeight="1" x14ac:dyDescent="0.2">
      <c r="B19" s="2053" t="s">
        <v>1683</v>
      </c>
      <c r="C19" s="2054">
        <v>1.0788</v>
      </c>
      <c r="D19" s="2055">
        <v>64.44041900597668</v>
      </c>
      <c r="E19" s="2015">
        <v>0.3584005506450316</v>
      </c>
      <c r="F19" s="2014">
        <v>0.0010999999999999998</v>
      </c>
      <c r="G19" s="2054">
        <v>0.000607581093484923</v>
      </c>
      <c r="H19" s="2056">
        <v>0.00011138986713890253</v>
      </c>
      <c r="I19" s="2014">
        <v>0.0007189709606238255</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4.3482595086733005</v>
      </c>
      <c r="D23" s="2059">
        <v>1870.3264737774568</v>
      </c>
      <c r="E23" s="2058">
        <v>2.576578702425028</v>
      </c>
      <c r="F23" s="2059">
        <v>0.000011997905346802063</v>
      </c>
      <c r="G23" s="2058">
        <v>0.01760570875275888</v>
      </c>
      <c r="H23" s="2060">
        <v>0.00003526285714285714</v>
      </c>
      <c r="I23" s="2059">
        <v>0.01764097160990174</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4.3482595086733005</v>
      </c>
      <c r="D25" s="2014">
        <v>1870.3264737774568</v>
      </c>
      <c r="E25" s="2015">
        <v>2.576578702425028</v>
      </c>
      <c r="F25" s="2014">
        <v>0.000011997905346802063</v>
      </c>
      <c r="G25" s="2015">
        <v>0.01760570875275888</v>
      </c>
      <c r="H25" s="2016">
        <v>0.00003526285714285714</v>
      </c>
      <c r="I25" s="2014">
        <v>0.01764097160990174</v>
      </c>
    </row>
    <row r="26" ht="18" customHeight="1" x14ac:dyDescent="0.2">
      <c r="B26" s="2053" t="s">
        <v>1690</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1691</v>
      </c>
      <c r="C27" s="2054">
        <v>0.3363356172256242</v>
      </c>
      <c r="D27" s="2055">
        <v>120.14664713678617</v>
      </c>
      <c r="E27" s="2015">
        <v>2.143334948487269</v>
      </c>
      <c r="F27" s="2014" t="s">
        <v>115</v>
      </c>
      <c r="G27" s="2054">
        <v>0.0011328112444325554</v>
      </c>
      <c r="H27" s="2056" t="s">
        <v>115</v>
      </c>
      <c r="I27" s="2014">
        <v>0.0011328112444325554</v>
      </c>
    </row>
    <row r="28" ht="18" customHeight="1" x14ac:dyDescent="0.2">
      <c r="B28" s="2053" t="s">
        <v>1692</v>
      </c>
      <c r="C28" s="2054">
        <v>3.7396282527931817</v>
      </c>
      <c r="D28" s="2055">
        <v>1640.0445355864192</v>
      </c>
      <c r="E28" s="2015">
        <v>2.6313490401535717</v>
      </c>
      <c r="F28" s="2014" t="s">
        <v>115</v>
      </c>
      <c r="G28" s="2054">
        <v>0.015463277049814813</v>
      </c>
      <c r="H28" s="2056" t="s">
        <v>115</v>
      </c>
      <c r="I28" s="2014">
        <v>0.015463277049814813</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0.2212956386544944</v>
      </c>
      <c r="D30" s="2063">
        <v>106.39529105425143</v>
      </c>
      <c r="E30" s="2064">
        <v>2.884700982843087</v>
      </c>
      <c r="F30" s="2065" t="s">
        <v>115</v>
      </c>
      <c r="G30" s="2062">
        <v>0.0010031556013686564</v>
      </c>
      <c r="H30" s="2066" t="s">
        <v>115</v>
      </c>
      <c r="I30" s="2065">
        <v>0.0010031556013686564</v>
      </c>
    </row>
    <row r="31" ht="18" customHeight="1" x14ac:dyDescent="0.2">
      <c r="B31" s="2067" t="s">
        <v>1695</v>
      </c>
      <c r="C31" s="2058">
        <v>0.2774</v>
      </c>
      <c r="D31" s="2059">
        <v>20.3426666666667</v>
      </c>
      <c r="E31" s="2058">
        <v>0.44000000000000067</v>
      </c>
      <c r="F31" s="2059">
        <v>0.022499999999999947</v>
      </c>
      <c r="G31" s="2058">
        <v>0.000191802285714286</v>
      </c>
      <c r="H31" s="2060">
        <v>0.000719258571428571</v>
      </c>
      <c r="I31" s="2059">
        <v>0.000911060857142857</v>
      </c>
    </row>
    <row r="32" ht="18" customHeight="1" x14ac:dyDescent="0.2">
      <c r="B32" s="2047" t="s">
        <v>1696</v>
      </c>
      <c r="C32" s="2015">
        <v>0.2774</v>
      </c>
      <c r="D32" s="2014">
        <v>20.3426666666667</v>
      </c>
      <c r="E32" s="2015">
        <v>0.44000000000000067</v>
      </c>
      <c r="F32" s="2014">
        <v>0.022499999999999947</v>
      </c>
      <c r="G32" s="2015">
        <v>0.000191802285714286</v>
      </c>
      <c r="H32" s="2016">
        <v>0.000719258571428571</v>
      </c>
      <c r="I32" s="2014">
        <v>0.000911060857142857</v>
      </c>
    </row>
    <row r="33" ht="18" customHeight="1" x14ac:dyDescent="0.2">
      <c r="B33" s="2053" t="s">
        <v>1697</v>
      </c>
      <c r="C33" s="2054">
        <v>0.2774</v>
      </c>
      <c r="D33" s="2055">
        <v>20.3426666666667</v>
      </c>
      <c r="E33" s="2015">
        <v>0.44000000000000067</v>
      </c>
      <c r="F33" s="2014">
        <v>0.022499999999999947</v>
      </c>
      <c r="G33" s="2054">
        <v>0.000191802285714286</v>
      </c>
      <c r="H33" s="2056">
        <v>0.000719258571428571</v>
      </c>
      <c r="I33" s="2014">
        <v>0.000911060857142857</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164.13697846947653</v>
      </c>
      <c r="K10" s="2094">
        <v>1.2389687898543618</v>
      </c>
      <c r="L10" s="2095">
        <v>0.032103015747731396</v>
      </c>
    </row>
    <row r="11" ht="18" customHeight="1" x14ac:dyDescent="0.2">
      <c r="B11" s="2098" t="s">
        <v>1719</v>
      </c>
      <c r="C11" s="2099"/>
      <c r="D11" s="2100" t="s">
        <v>1275</v>
      </c>
      <c r="E11" s="2101" t="s">
        <v>1718</v>
      </c>
      <c r="F11" s="2102"/>
      <c r="G11" s="2103"/>
      <c r="H11" s="2101"/>
      <c r="I11" s="2102"/>
      <c r="J11" s="2100">
        <v>9.344782886268725</v>
      </c>
      <c r="K11" s="2101">
        <v>0.02799265746683429</v>
      </c>
      <c r="L11" s="2102">
        <v>0.0015485299875270032</v>
      </c>
      <c r="M11" s="2104"/>
    </row>
    <row r="12" ht="18" customHeight="1" x14ac:dyDescent="0.2">
      <c r="B12" s="2105" t="s">
        <v>1720</v>
      </c>
      <c r="C12" s="2106"/>
      <c r="D12" s="2107" t="s">
        <v>1275</v>
      </c>
      <c r="E12" s="2108" t="s">
        <v>1718</v>
      </c>
      <c r="F12" s="2109"/>
      <c r="G12" s="2107"/>
      <c r="H12" s="2108"/>
      <c r="I12" s="2110"/>
      <c r="J12" s="2107">
        <v>5.44554272157648</v>
      </c>
      <c r="K12" s="2108">
        <v>0.016312333200388437</v>
      </c>
      <c r="L12" s="2109">
        <v>0.000902384389808722</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5.44554272157648</v>
      </c>
      <c r="K14" s="2107">
        <v>0.016312333200388437</v>
      </c>
      <c r="L14" s="2112">
        <v>0.000902384389808722</v>
      </c>
      <c r="M14" s="2104"/>
    </row>
    <row r="15" ht="18" customHeight="1" x14ac:dyDescent="0.2">
      <c r="B15" s="2105" t="s">
        <v>1723</v>
      </c>
      <c r="C15" s="2106"/>
      <c r="D15" s="2107" t="s">
        <v>1275</v>
      </c>
      <c r="E15" s="2108" t="s">
        <v>1718</v>
      </c>
      <c r="F15" s="2109"/>
      <c r="G15" s="2107"/>
      <c r="H15" s="2108"/>
      <c r="I15" s="2110"/>
      <c r="J15" s="2107">
        <v>3.899240164692244</v>
      </c>
      <c r="K15" s="2108">
        <v>0.011680324266445854</v>
      </c>
      <c r="L15" s="2109">
        <v>0.0006461455977182813</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3.899240164692244</v>
      </c>
      <c r="K17" s="2107">
        <v>0.011680324266445854</v>
      </c>
      <c r="L17" s="2112">
        <v>0.0006461455977182813</v>
      </c>
    </row>
    <row r="18" ht="18" customHeight="1" x14ac:dyDescent="0.2">
      <c r="B18" s="2116" t="s">
        <v>1726</v>
      </c>
      <c r="C18" s="2117"/>
      <c r="D18" s="2118" t="s">
        <v>1275</v>
      </c>
      <c r="E18" s="2119" t="s">
        <v>1718</v>
      </c>
      <c r="F18" s="2120"/>
      <c r="G18" s="2121" t="s">
        <v>103</v>
      </c>
      <c r="H18" s="2119"/>
      <c r="I18" s="2120"/>
      <c r="J18" s="2118" t="s">
        <v>103</v>
      </c>
      <c r="K18" s="2119">
        <v>0.0007422306111788081</v>
      </c>
      <c r="L18" s="2120">
        <v>0.000019243015845376506</v>
      </c>
      <c r="M18" s="2104"/>
    </row>
    <row r="19" ht="18" customHeight="1" x14ac:dyDescent="0.2">
      <c r="B19" s="2105" t="s">
        <v>1727</v>
      </c>
      <c r="C19" s="2106"/>
      <c r="D19" s="2107" t="s">
        <v>1275</v>
      </c>
      <c r="E19" s="2108" t="s">
        <v>1718</v>
      </c>
      <c r="F19" s="2109"/>
      <c r="G19" s="2107" t="s">
        <v>103</v>
      </c>
      <c r="H19" s="2108"/>
      <c r="I19" s="2110"/>
      <c r="J19" s="2107" t="s">
        <v>103</v>
      </c>
      <c r="K19" s="2108">
        <v>0.0007422306111788081</v>
      </c>
      <c r="L19" s="2109">
        <v>0.000019243015845376506</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0.0007422306111788081</v>
      </c>
      <c r="L21" s="2112">
        <v>0.000019243015845376506</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0.179520318746217</v>
      </c>
      <c r="L25" s="2102">
        <v>0.00461310472803235</v>
      </c>
      <c r="M25" s="2104"/>
    </row>
    <row r="26" ht="18" customHeight="1" x14ac:dyDescent="0.2">
      <c r="B26" s="2105" t="s">
        <v>1734</v>
      </c>
      <c r="C26" s="2106"/>
      <c r="D26" s="2107" t="s">
        <v>1275</v>
      </c>
      <c r="E26" s="2108" t="s">
        <v>1718</v>
      </c>
      <c r="F26" s="2109"/>
      <c r="G26" s="2107" t="s">
        <v>103</v>
      </c>
      <c r="H26" s="2108"/>
      <c r="I26" s="2110"/>
      <c r="J26" s="2107" t="s">
        <v>103</v>
      </c>
      <c r="K26" s="2108">
        <v>0.179520318746217</v>
      </c>
      <c r="L26" s="2109">
        <v>0.00461310472803235</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0.179520318746217</v>
      </c>
      <c r="L28" s="2112">
        <v>0.00461310472803235</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154.7921955832078</v>
      </c>
      <c r="K32" s="2101">
        <v>1.0307135830301317</v>
      </c>
      <c r="L32" s="2102">
        <v>0.025922138016326667</v>
      </c>
      <c r="M32" s="2104"/>
    </row>
    <row r="33" ht="18" customHeight="1" x14ac:dyDescent="0.2">
      <c r="B33" s="2105" t="s">
        <v>1741</v>
      </c>
      <c r="C33" s="2106"/>
      <c r="D33" s="2107" t="s">
        <v>1275</v>
      </c>
      <c r="E33" s="2108" t="s">
        <v>1718</v>
      </c>
      <c r="F33" s="2109"/>
      <c r="G33" s="2107"/>
      <c r="H33" s="2108"/>
      <c r="I33" s="2110"/>
      <c r="J33" s="2107">
        <v>154.7921955832078</v>
      </c>
      <c r="K33" s="2108">
        <v>1.0307135830301317</v>
      </c>
      <c r="L33" s="2109">
        <v>0.025922138016326667</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154.7921955832078</v>
      </c>
      <c r="K35" s="2107">
        <v>1.0307135830301317</v>
      </c>
      <c r="L35" s="2112">
        <v>0.025922138016326667</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315.8765270334995</v>
      </c>
      <c r="D11" s="2159">
        <v>-68.70719103287479</v>
      </c>
      <c r="E11" s="2160"/>
      <c r="F11" s="2161">
        <v>247.1693360006247</v>
      </c>
      <c r="G11" s="2162">
        <v>-906.2875653356239</v>
      </c>
      <c r="H11" s="100"/>
      <c r="I11" s="4"/>
      <c r="J11" s="4"/>
    </row>
    <row r="12" ht="18" customHeight="1" x14ac:dyDescent="0.2">
      <c r="B12" s="2163" t="s">
        <v>1783</v>
      </c>
      <c r="C12" s="2164">
        <v>315.8765270334995</v>
      </c>
      <c r="D12" s="2165">
        <v>-68.68241467170071</v>
      </c>
      <c r="E12" s="2166"/>
      <c r="F12" s="2167">
        <v>247.19411236179877</v>
      </c>
      <c r="G12" s="2168">
        <v>-906.3784119932621</v>
      </c>
      <c r="H12" s="100"/>
      <c r="I12" s="4"/>
      <c r="J12" s="4"/>
    </row>
    <row r="13" ht="18" customHeight="1" x14ac:dyDescent="0.2">
      <c r="B13" s="2163" t="s">
        <v>1784</v>
      </c>
      <c r="C13" s="2169" t="s">
        <v>103</v>
      </c>
      <c r="D13" s="2170">
        <v>-0.024776361174076555</v>
      </c>
      <c r="E13" s="2171"/>
      <c r="F13" s="954">
        <v>-0.024776361174076555</v>
      </c>
      <c r="G13" s="2172">
        <v>0.0908466576382807</v>
      </c>
      <c r="H13" s="100"/>
      <c r="I13" s="4"/>
      <c r="J13" s="4"/>
    </row>
    <row r="14" ht="18" customHeight="1" x14ac:dyDescent="0.2">
      <c r="B14" s="2173" t="s">
        <v>1785</v>
      </c>
      <c r="C14" s="2169" t="s">
        <v>103</v>
      </c>
      <c r="D14" s="2170">
        <v>-0.024776361174076555</v>
      </c>
      <c r="E14" s="2171"/>
      <c r="F14" s="954">
        <v>-0.024776361174076555</v>
      </c>
      <c r="G14" s="2172">
        <v>0.0908466576382807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62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64.74389965831833</v>
      </c>
      <c r="D10" s="686">
        <v>53.278136413033</v>
      </c>
      <c r="E10" s="686">
        <v>0.2644111178467108</v>
      </c>
      <c r="F10" s="686">
        <v>0.016793100000000002</v>
      </c>
      <c r="G10" s="686">
        <v>0.0014616000000000002</v>
      </c>
      <c r="H10" s="686">
        <v>0.6467378522508567</v>
      </c>
      <c r="I10" s="996">
        <v>0.00100986</v>
      </c>
      <c r="J10" s="690">
        <v>1626.6006654526207</v>
      </c>
    </row>
    <row r="11" ht="18" customHeight="1" x14ac:dyDescent="0.2">
      <c r="B11" s="2233" t="s">
        <v>1854</v>
      </c>
      <c r="C11" s="166"/>
      <c r="D11" s="37">
        <v>50.53365103500562</v>
      </c>
      <c r="E11" s="166"/>
      <c r="F11" s="692" t="s">
        <v>197</v>
      </c>
      <c r="G11" s="692" t="s">
        <v>197</v>
      </c>
      <c r="H11" s="692">
        <v>0.5093792024328566</v>
      </c>
      <c r="I11" s="727"/>
      <c r="J11" s="701">
        <v>1414.9422289801573</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50.53365103500562</v>
      </c>
      <c r="E13" s="166"/>
      <c r="F13" s="2234" t="s">
        <v>117</v>
      </c>
      <c r="G13" s="2234" t="s">
        <v>117</v>
      </c>
      <c r="H13" s="2234">
        <v>0.5093792024328566</v>
      </c>
      <c r="I13" s="47"/>
      <c r="J13" s="701">
        <v>1414.9422289801573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64.74389965831833</v>
      </c>
      <c r="D18" s="697">
        <v>0.044536711050819036</v>
      </c>
      <c r="E18" s="697">
        <v>0.002735259446710752</v>
      </c>
      <c r="F18" s="697">
        <v>0.016793100000000002</v>
      </c>
      <c r="G18" s="697">
        <v>0.0014616000000000002</v>
      </c>
      <c r="H18" s="864">
        <v>0.13233150000000002</v>
      </c>
      <c r="I18" s="2250">
        <v>0.00100986</v>
      </c>
      <c r="J18" s="699">
        <v>66.71577132111962</v>
      </c>
    </row>
    <row r="19" ht="18" customHeight="1" x14ac:dyDescent="0.2">
      <c r="B19" s="25" t="s">
        <v>1862</v>
      </c>
      <c r="C19" s="37">
        <v>52.448</v>
      </c>
      <c r="D19" s="37">
        <v>0.000010012800000000002</v>
      </c>
      <c r="E19" s="37">
        <v>0.001788</v>
      </c>
      <c r="F19" s="249">
        <v>0.016793100000000002</v>
      </c>
      <c r="G19" s="249">
        <v>0.0014616000000000002</v>
      </c>
      <c r="H19" s="539">
        <v>0.13233150000000002</v>
      </c>
      <c r="I19" s="2251">
        <v>0.00100986</v>
      </c>
      <c r="J19" s="701">
        <v>52.9221003584</v>
      </c>
    </row>
    <row r="20" ht="18" customHeight="1" x14ac:dyDescent="0.2">
      <c r="B20" s="25" t="s">
        <v>1863</v>
      </c>
      <c r="C20" s="39">
        <v>12.295899658318325</v>
      </c>
      <c r="D20" s="39">
        <v>0.044526698250819036</v>
      </c>
      <c r="E20" s="39">
        <v>0.0009472594467107521</v>
      </c>
      <c r="F20" s="205" t="s">
        <v>117</v>
      </c>
      <c r="G20" s="205" t="s">
        <v>117</v>
      </c>
      <c r="H20" s="1087" t="s">
        <v>117</v>
      </c>
      <c r="I20" s="2252" t="s">
        <v>117</v>
      </c>
      <c r="J20" s="718">
        <v>13.793670962719608</v>
      </c>
    </row>
    <row r="21" ht="18" customHeight="1" x14ac:dyDescent="0.2">
      <c r="B21" s="2238" t="s">
        <v>1864</v>
      </c>
      <c r="C21" s="2253"/>
      <c r="D21" s="697">
        <v>2.6999486669765673</v>
      </c>
      <c r="E21" s="697">
        <v>0.2616758584</v>
      </c>
      <c r="F21" s="697" t="s">
        <v>1865</v>
      </c>
      <c r="G21" s="697" t="s">
        <v>1865</v>
      </c>
      <c r="H21" s="697">
        <v>0.005027149818</v>
      </c>
      <c r="I21" s="723"/>
      <c r="J21" s="699">
        <v>144.94266515134387</v>
      </c>
    </row>
    <row r="22" ht="18" customHeight="1" x14ac:dyDescent="0.2">
      <c r="B22" s="25" t="s">
        <v>1866</v>
      </c>
      <c r="C22" s="2254"/>
      <c r="D22" s="37">
        <v>2.6999486669765673</v>
      </c>
      <c r="E22" s="37">
        <v>0.2616758584</v>
      </c>
      <c r="F22" s="2234" t="s">
        <v>117</v>
      </c>
      <c r="G22" s="2234" t="s">
        <v>117</v>
      </c>
      <c r="H22" s="2234">
        <v>0.005027149818</v>
      </c>
      <c r="I22" s="47"/>
      <c r="J22" s="701">
        <v>144.94266515134387</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2114.605207416816</v>
      </c>
      <c r="D14" s="1913">
        <v>0.6696808551404969</v>
      </c>
      <c r="E14" s="119">
        <v>0.03260144524026199</v>
      </c>
      <c r="F14" s="1913">
        <v>50.53365103500562</v>
      </c>
      <c r="G14" s="2283">
        <v>-0.7701092159787627</v>
      </c>
      <c r="H14" s="2284">
        <v>-17.63542562338779</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17.88</v>
      </c>
      <c r="D10" s="418">
        <v>2933.3333333333335</v>
      </c>
      <c r="E10" s="418">
        <v>0.0005600000000000002</v>
      </c>
      <c r="F10" s="418">
        <v>0.1</v>
      </c>
      <c r="G10" s="418">
        <v>52.448</v>
      </c>
      <c r="H10" s="418">
        <v>0.000010012800000000002</v>
      </c>
      <c r="I10" s="2350">
        <v>0.001788</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17.88</v>
      </c>
      <c r="D15" s="428">
        <v>2933.3333333333335</v>
      </c>
      <c r="E15" s="428">
        <v>0.0005600000000000002</v>
      </c>
      <c r="F15" s="428">
        <v>0.1</v>
      </c>
      <c r="G15" s="2358">
        <v>52.448</v>
      </c>
      <c r="H15" s="2358">
        <v>0.000010012800000000002</v>
      </c>
      <c r="I15" s="2359">
        <v>0.001788</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17.88</v>
      </c>
      <c r="D17" s="422">
        <v>2933.3333333333335</v>
      </c>
      <c r="E17" s="422">
        <v>0.0005600000000000002</v>
      </c>
      <c r="F17" s="422">
        <v>0.1</v>
      </c>
      <c r="G17" s="422">
        <v>52.448</v>
      </c>
      <c r="H17" s="422">
        <v>0.000010012800000000002</v>
      </c>
      <c r="I17" s="2356">
        <v>0.001788</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17.88</v>
      </c>
      <c r="D19" s="422">
        <v>2933.3333333333335</v>
      </c>
      <c r="E19" s="422">
        <v>0.0005600000000000002</v>
      </c>
      <c r="F19" s="422">
        <v>0.1</v>
      </c>
      <c r="G19" s="2360">
        <v>52.448</v>
      </c>
      <c r="H19" s="2360">
        <v>0.000010012800000000002</v>
      </c>
      <c r="I19" s="2361">
        <v>0.001788</v>
      </c>
    </row>
    <row r="20" ht="18" customHeight="1" x14ac:dyDescent="0.2">
      <c r="B20" s="2362" t="s">
        <v>1863</v>
      </c>
      <c r="C20" s="422">
        <v>19.7977466357022</v>
      </c>
      <c r="D20" s="422">
        <v>621.0757155637377</v>
      </c>
      <c r="E20" s="422">
        <v>2.249079103301684</v>
      </c>
      <c r="F20" s="422">
        <v>0.04784683146730017</v>
      </c>
      <c r="G20" s="422">
        <v>12.295899658318325</v>
      </c>
      <c r="H20" s="422">
        <v>0.044526698250819036</v>
      </c>
      <c r="I20" s="2356">
        <v>0.0009472594467107521</v>
      </c>
    </row>
    <row r="21" ht="18" customHeight="1" x14ac:dyDescent="0.2">
      <c r="B21" s="2351" t="s">
        <v>1952</v>
      </c>
      <c r="C21" s="422">
        <v>12.058048585570392</v>
      </c>
      <c r="D21" s="422">
        <v>1063.3333333333335</v>
      </c>
      <c r="E21" s="422">
        <v>1.885</v>
      </c>
      <c r="F21" s="422">
        <v>0.03690861377421248</v>
      </c>
      <c r="G21" s="422">
        <v>12.82172499598985</v>
      </c>
      <c r="H21" s="422">
        <v>0.02272942158380019</v>
      </c>
      <c r="I21" s="2356">
        <v>0.00044504585811550664</v>
      </c>
    </row>
    <row r="22" ht="18" customHeight="1" x14ac:dyDescent="0.2">
      <c r="B22" s="2312" t="s">
        <v>1953</v>
      </c>
      <c r="C22" s="2360">
        <v>12.058048585570392</v>
      </c>
      <c r="D22" s="422">
        <v>1063.3333333333335</v>
      </c>
      <c r="E22" s="422">
        <v>1.885</v>
      </c>
      <c r="F22" s="422">
        <v>0.03690861377421248</v>
      </c>
      <c r="G22" s="2360">
        <v>12.82172499598985</v>
      </c>
      <c r="H22" s="2360">
        <v>0.02272942158380019</v>
      </c>
      <c r="I22" s="2361">
        <v>0.00044504585811550664</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7.739698050131809</v>
      </c>
      <c r="D24" s="422">
        <v>1588.6795038611258</v>
      </c>
      <c r="E24" s="422">
        <v>2.81629548411745</v>
      </c>
      <c r="F24" s="422">
        <v>0.06488800794840992</v>
      </c>
      <c r="G24" s="422">
        <v>12.295899658318325</v>
      </c>
      <c r="H24" s="422">
        <v>0.021797276667018847</v>
      </c>
      <c r="I24" s="2356">
        <v>0.0005022135885952455</v>
      </c>
    </row>
    <row r="25" ht="18" customHeight="1" x14ac:dyDescent="0.2">
      <c r="B25" s="2312" t="s">
        <v>1956</v>
      </c>
      <c r="C25" s="2360">
        <v>5.636211714131808</v>
      </c>
      <c r="D25" s="422">
        <v>1586.3206362494768</v>
      </c>
      <c r="E25" s="422">
        <v>2.8121138551695273</v>
      </c>
      <c r="F25" s="422">
        <v>0.06475290916701548</v>
      </c>
      <c r="G25" s="2360">
        <v>8.940838952398325</v>
      </c>
      <c r="H25" s="2360">
        <v>0.01584966905197885</v>
      </c>
      <c r="I25" s="2361">
        <v>0.0003649611051712456</v>
      </c>
    </row>
    <row r="26" ht="18" customHeight="1" x14ac:dyDescent="0.2">
      <c r="B26" s="2312" t="s">
        <v>1957</v>
      </c>
      <c r="C26" s="422">
        <v>2.103486336</v>
      </c>
      <c r="D26" s="422">
        <v>1594.9999999999998</v>
      </c>
      <c r="E26" s="422">
        <v>2.8275</v>
      </c>
      <c r="F26" s="422">
        <v>0.06524999999999999</v>
      </c>
      <c r="G26" s="422">
        <v>3.3550607059199997</v>
      </c>
      <c r="H26" s="422">
        <v>0.0059476076150399996</v>
      </c>
      <c r="I26" s="2356">
        <v>0.00013725248342399997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3703.1</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40.88</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138.74707039999998</v>
      </c>
      <c r="D10" s="542">
        <v>36.80793112352399</v>
      </c>
      <c r="E10" s="542">
        <v>33.30420016</v>
      </c>
      <c r="F10" s="2385">
        <v>0.01945950036417178</v>
      </c>
      <c r="G10" s="1904">
        <v>0.005000000000000029</v>
      </c>
      <c r="H10" s="2386">
        <v>2.6999486669765673</v>
      </c>
      <c r="I10" s="268" t="s">
        <v>117</v>
      </c>
      <c r="J10" s="268">
        <v>0.2616758584</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42803.74050657659</v>
      </c>
      <c r="D10" s="2424">
        <v>764.2924408928575</v>
      </c>
      <c r="E10" s="2424">
        <v>27.14715139469515</v>
      </c>
      <c r="F10" s="2424">
        <v>143.56412147366265</v>
      </c>
      <c r="G10" s="2424">
        <v>71.85899999999998</v>
      </c>
      <c r="H10" s="2424" t="s">
        <v>606</v>
      </c>
      <c r="I10" s="2424">
        <v>0.0038938687786896687</v>
      </c>
      <c r="J10" s="2425">
        <v>0.00024366279069767442</v>
      </c>
      <c r="K10" s="2424">
        <v>179.6138236129217</v>
      </c>
      <c r="L10" s="2424">
        <v>403.202366428468</v>
      </c>
      <c r="M10" s="2424">
        <v>148.2279744556743</v>
      </c>
      <c r="N10" s="2426">
        <v>180.1688275924852</v>
      </c>
      <c r="O10" s="2427">
        <v>71708.77597987391</v>
      </c>
    </row>
    <row r="11" ht="18" customHeight="1" x14ac:dyDescent="0.25">
      <c r="B11" s="2428" t="s">
        <v>2011</v>
      </c>
      <c r="C11" s="2429">
        <v>37889.821779273945</v>
      </c>
      <c r="D11" s="2430">
        <v>16.587709269612247</v>
      </c>
      <c r="E11" s="2430">
        <v>2.073891782419666</v>
      </c>
      <c r="F11" s="2431"/>
      <c r="G11" s="2431"/>
      <c r="H11" s="2432"/>
      <c r="I11" s="2431"/>
      <c r="J11" s="2432"/>
      <c r="K11" s="2430">
        <v>142.02058978715084</v>
      </c>
      <c r="L11" s="2430">
        <v>402.77897067012765</v>
      </c>
      <c r="M11" s="2430">
        <v>57.989038143725274</v>
      </c>
      <c r="N11" s="2433">
        <v>180.16767388716283</v>
      </c>
      <c r="O11" s="2434">
        <v>38903.8589611643</v>
      </c>
    </row>
    <row r="12" ht="18" customHeight="1" x14ac:dyDescent="0.25">
      <c r="B12" s="2435" t="s">
        <v>2012</v>
      </c>
      <c r="C12" s="2436">
        <v>37889.79820635486</v>
      </c>
      <c r="D12" s="2437">
        <v>13.412424542400382</v>
      </c>
      <c r="E12" s="2437">
        <v>2.073891782419666</v>
      </c>
      <c r="F12" s="49"/>
      <c r="G12" s="49"/>
      <c r="H12" s="49"/>
      <c r="I12" s="49"/>
      <c r="J12" s="49"/>
      <c r="K12" s="2437">
        <v>142.02058978715084</v>
      </c>
      <c r="L12" s="2437">
        <v>402.77897067012765</v>
      </c>
      <c r="M12" s="2437">
        <v>52.32760888896025</v>
      </c>
      <c r="N12" s="2438">
        <v>180.16767388716283</v>
      </c>
      <c r="O12" s="2439">
        <v>38814.927415883285</v>
      </c>
    </row>
    <row r="13" ht="18" customHeight="1" x14ac:dyDescent="0.25">
      <c r="B13" s="2440" t="s">
        <v>2013</v>
      </c>
      <c r="C13" s="2436">
        <v>15057.144653466072</v>
      </c>
      <c r="D13" s="2437">
        <v>0.3685568968973669</v>
      </c>
      <c r="E13" s="2437">
        <v>0.25228443793627914</v>
      </c>
      <c r="F13" s="49"/>
      <c r="G13" s="49"/>
      <c r="H13" s="49"/>
      <c r="I13" s="49"/>
      <c r="J13" s="49"/>
      <c r="K13" s="2437">
        <v>40.27147944345251</v>
      </c>
      <c r="L13" s="2437">
        <v>22.479082570298583</v>
      </c>
      <c r="M13" s="2437">
        <v>0.33645971770497457</v>
      </c>
      <c r="N13" s="2438">
        <v>106.92373540616258</v>
      </c>
      <c r="O13" s="2441">
        <v>15134.319622632313</v>
      </c>
    </row>
    <row r="14" ht="18" customHeight="1" x14ac:dyDescent="0.25">
      <c r="B14" s="2440" t="s">
        <v>2014</v>
      </c>
      <c r="C14" s="2436">
        <v>4690.185379774517</v>
      </c>
      <c r="D14" s="2442">
        <v>0.2938119864268984</v>
      </c>
      <c r="E14" s="2442">
        <v>0.15887685952591718</v>
      </c>
      <c r="F14" s="511"/>
      <c r="G14" s="511"/>
      <c r="H14" s="511"/>
      <c r="I14" s="511"/>
      <c r="J14" s="49"/>
      <c r="K14" s="2442">
        <v>11.7735874627373</v>
      </c>
      <c r="L14" s="2442">
        <v>7.596413810364725</v>
      </c>
      <c r="M14" s="2442">
        <v>1.7150925267768264</v>
      </c>
      <c r="N14" s="2443">
        <v>41.79876282476178</v>
      </c>
      <c r="O14" s="2444">
        <v>4740.514483168838</v>
      </c>
    </row>
    <row r="15" ht="18" customHeight="1" x14ac:dyDescent="0.25">
      <c r="B15" s="2440" t="s">
        <v>2015</v>
      </c>
      <c r="C15" s="2436">
        <v>8620.655362416177</v>
      </c>
      <c r="D15" s="2437">
        <v>1.871534526539793</v>
      </c>
      <c r="E15" s="2437">
        <v>1.3089490171622584</v>
      </c>
      <c r="F15" s="49"/>
      <c r="G15" s="49"/>
      <c r="H15" s="49"/>
      <c r="I15" s="49"/>
      <c r="J15" s="49"/>
      <c r="K15" s="2437">
        <v>70.07512736133661</v>
      </c>
      <c r="L15" s="2437">
        <v>199.10465713861322</v>
      </c>
      <c r="M15" s="2437">
        <v>28.209523565331438</v>
      </c>
      <c r="N15" s="2438">
        <v>9.31746312845629</v>
      </c>
      <c r="O15" s="2441">
        <v>9019.92981870729</v>
      </c>
    </row>
    <row r="16" ht="18" customHeight="1" x14ac:dyDescent="0.25">
      <c r="B16" s="2440" t="s">
        <v>2016</v>
      </c>
      <c r="C16" s="2436">
        <v>9521.812810698097</v>
      </c>
      <c r="D16" s="2437">
        <v>10.878521132536324</v>
      </c>
      <c r="E16" s="2437">
        <v>0.35378146779521086</v>
      </c>
      <c r="F16" s="49"/>
      <c r="G16" s="49"/>
      <c r="H16" s="49"/>
      <c r="I16" s="49"/>
      <c r="J16" s="49"/>
      <c r="K16" s="2437">
        <v>19.900395519624404</v>
      </c>
      <c r="L16" s="2437">
        <v>173.59881715085112</v>
      </c>
      <c r="M16" s="2437">
        <v>22.066533079147007</v>
      </c>
      <c r="N16" s="2438">
        <v>22.127712527782194</v>
      </c>
      <c r="O16" s="2441">
        <v>9920.163491374846</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0.02357291908484395</v>
      </c>
      <c r="D18" s="2437">
        <v>3.1752847272118654</v>
      </c>
      <c r="E18" s="2437" t="s">
        <v>107</v>
      </c>
      <c r="F18" s="49"/>
      <c r="G18" s="49"/>
      <c r="H18" s="49"/>
      <c r="I18" s="49"/>
      <c r="J18" s="49"/>
      <c r="K18" s="2437" t="s">
        <v>108</v>
      </c>
      <c r="L18" s="2437" t="s">
        <v>108</v>
      </c>
      <c r="M18" s="2437">
        <v>5.661429254765026</v>
      </c>
      <c r="N18" s="2438" t="s">
        <v>108</v>
      </c>
      <c r="O18" s="2441">
        <v>88.93154528101707</v>
      </c>
    </row>
    <row r="19" ht="18" customHeight="1" x14ac:dyDescent="0.25">
      <c r="B19" s="2440" t="s">
        <v>2018</v>
      </c>
      <c r="C19" s="2445" t="s">
        <v>103</v>
      </c>
      <c r="D19" s="2446">
        <v>1.1584166000000002</v>
      </c>
      <c r="E19" s="2437" t="s">
        <v>103</v>
      </c>
      <c r="F19" s="49"/>
      <c r="G19" s="49"/>
      <c r="H19" s="49"/>
      <c r="I19" s="49"/>
      <c r="J19" s="49"/>
      <c r="K19" s="2437" t="s">
        <v>103</v>
      </c>
      <c r="L19" s="2437" t="s">
        <v>103</v>
      </c>
      <c r="M19" s="2437" t="s">
        <v>103</v>
      </c>
      <c r="N19" s="2438" t="s">
        <v>103</v>
      </c>
      <c r="O19" s="2441">
        <v>32.435664800000005</v>
      </c>
    </row>
    <row r="20" ht="18" customHeight="1" x14ac:dyDescent="0.25">
      <c r="B20" s="2447" t="s">
        <v>2019</v>
      </c>
      <c r="C20" s="2445">
        <v>0.02357291908484395</v>
      </c>
      <c r="D20" s="2448">
        <v>2.016868127211865</v>
      </c>
      <c r="E20" s="2437" t="s">
        <v>107</v>
      </c>
      <c r="F20" s="511"/>
      <c r="G20" s="511"/>
      <c r="H20" s="511"/>
      <c r="I20" s="511"/>
      <c r="J20" s="49"/>
      <c r="K20" s="2442" t="s">
        <v>108</v>
      </c>
      <c r="L20" s="2442" t="s">
        <v>108</v>
      </c>
      <c r="M20" s="2442">
        <v>5.661429254765026</v>
      </c>
      <c r="N20" s="2443" t="s">
        <v>108</v>
      </c>
      <c r="O20" s="2444">
        <v>56.49588048101707</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2402.019997123636</v>
      </c>
      <c r="D22" s="2454" t="s">
        <v>606</v>
      </c>
      <c r="E22" s="2430">
        <v>2.731893</v>
      </c>
      <c r="F22" s="2430">
        <v>143.56412147366265</v>
      </c>
      <c r="G22" s="2430">
        <v>71.85899999999998</v>
      </c>
      <c r="H22" s="2430" t="s">
        <v>606</v>
      </c>
      <c r="I22" s="2430">
        <v>0.0038938687786896687</v>
      </c>
      <c r="J22" s="2430">
        <v>0.00024366279069767442</v>
      </c>
      <c r="K22" s="2430">
        <v>0.2937849516443754</v>
      </c>
      <c r="L22" s="2430">
        <v>0.42193415834032344</v>
      </c>
      <c r="M22" s="2430">
        <v>35.02618009410913</v>
      </c>
      <c r="N22" s="2433">
        <v>0.00014384532236039755</v>
      </c>
      <c r="O22" s="2434">
        <v>3436.8236508267382</v>
      </c>
    </row>
    <row r="23" ht="18" customHeight="1" x14ac:dyDescent="0.25">
      <c r="B23" s="2435" t="s">
        <v>2022</v>
      </c>
      <c r="C23" s="2445">
        <v>1288.1260716317763</v>
      </c>
      <c r="D23" s="2446" t="s">
        <v>103</v>
      </c>
      <c r="E23" s="2437" t="s">
        <v>103</v>
      </c>
      <c r="F23" s="185"/>
      <c r="G23" s="185"/>
      <c r="H23" s="185"/>
      <c r="I23" s="185"/>
      <c r="J23" s="49"/>
      <c r="K23" s="2455" t="s">
        <v>115</v>
      </c>
      <c r="L23" s="2455" t="s">
        <v>115</v>
      </c>
      <c r="M23" s="2455" t="s">
        <v>115</v>
      </c>
      <c r="N23" s="2456" t="s">
        <v>115</v>
      </c>
      <c r="O23" s="2439">
        <v>1288.1260716317763</v>
      </c>
    </row>
    <row r="24" ht="18" customHeight="1" x14ac:dyDescent="0.25">
      <c r="B24" s="2435" t="s">
        <v>844</v>
      </c>
      <c r="C24" s="2445">
        <v>1058.80565640066</v>
      </c>
      <c r="D24" s="2446" t="s">
        <v>103</v>
      </c>
      <c r="E24" s="2437">
        <v>2.6208</v>
      </c>
      <c r="F24" s="2437" t="s">
        <v>103</v>
      </c>
      <c r="G24" s="2437" t="s">
        <v>103</v>
      </c>
      <c r="H24" s="2437" t="s">
        <v>103</v>
      </c>
      <c r="I24" s="2437" t="s">
        <v>103</v>
      </c>
      <c r="J24" s="2457" t="s">
        <v>103</v>
      </c>
      <c r="K24" s="2437">
        <v>0.28</v>
      </c>
      <c r="L24" s="2437" t="s">
        <v>103</v>
      </c>
      <c r="M24" s="2437" t="s">
        <v>103</v>
      </c>
      <c r="N24" s="2438" t="s">
        <v>103</v>
      </c>
      <c r="O24" s="2441">
        <v>1753.3176564006599</v>
      </c>
    </row>
    <row r="25" ht="18" customHeight="1" x14ac:dyDescent="0.25">
      <c r="B25" s="2435" t="s">
        <v>623</v>
      </c>
      <c r="C25" s="2445">
        <v>28.64</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28.64</v>
      </c>
    </row>
    <row r="26" ht="18" customHeight="1" x14ac:dyDescent="0.25">
      <c r="B26" s="2435" t="s">
        <v>2023</v>
      </c>
      <c r="C26" s="2445">
        <v>26.448269091199997</v>
      </c>
      <c r="D26" s="2458" t="s">
        <v>103</v>
      </c>
      <c r="E26" s="2457" t="s">
        <v>103</v>
      </c>
      <c r="F26" s="49"/>
      <c r="G26" s="49"/>
      <c r="H26" s="49"/>
      <c r="I26" s="49"/>
      <c r="J26" s="49"/>
      <c r="K26" s="2437" t="s">
        <v>103</v>
      </c>
      <c r="L26" s="2437" t="s">
        <v>103</v>
      </c>
      <c r="M26" s="2437">
        <v>24.735318220004444</v>
      </c>
      <c r="N26" s="2438" t="s">
        <v>103</v>
      </c>
      <c r="O26" s="2441">
        <v>26.448269091199997</v>
      </c>
    </row>
    <row r="27" ht="18" customHeight="1" x14ac:dyDescent="0.25">
      <c r="B27" s="2435" t="s">
        <v>2024</v>
      </c>
      <c r="C27" s="865"/>
      <c r="D27" s="2451"/>
      <c r="E27" s="2457" t="s">
        <v>103</v>
      </c>
      <c r="F27" s="2442">
        <v>3.7541355600000004</v>
      </c>
      <c r="G27" s="2442">
        <v>71.85899999999998</v>
      </c>
      <c r="H27" s="2442" t="s">
        <v>103</v>
      </c>
      <c r="I27" s="2442">
        <v>0.0022</v>
      </c>
      <c r="J27" s="2457">
        <v>0.00024366279069767442</v>
      </c>
      <c r="K27" s="511"/>
      <c r="L27" s="511"/>
      <c r="M27" s="511"/>
      <c r="N27" s="1452"/>
      <c r="O27" s="2444">
        <v>131.23610649023254</v>
      </c>
    </row>
    <row r="28" ht="18" customHeight="1" x14ac:dyDescent="0.25">
      <c r="B28" s="2435" t="s">
        <v>2025</v>
      </c>
      <c r="C28" s="865"/>
      <c r="D28" s="2451"/>
      <c r="E28" s="511"/>
      <c r="F28" s="2442">
        <v>139.80998591366262</v>
      </c>
      <c r="G28" s="2442" t="s">
        <v>103</v>
      </c>
      <c r="H28" s="2442" t="s">
        <v>103</v>
      </c>
      <c r="I28" s="2442" t="s">
        <v>103</v>
      </c>
      <c r="J28" s="2457" t="s">
        <v>103</v>
      </c>
      <c r="K28" s="511"/>
      <c r="L28" s="511"/>
      <c r="M28" s="511"/>
      <c r="N28" s="1452"/>
      <c r="O28" s="2444">
        <v>139.80998591366262</v>
      </c>
    </row>
    <row r="29" ht="18" customHeight="1" x14ac:dyDescent="0.25">
      <c r="B29" s="2435" t="s">
        <v>648</v>
      </c>
      <c r="C29" s="2459" t="s">
        <v>103</v>
      </c>
      <c r="D29" s="2460" t="s">
        <v>103</v>
      </c>
      <c r="E29" s="2461">
        <v>0.11109299999999998</v>
      </c>
      <c r="F29" s="2442" t="s">
        <v>103</v>
      </c>
      <c r="G29" s="2442" t="s">
        <v>103</v>
      </c>
      <c r="H29" s="2442" t="s">
        <v>103</v>
      </c>
      <c r="I29" s="2442">
        <v>0.0016938687786896684</v>
      </c>
      <c r="J29" s="2457" t="s">
        <v>103</v>
      </c>
      <c r="K29" s="2461">
        <v>0.013784951644375399</v>
      </c>
      <c r="L29" s="2461">
        <v>0.42193415834032344</v>
      </c>
      <c r="M29" s="2461">
        <v>0.037032904018</v>
      </c>
      <c r="N29" s="2462">
        <v>0.00014384532236039755</v>
      </c>
      <c r="O29" s="2444">
        <v>69.2455612992072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10.253828970086685</v>
      </c>
      <c r="N30" s="2468" t="s">
        <v>606</v>
      </c>
      <c r="O30" s="2469" t="s">
        <v>606</v>
      </c>
    </row>
    <row r="31" ht="18" customHeight="1" x14ac:dyDescent="0.25">
      <c r="B31" s="2470" t="s">
        <v>2027</v>
      </c>
      <c r="C31" s="2471">
        <v>400.95203420289863</v>
      </c>
      <c r="D31" s="2472">
        <v>558.2072576030839</v>
      </c>
      <c r="E31" s="2473">
        <v>21.232151471196612</v>
      </c>
      <c r="F31" s="2474"/>
      <c r="G31" s="2474"/>
      <c r="H31" s="2474"/>
      <c r="I31" s="2474"/>
      <c r="J31" s="2474"/>
      <c r="K31" s="2475">
        <v>37.28265577412648</v>
      </c>
      <c r="L31" s="2475" t="s">
        <v>197</v>
      </c>
      <c r="M31" s="2475">
        <v>50.00501619259304</v>
      </c>
      <c r="N31" s="2476" t="s">
        <v>103</v>
      </c>
      <c r="O31" s="2477">
        <v>21657.27538695635</v>
      </c>
    </row>
    <row r="32" ht="18" customHeight="1" x14ac:dyDescent="0.25">
      <c r="B32" s="2478" t="s">
        <v>2028</v>
      </c>
      <c r="C32" s="865"/>
      <c r="D32" s="2479">
        <v>486.9795449852274</v>
      </c>
      <c r="E32" s="185"/>
      <c r="F32" s="1514"/>
      <c r="G32" s="1514"/>
      <c r="H32" s="714"/>
      <c r="I32" s="1514"/>
      <c r="J32" s="714"/>
      <c r="K32" s="185"/>
      <c r="L32" s="185"/>
      <c r="M32" s="185"/>
      <c r="N32" s="723"/>
      <c r="O32" s="2439">
        <v>13635.427259586368</v>
      </c>
    </row>
    <row r="33" ht="18" customHeight="1" x14ac:dyDescent="0.25">
      <c r="B33" s="2478" t="s">
        <v>2029</v>
      </c>
      <c r="C33" s="865"/>
      <c r="D33" s="2446">
        <v>71.22771261785655</v>
      </c>
      <c r="E33" s="2446">
        <v>2.5386052607810425</v>
      </c>
      <c r="F33" s="1514"/>
      <c r="G33" s="1514"/>
      <c r="H33" s="1514"/>
      <c r="I33" s="1514"/>
      <c r="J33" s="1514"/>
      <c r="K33" s="49"/>
      <c r="L33" s="49"/>
      <c r="M33" s="2480">
        <v>45.44401401959702</v>
      </c>
      <c r="N33" s="700"/>
      <c r="O33" s="2441">
        <v>2667.1063474069597</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18.69354621041557</v>
      </c>
      <c r="F35" s="1514"/>
      <c r="G35" s="1514"/>
      <c r="H35" s="1514"/>
      <c r="I35" s="1514"/>
      <c r="J35" s="1514"/>
      <c r="K35" s="2480">
        <v>36.20421866067933</v>
      </c>
      <c r="L35" s="2480" t="s">
        <v>117</v>
      </c>
      <c r="M35" s="2480">
        <v>4.561002172996021</v>
      </c>
      <c r="N35" s="700"/>
      <c r="O35" s="2441">
        <v>4953.789745760126</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305.58044</v>
      </c>
      <c r="D38" s="2484"/>
      <c r="E38" s="2484"/>
      <c r="F38" s="2451"/>
      <c r="G38" s="2451"/>
      <c r="H38" s="2451"/>
      <c r="I38" s="2451"/>
      <c r="J38" s="2451"/>
      <c r="K38" s="49"/>
      <c r="L38" s="49"/>
      <c r="M38" s="49"/>
      <c r="N38" s="1452"/>
      <c r="O38" s="2444">
        <v>305.58044</v>
      </c>
    </row>
    <row r="39" ht="18" customHeight="1" x14ac:dyDescent="0.25">
      <c r="B39" s="2483" t="s">
        <v>964</v>
      </c>
      <c r="C39" s="2485">
        <v>95.3715942028986</v>
      </c>
      <c r="D39" s="2484"/>
      <c r="E39" s="2484"/>
      <c r="F39" s="2451"/>
      <c r="G39" s="2451"/>
      <c r="H39" s="2451"/>
      <c r="I39" s="2451"/>
      <c r="J39" s="2451"/>
      <c r="K39" s="49"/>
      <c r="L39" s="49"/>
      <c r="M39" s="49"/>
      <c r="N39" s="1452"/>
      <c r="O39" s="2444">
        <v>95.3715942028986</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1.07843711344715</v>
      </c>
      <c r="L41" s="2480" t="s">
        <v>103</v>
      </c>
      <c r="M41" s="2480" t="s">
        <v>103</v>
      </c>
      <c r="N41" s="2488" t="s">
        <v>103</v>
      </c>
      <c r="O41" s="2469" t="s">
        <v>103</v>
      </c>
    </row>
    <row r="42" ht="18" customHeight="1" x14ac:dyDescent="0.25">
      <c r="B42" s="2470" t="s">
        <v>2036</v>
      </c>
      <c r="C42" s="2453">
        <v>2046.2027963178004</v>
      </c>
      <c r="D42" s="2454">
        <v>136.21933760712827</v>
      </c>
      <c r="E42" s="2430">
        <v>0.8448040232321622</v>
      </c>
      <c r="F42" s="2474"/>
      <c r="G42" s="2474"/>
      <c r="H42" s="2474"/>
      <c r="I42" s="2474"/>
      <c r="J42" s="2474"/>
      <c r="K42" s="2489" t="s">
        <v>1328</v>
      </c>
      <c r="L42" s="2489" t="s">
        <v>1328</v>
      </c>
      <c r="M42" s="2490">
        <v>4.561002172996021</v>
      </c>
      <c r="N42" s="2491" t="s">
        <v>223</v>
      </c>
      <c r="O42" s="2434">
        <v>6084.217315473915</v>
      </c>
    </row>
    <row r="43" ht="18" customHeight="1" x14ac:dyDescent="0.25">
      <c r="B43" s="2478" t="s">
        <v>2037</v>
      </c>
      <c r="C43" s="2492">
        <v>-962.2807487808498</v>
      </c>
      <c r="D43" s="2493">
        <v>2.359268671818119</v>
      </c>
      <c r="E43" s="2494">
        <v>0.6840239224022968</v>
      </c>
      <c r="F43" s="2451"/>
      <c r="G43" s="2451"/>
      <c r="H43" s="2451"/>
      <c r="I43" s="2451"/>
      <c r="J43" s="2451"/>
      <c r="K43" s="2480" t="s">
        <v>117</v>
      </c>
      <c r="L43" s="2480" t="s">
        <v>117</v>
      </c>
      <c r="M43" s="2495" t="s">
        <v>117</v>
      </c>
      <c r="N43" s="2496"/>
      <c r="O43" s="2497">
        <v>-714.9548865333338</v>
      </c>
    </row>
    <row r="44" ht="18" customHeight="1" x14ac:dyDescent="0.25">
      <c r="B44" s="2478" t="s">
        <v>2038</v>
      </c>
      <c r="C44" s="2492">
        <v>-44.21357394997005</v>
      </c>
      <c r="D44" s="2498">
        <v>0.0007422306111788081</v>
      </c>
      <c r="E44" s="2498">
        <v>0.000019243015845376506</v>
      </c>
      <c r="F44" s="1514"/>
      <c r="G44" s="1514"/>
      <c r="H44" s="1514"/>
      <c r="I44" s="1514"/>
      <c r="J44" s="1514"/>
      <c r="K44" s="2480" t="s">
        <v>197</v>
      </c>
      <c r="L44" s="2480" t="s">
        <v>197</v>
      </c>
      <c r="M44" s="2480">
        <v>4.561002172996021</v>
      </c>
      <c r="N44" s="2499"/>
      <c r="O44" s="2441">
        <v>-44.187692093658015</v>
      </c>
    </row>
    <row r="45" ht="18" customHeight="1" x14ac:dyDescent="0.25">
      <c r="B45" s="2478" t="s">
        <v>2039</v>
      </c>
      <c r="C45" s="2492">
        <v>2006.2922190021823</v>
      </c>
      <c r="D45" s="2498">
        <v>56.514557649882214</v>
      </c>
      <c r="E45" s="2498">
        <v>0.03154364197350606</v>
      </c>
      <c r="F45" s="1514"/>
      <c r="G45" s="1514"/>
      <c r="H45" s="1514"/>
      <c r="I45" s="1514"/>
      <c r="J45" s="1514"/>
      <c r="K45" s="2480" t="s">
        <v>117</v>
      </c>
      <c r="L45" s="2480" t="s">
        <v>117</v>
      </c>
      <c r="M45" s="2480" t="s">
        <v>117</v>
      </c>
      <c r="N45" s="2499"/>
      <c r="O45" s="2441">
        <v>3597.0588983218636</v>
      </c>
    </row>
    <row r="46" ht="18" customHeight="1" x14ac:dyDescent="0.25">
      <c r="B46" s="2478" t="s">
        <v>2040</v>
      </c>
      <c r="C46" s="2492">
        <v>1829.3686387927817</v>
      </c>
      <c r="D46" s="2498">
        <v>77.34476905481675</v>
      </c>
      <c r="E46" s="2498">
        <v>0.11066518337346953</v>
      </c>
      <c r="F46" s="1514"/>
      <c r="G46" s="1514"/>
      <c r="H46" s="1514"/>
      <c r="I46" s="1514"/>
      <c r="J46" s="1514"/>
      <c r="K46" s="2480" t="s">
        <v>117</v>
      </c>
      <c r="L46" s="2480" t="s">
        <v>117</v>
      </c>
      <c r="M46" s="2480" t="s">
        <v>117</v>
      </c>
      <c r="N46" s="2499"/>
      <c r="O46" s="2441">
        <v>4024.34844592162</v>
      </c>
    </row>
    <row r="47" ht="18" customHeight="1" x14ac:dyDescent="0.25">
      <c r="B47" s="2478" t="s">
        <v>2041</v>
      </c>
      <c r="C47" s="2492">
        <v>113.34069731695853</v>
      </c>
      <c r="D47" s="2498" t="s">
        <v>103</v>
      </c>
      <c r="E47" s="2500">
        <v>0.01764097160990174</v>
      </c>
      <c r="F47" s="1514"/>
      <c r="G47" s="1514"/>
      <c r="H47" s="1514"/>
      <c r="I47" s="1514"/>
      <c r="J47" s="1514"/>
      <c r="K47" s="2480" t="s">
        <v>117</v>
      </c>
      <c r="L47" s="2480" t="s">
        <v>117</v>
      </c>
      <c r="M47" s="2480" t="s">
        <v>117</v>
      </c>
      <c r="N47" s="700"/>
      <c r="O47" s="2441">
        <v>118.01555479358248</v>
      </c>
    </row>
    <row r="48" ht="18" customHeight="1" x14ac:dyDescent="0.25">
      <c r="B48" s="2478" t="s">
        <v>2042</v>
      </c>
      <c r="C48" s="2492">
        <v>9.98312927232177</v>
      </c>
      <c r="D48" s="2501" t="s">
        <v>103</v>
      </c>
      <c r="E48" s="2502">
        <v>0.000911060857142857</v>
      </c>
      <c r="F48" s="2451"/>
      <c r="G48" s="2451"/>
      <c r="H48" s="2451"/>
      <c r="I48" s="2451"/>
      <c r="J48" s="2451"/>
      <c r="K48" s="2480" t="s">
        <v>117</v>
      </c>
      <c r="L48" s="2480" t="s">
        <v>117</v>
      </c>
      <c r="M48" s="2480" t="s">
        <v>117</v>
      </c>
      <c r="N48" s="1452"/>
      <c r="O48" s="2444">
        <v>10.224560399464627</v>
      </c>
    </row>
    <row r="49" ht="18" customHeight="1" x14ac:dyDescent="0.25">
      <c r="B49" s="2478" t="s">
        <v>2043</v>
      </c>
      <c r="C49" s="2503">
        <v>-906.2875653356239</v>
      </c>
      <c r="D49" s="2451"/>
      <c r="E49" s="2451"/>
      <c r="F49" s="2451"/>
      <c r="G49" s="2451"/>
      <c r="H49" s="2451"/>
      <c r="I49" s="2451"/>
      <c r="J49" s="2451"/>
      <c r="K49" s="2451"/>
      <c r="L49" s="2451"/>
      <c r="M49" s="2451"/>
      <c r="N49" s="2504"/>
      <c r="O49" s="2444">
        <v>-906.2875653356239</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64.74389965831833</v>
      </c>
      <c r="D51" s="2472">
        <v>53.278136413033</v>
      </c>
      <c r="E51" s="2473">
        <v>0.2644111178467108</v>
      </c>
      <c r="F51" s="2474"/>
      <c r="G51" s="2474"/>
      <c r="H51" s="2474"/>
      <c r="I51" s="2474"/>
      <c r="J51" s="2474"/>
      <c r="K51" s="2475">
        <v>0.016793100000000002</v>
      </c>
      <c r="L51" s="2475">
        <v>0.0014616000000000002</v>
      </c>
      <c r="M51" s="2475">
        <v>0.6467378522508567</v>
      </c>
      <c r="N51" s="2476">
        <v>0.00100986</v>
      </c>
      <c r="O51" s="2510">
        <v>1626.6006654526207</v>
      </c>
    </row>
    <row r="52" ht="18" customHeight="1" x14ac:dyDescent="0.25">
      <c r="B52" s="2511" t="s">
        <v>2046</v>
      </c>
      <c r="C52" s="2481"/>
      <c r="D52" s="2472">
        <v>50.53365103500562</v>
      </c>
      <c r="E52" s="185"/>
      <c r="F52" s="2474"/>
      <c r="G52" s="2474"/>
      <c r="H52" s="2474"/>
      <c r="I52" s="2474"/>
      <c r="J52" s="2474"/>
      <c r="K52" s="2475" t="s">
        <v>197</v>
      </c>
      <c r="L52" s="2475" t="s">
        <v>197</v>
      </c>
      <c r="M52" s="2475">
        <v>0.5093792024328566</v>
      </c>
      <c r="N52" s="723"/>
      <c r="O52" s="2512">
        <v>1414.9422289801573</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64.74389965831833</v>
      </c>
      <c r="D54" s="2446">
        <v>0.044536711050819036</v>
      </c>
      <c r="E54" s="2446">
        <v>0.002735259446710752</v>
      </c>
      <c r="F54" s="1514"/>
      <c r="G54" s="1514"/>
      <c r="H54" s="1514"/>
      <c r="I54" s="1514"/>
      <c r="J54" s="1514"/>
      <c r="K54" s="2480">
        <v>0.016793100000000002</v>
      </c>
      <c r="L54" s="2480">
        <v>0.0014616000000000002</v>
      </c>
      <c r="M54" s="2480">
        <v>0.13233150000000002</v>
      </c>
      <c r="N54" s="2482">
        <v>0.00100986</v>
      </c>
      <c r="O54" s="2513">
        <v>66.71577132111962</v>
      </c>
    </row>
    <row r="55" ht="18" customHeight="1" x14ac:dyDescent="0.25">
      <c r="B55" s="2478" t="s">
        <v>2049</v>
      </c>
      <c r="C55" s="865"/>
      <c r="D55" s="2446">
        <v>2.6999486669765673</v>
      </c>
      <c r="E55" s="2446">
        <v>0.2616758584</v>
      </c>
      <c r="F55" s="1514"/>
      <c r="G55" s="1514"/>
      <c r="H55" s="1514"/>
      <c r="I55" s="1514"/>
      <c r="J55" s="1514"/>
      <c r="K55" s="2480" t="s">
        <v>1865</v>
      </c>
      <c r="L55" s="2480" t="s">
        <v>1865</v>
      </c>
      <c r="M55" s="2480">
        <v>0.005027149818</v>
      </c>
      <c r="N55" s="723"/>
      <c r="O55" s="2513">
        <v>144.94266515134387</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1818.4013499217988</v>
      </c>
      <c r="D60" s="2437">
        <v>0.0632577822044901</v>
      </c>
      <c r="E60" s="2437">
        <v>0.04933235158709412</v>
      </c>
      <c r="F60" s="49"/>
      <c r="G60" s="49"/>
      <c r="H60" s="49"/>
      <c r="I60" s="49"/>
      <c r="J60" s="49"/>
      <c r="K60" s="2437">
        <v>16.632893116095378</v>
      </c>
      <c r="L60" s="2437">
        <v>1.9322945434267447</v>
      </c>
      <c r="M60" s="2437">
        <v>0.4339337296549287</v>
      </c>
      <c r="N60" s="2438">
        <v>3.5129225121201877</v>
      </c>
      <c r="O60" s="2441">
        <v>1833.2456409941044</v>
      </c>
    </row>
    <row r="61" ht="18" customHeight="1" x14ac:dyDescent="0.25">
      <c r="B61" s="2440" t="s">
        <v>126</v>
      </c>
      <c r="C61" s="2445">
        <v>1318.8598326309188</v>
      </c>
      <c r="D61" s="2455">
        <v>0.01608421062929011</v>
      </c>
      <c r="E61" s="2455">
        <v>0.035854188279894124</v>
      </c>
      <c r="F61" s="49"/>
      <c r="G61" s="49"/>
      <c r="H61" s="49"/>
      <c r="I61" s="49"/>
      <c r="J61" s="185"/>
      <c r="K61" s="2455">
        <v>4.853207461258932</v>
      </c>
      <c r="L61" s="2455">
        <v>1.334074543426745</v>
      </c>
      <c r="M61" s="2455">
        <v>0.16143372965492866</v>
      </c>
      <c r="N61" s="2456">
        <v>0.29797951179065135</v>
      </c>
      <c r="O61" s="2439">
        <v>1328.8115504227108</v>
      </c>
    </row>
    <row r="62" ht="18" customHeight="1" x14ac:dyDescent="0.25">
      <c r="B62" s="2440" t="s">
        <v>2053</v>
      </c>
      <c r="C62" s="2445">
        <v>499.54151729087994</v>
      </c>
      <c r="D62" s="2437">
        <v>0.047173571575199996</v>
      </c>
      <c r="E62" s="2437">
        <v>0.0134781633072</v>
      </c>
      <c r="F62" s="49"/>
      <c r="G62" s="49"/>
      <c r="H62" s="49"/>
      <c r="I62" s="49"/>
      <c r="J62" s="49"/>
      <c r="K62" s="2437">
        <v>11.779685654836445</v>
      </c>
      <c r="L62" s="2437">
        <v>0.5982199999999999</v>
      </c>
      <c r="M62" s="2437">
        <v>0.2725</v>
      </c>
      <c r="N62" s="2438">
        <v>3.2149430003295363</v>
      </c>
      <c r="O62" s="2441">
        <v>504.43409057139354</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587.3303769560151</v>
      </c>
      <c r="D64" s="284"/>
      <c r="E64" s="284"/>
      <c r="F64" s="511"/>
      <c r="G64" s="511"/>
      <c r="H64" s="511"/>
      <c r="I64" s="511"/>
      <c r="J64" s="284"/>
      <c r="K64" s="284"/>
      <c r="L64" s="284"/>
      <c r="M64" s="284"/>
      <c r="N64" s="2496"/>
      <c r="O64" s="2497">
        <v>587.3303769560151</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75.52497470685223</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42803.74050657659</v>
      </c>
      <c r="D10" s="2424">
        <v>21400.18834500001</v>
      </c>
      <c r="E10" s="2424">
        <v>7193.995119594216</v>
      </c>
      <c r="F10" s="2424">
        <v>143.56412147366265</v>
      </c>
      <c r="G10" s="2424">
        <v>71.85899999999998</v>
      </c>
      <c r="H10" s="2424" t="s">
        <v>606</v>
      </c>
      <c r="I10" s="2551">
        <v>91.50591629920721</v>
      </c>
      <c r="J10" s="2551">
        <v>3.9229709302325584</v>
      </c>
      <c r="K10" s="2426">
        <v>71708.77597987391</v>
      </c>
      <c r="M10" s="1562"/>
    </row>
    <row r="11" ht="18" customHeight="1" x14ac:dyDescent="0.2">
      <c r="B11" s="2552" t="s">
        <v>2011</v>
      </c>
      <c r="C11" s="2489">
        <v>37889.821779273945</v>
      </c>
      <c r="D11" s="2489">
        <v>464.45585954914293</v>
      </c>
      <c r="E11" s="2489">
        <v>549.5813223412115</v>
      </c>
      <c r="F11" s="2431"/>
      <c r="G11" s="2431"/>
      <c r="H11" s="2553"/>
      <c r="I11" s="2553"/>
      <c r="J11" s="2554"/>
      <c r="K11" s="2555">
        <v>38903.8589611643</v>
      </c>
      <c r="L11" s="135"/>
    </row>
    <row r="12" ht="18" customHeight="1" x14ac:dyDescent="0.2">
      <c r="B12" s="2556" t="s">
        <v>154</v>
      </c>
      <c r="C12" s="2480">
        <v>37889.79820635486</v>
      </c>
      <c r="D12" s="2480">
        <v>375.5478871872107</v>
      </c>
      <c r="E12" s="2480">
        <v>549.5813223412115</v>
      </c>
      <c r="F12" s="49"/>
      <c r="G12" s="49"/>
      <c r="H12" s="49"/>
      <c r="I12" s="1303"/>
      <c r="J12" s="1303"/>
      <c r="K12" s="2557">
        <v>38814.927415883285</v>
      </c>
      <c r="L12" s="135"/>
    </row>
    <row r="13" ht="18" customHeight="1" x14ac:dyDescent="0.2">
      <c r="B13" s="2558" t="s">
        <v>2013</v>
      </c>
      <c r="C13" s="2480">
        <v>15057.144653466072</v>
      </c>
      <c r="D13" s="2480">
        <v>10.319593113126274</v>
      </c>
      <c r="E13" s="2480">
        <v>66.85537605311397</v>
      </c>
      <c r="F13" s="49"/>
      <c r="G13" s="49"/>
      <c r="H13" s="49"/>
      <c r="I13" s="1303"/>
      <c r="J13" s="1303"/>
      <c r="K13" s="2557">
        <v>15134.319622632313</v>
      </c>
      <c r="L13" s="135"/>
    </row>
    <row r="14" ht="18" customHeight="1" x14ac:dyDescent="0.2">
      <c r="B14" s="2558" t="s">
        <v>2073</v>
      </c>
      <c r="C14" s="2480">
        <v>4690.185379774517</v>
      </c>
      <c r="D14" s="2480">
        <v>8.226735619953155</v>
      </c>
      <c r="E14" s="2480">
        <v>42.102367774368055</v>
      </c>
      <c r="F14" s="49"/>
      <c r="G14" s="49"/>
      <c r="H14" s="49"/>
      <c r="I14" s="1303"/>
      <c r="J14" s="1303"/>
      <c r="K14" s="2557">
        <v>4740.514483168838</v>
      </c>
      <c r="L14" s="135"/>
    </row>
    <row r="15" ht="18" customHeight="1" x14ac:dyDescent="0.2">
      <c r="B15" s="2558" t="s">
        <v>2015</v>
      </c>
      <c r="C15" s="2480">
        <v>8620.655362416177</v>
      </c>
      <c r="D15" s="2480">
        <v>52.4029667431142</v>
      </c>
      <c r="E15" s="2480">
        <v>346.87148954799846</v>
      </c>
      <c r="F15" s="49"/>
      <c r="G15" s="49"/>
      <c r="H15" s="49"/>
      <c r="I15" s="1303"/>
      <c r="J15" s="1303"/>
      <c r="K15" s="2557">
        <v>9019.92981870729</v>
      </c>
      <c r="L15" s="135"/>
    </row>
    <row r="16" ht="18" customHeight="1" x14ac:dyDescent="0.2">
      <c r="B16" s="2558" t="s">
        <v>2016</v>
      </c>
      <c r="C16" s="2480">
        <v>9521.812810698097</v>
      </c>
      <c r="D16" s="2480">
        <v>304.5985917110171</v>
      </c>
      <c r="E16" s="2480">
        <v>93.75208896573088</v>
      </c>
      <c r="F16" s="49"/>
      <c r="G16" s="49"/>
      <c r="H16" s="49"/>
      <c r="I16" s="1303"/>
      <c r="J16" s="1303"/>
      <c r="K16" s="2557">
        <v>9920.163491374846</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0.02357291908484395</v>
      </c>
      <c r="D18" s="2480">
        <v>88.90797236193222</v>
      </c>
      <c r="E18" s="2480" t="s">
        <v>107</v>
      </c>
      <c r="F18" s="49"/>
      <c r="G18" s="49"/>
      <c r="H18" s="49"/>
      <c r="I18" s="1303"/>
      <c r="J18" s="1303"/>
      <c r="K18" s="2557">
        <v>88.93154528101707</v>
      </c>
      <c r="L18" s="135"/>
    </row>
    <row r="19" ht="18" customHeight="1" x14ac:dyDescent="0.2">
      <c r="B19" s="2558" t="s">
        <v>2018</v>
      </c>
      <c r="C19" s="2480" t="s">
        <v>103</v>
      </c>
      <c r="D19" s="2480">
        <v>32.435664800000005</v>
      </c>
      <c r="E19" s="2480" t="s">
        <v>103</v>
      </c>
      <c r="F19" s="49"/>
      <c r="G19" s="49"/>
      <c r="H19" s="49"/>
      <c r="I19" s="1303"/>
      <c r="J19" s="1303"/>
      <c r="K19" s="2557">
        <v>32.435664800000005</v>
      </c>
      <c r="L19" s="135"/>
    </row>
    <row r="20" ht="18" customHeight="1" x14ac:dyDescent="0.2">
      <c r="B20" s="2559" t="s">
        <v>2019</v>
      </c>
      <c r="C20" s="2480">
        <v>0.02357291908484395</v>
      </c>
      <c r="D20" s="2480">
        <v>56.472307561932226</v>
      </c>
      <c r="E20" s="2480" t="s">
        <v>107</v>
      </c>
      <c r="F20" s="49"/>
      <c r="G20" s="49"/>
      <c r="H20" s="49"/>
      <c r="I20" s="1303"/>
      <c r="J20" s="1303"/>
      <c r="K20" s="2557">
        <v>56.49588048101707</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2402.019997123636</v>
      </c>
      <c r="D22" s="2489" t="s">
        <v>606</v>
      </c>
      <c r="E22" s="2489">
        <v>723.951645</v>
      </c>
      <c r="F22" s="2489">
        <v>143.56412147366265</v>
      </c>
      <c r="G22" s="2489">
        <v>71.85899999999998</v>
      </c>
      <c r="H22" s="2489" t="s">
        <v>606</v>
      </c>
      <c r="I22" s="2489">
        <v>91.50591629920721</v>
      </c>
      <c r="J22" s="2562">
        <v>3.9229709302325584</v>
      </c>
      <c r="K22" s="2555">
        <v>3436.8236508267382</v>
      </c>
      <c r="L22" s="135"/>
    </row>
    <row r="23" ht="18" customHeight="1" x14ac:dyDescent="0.2">
      <c r="B23" s="2563" t="s">
        <v>2022</v>
      </c>
      <c r="C23" s="2480">
        <v>1288.1260716317763</v>
      </c>
      <c r="D23" s="2480" t="s">
        <v>103</v>
      </c>
      <c r="E23" s="2480" t="s">
        <v>103</v>
      </c>
      <c r="F23" s="49"/>
      <c r="G23" s="49"/>
      <c r="H23" s="49"/>
      <c r="I23" s="1303"/>
      <c r="J23" s="1303"/>
      <c r="K23" s="2557">
        <v>1288.1260716317763</v>
      </c>
      <c r="L23" s="135"/>
    </row>
    <row r="24" ht="18" customHeight="1" x14ac:dyDescent="0.2">
      <c r="B24" s="2563" t="s">
        <v>844</v>
      </c>
      <c r="C24" s="2480">
        <v>1058.80565640066</v>
      </c>
      <c r="D24" s="2480" t="s">
        <v>103</v>
      </c>
      <c r="E24" s="2480">
        <v>694.5120000000001</v>
      </c>
      <c r="F24" s="2457" t="s">
        <v>103</v>
      </c>
      <c r="G24" s="2457" t="s">
        <v>103</v>
      </c>
      <c r="H24" s="2457" t="s">
        <v>103</v>
      </c>
      <c r="I24" s="2564" t="s">
        <v>103</v>
      </c>
      <c r="J24" s="2564" t="s">
        <v>103</v>
      </c>
      <c r="K24" s="2557">
        <v>1753.3176564006599</v>
      </c>
      <c r="L24" s="135"/>
    </row>
    <row r="25" ht="18" customHeight="1" x14ac:dyDescent="0.2">
      <c r="B25" s="2563" t="s">
        <v>623</v>
      </c>
      <c r="C25" s="2480">
        <v>28.64</v>
      </c>
      <c r="D25" s="2480" t="s">
        <v>103</v>
      </c>
      <c r="E25" s="2480" t="s">
        <v>103</v>
      </c>
      <c r="F25" s="2457" t="s">
        <v>103</v>
      </c>
      <c r="G25" s="2480" t="s">
        <v>103</v>
      </c>
      <c r="H25" s="2480" t="s">
        <v>103</v>
      </c>
      <c r="I25" s="2480" t="s">
        <v>103</v>
      </c>
      <c r="J25" s="2480" t="s">
        <v>103</v>
      </c>
      <c r="K25" s="2557">
        <v>28.64</v>
      </c>
      <c r="L25" s="135"/>
    </row>
    <row r="26" ht="18" customHeight="1" x14ac:dyDescent="0.2">
      <c r="B26" s="2565" t="s">
        <v>2075</v>
      </c>
      <c r="C26" s="2480">
        <v>26.448269091199997</v>
      </c>
      <c r="D26" s="2457" t="s">
        <v>103</v>
      </c>
      <c r="E26" s="2457" t="s">
        <v>103</v>
      </c>
      <c r="F26" s="49"/>
      <c r="G26" s="49"/>
      <c r="H26" s="49"/>
      <c r="I26" s="1303"/>
      <c r="J26" s="1303"/>
      <c r="K26" s="2557">
        <v>26.448269091199997</v>
      </c>
      <c r="L26" s="135"/>
    </row>
    <row r="27" ht="18" customHeight="1" x14ac:dyDescent="0.2">
      <c r="B27" s="2565" t="s">
        <v>2076</v>
      </c>
      <c r="C27" s="49"/>
      <c r="D27" s="49"/>
      <c r="E27" s="2457" t="s">
        <v>103</v>
      </c>
      <c r="F27" s="2480">
        <v>3.7541355600000004</v>
      </c>
      <c r="G27" s="2480">
        <v>71.85899999999998</v>
      </c>
      <c r="H27" s="2480" t="s">
        <v>103</v>
      </c>
      <c r="I27" s="2480">
        <v>51.7</v>
      </c>
      <c r="J27" s="2564">
        <v>3.9229709302325584</v>
      </c>
      <c r="K27" s="2557">
        <v>131.23610649023254</v>
      </c>
      <c r="L27" s="135"/>
    </row>
    <row r="28" ht="18" customHeight="1" x14ac:dyDescent="0.2">
      <c r="B28" s="2565" t="s">
        <v>2077</v>
      </c>
      <c r="C28" s="49"/>
      <c r="D28" s="49"/>
      <c r="E28" s="49"/>
      <c r="F28" s="2480">
        <v>139.80998591366262</v>
      </c>
      <c r="G28" s="2480" t="s">
        <v>103</v>
      </c>
      <c r="H28" s="2480" t="s">
        <v>103</v>
      </c>
      <c r="I28" s="2480" t="s">
        <v>103</v>
      </c>
      <c r="J28" s="2564" t="s">
        <v>103</v>
      </c>
      <c r="K28" s="2557">
        <v>139.80998591366262</v>
      </c>
      <c r="L28" s="135"/>
    </row>
    <row r="29" ht="18" customHeight="1" x14ac:dyDescent="0.2">
      <c r="B29" s="2565" t="s">
        <v>2078</v>
      </c>
      <c r="C29" s="2480" t="s">
        <v>103</v>
      </c>
      <c r="D29" s="2480" t="s">
        <v>103</v>
      </c>
      <c r="E29" s="2480">
        <v>29.439644999999995</v>
      </c>
      <c r="F29" s="2480" t="s">
        <v>103</v>
      </c>
      <c r="G29" s="2480" t="s">
        <v>103</v>
      </c>
      <c r="H29" s="2480" t="s">
        <v>103</v>
      </c>
      <c r="I29" s="2480">
        <v>39.805916299207205</v>
      </c>
      <c r="J29" s="2564" t="s">
        <v>103</v>
      </c>
      <c r="K29" s="2557">
        <v>69.2455612992072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400.95203420289863</v>
      </c>
      <c r="D31" s="2489">
        <v>15629.803212886349</v>
      </c>
      <c r="E31" s="2489">
        <v>5626.520139867102</v>
      </c>
      <c r="F31" s="2431"/>
      <c r="G31" s="2431"/>
      <c r="H31" s="2431"/>
      <c r="I31" s="2554"/>
      <c r="J31" s="2554"/>
      <c r="K31" s="2555">
        <v>21657.27538695635</v>
      </c>
      <c r="L31" s="135"/>
    </row>
    <row r="32" ht="18" customHeight="1" x14ac:dyDescent="0.2">
      <c r="B32" s="2556" t="s">
        <v>2028</v>
      </c>
      <c r="C32" s="49"/>
      <c r="D32" s="2480">
        <v>13635.427259586368</v>
      </c>
      <c r="E32" s="49"/>
      <c r="F32" s="49"/>
      <c r="G32" s="49"/>
      <c r="H32" s="49"/>
      <c r="I32" s="1303"/>
      <c r="J32" s="1303"/>
      <c r="K32" s="2557">
        <v>13635.427259586368</v>
      </c>
      <c r="L32" s="135"/>
    </row>
    <row r="33" ht="18" customHeight="1" x14ac:dyDescent="0.2">
      <c r="B33" s="2556" t="s">
        <v>2029</v>
      </c>
      <c r="C33" s="49"/>
      <c r="D33" s="2480">
        <v>1994.3759532999834</v>
      </c>
      <c r="E33" s="2480">
        <v>672.7303941069763</v>
      </c>
      <c r="F33" s="49"/>
      <c r="G33" s="49"/>
      <c r="H33" s="49"/>
      <c r="I33" s="1303"/>
      <c r="J33" s="1303"/>
      <c r="K33" s="2557">
        <v>2667.1063474069597</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4953.789745760126</v>
      </c>
      <c r="F35" s="49"/>
      <c r="G35" s="49"/>
      <c r="H35" s="49"/>
      <c r="I35" s="1303"/>
      <c r="J35" s="1303"/>
      <c r="K35" s="2557">
        <v>4953.789745760126</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305.58044</v>
      </c>
      <c r="D38" s="2569"/>
      <c r="E38" s="2569"/>
      <c r="F38" s="49"/>
      <c r="G38" s="49"/>
      <c r="H38" s="49"/>
      <c r="I38" s="1303"/>
      <c r="J38" s="1303"/>
      <c r="K38" s="2557">
        <v>305.58044</v>
      </c>
      <c r="L38" s="135"/>
    </row>
    <row r="39" ht="18" customHeight="1" x14ac:dyDescent="0.2">
      <c r="B39" s="2556" t="s">
        <v>964</v>
      </c>
      <c r="C39" s="2457">
        <v>95.3715942028986</v>
      </c>
      <c r="D39" s="2569"/>
      <c r="E39" s="2569"/>
      <c r="F39" s="49"/>
      <c r="G39" s="49"/>
      <c r="H39" s="49"/>
      <c r="I39" s="1303"/>
      <c r="J39" s="1303"/>
      <c r="K39" s="2557">
        <v>95.3715942028986</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2046.2027963178004</v>
      </c>
      <c r="D42" s="2571">
        <v>3814.1414529995914</v>
      </c>
      <c r="E42" s="2571">
        <v>223.87306615652298</v>
      </c>
      <c r="F42" s="2431"/>
      <c r="G42" s="2431"/>
      <c r="H42" s="2431"/>
      <c r="I42" s="2554"/>
      <c r="J42" s="2554"/>
      <c r="K42" s="2555">
        <v>6084.217315473915</v>
      </c>
      <c r="L42" s="135"/>
    </row>
    <row r="43" ht="18" customHeight="1" x14ac:dyDescent="0.2">
      <c r="B43" s="2556" t="s">
        <v>1329</v>
      </c>
      <c r="C43" s="2457">
        <v>-962.2807487808498</v>
      </c>
      <c r="D43" s="2457">
        <v>66.05952281090734</v>
      </c>
      <c r="E43" s="2457">
        <v>181.26633943660866</v>
      </c>
      <c r="F43" s="49"/>
      <c r="G43" s="49"/>
      <c r="H43" s="49"/>
      <c r="I43" s="1303"/>
      <c r="J43" s="1303"/>
      <c r="K43" s="2557">
        <v>-714.9548865333338</v>
      </c>
      <c r="L43" s="135"/>
    </row>
    <row r="44" ht="18" customHeight="1" x14ac:dyDescent="0.2">
      <c r="B44" s="2556" t="s">
        <v>1332</v>
      </c>
      <c r="C44" s="2457">
        <v>-44.21357394997005</v>
      </c>
      <c r="D44" s="2457">
        <v>0.020782457113006626</v>
      </c>
      <c r="E44" s="2457">
        <v>0.005099399199024774</v>
      </c>
      <c r="F44" s="49"/>
      <c r="G44" s="49"/>
      <c r="H44" s="49"/>
      <c r="I44" s="1303"/>
      <c r="J44" s="1303"/>
      <c r="K44" s="2557">
        <v>-44.187692093658015</v>
      </c>
      <c r="L44" s="135"/>
    </row>
    <row r="45" ht="18" customHeight="1" x14ac:dyDescent="0.2">
      <c r="B45" s="2556" t="s">
        <v>1335</v>
      </c>
      <c r="C45" s="2457">
        <v>2006.2922190021823</v>
      </c>
      <c r="D45" s="2457">
        <v>1582.407614196702</v>
      </c>
      <c r="E45" s="2457">
        <v>8.359065122979105</v>
      </c>
      <c r="F45" s="49"/>
      <c r="G45" s="49"/>
      <c r="H45" s="49"/>
      <c r="I45" s="1303"/>
      <c r="J45" s="1303"/>
      <c r="K45" s="2557">
        <v>3597.0588983218636</v>
      </c>
      <c r="L45" s="135"/>
    </row>
    <row r="46" ht="18" customHeight="1" x14ac:dyDescent="0.2">
      <c r="B46" s="2556" t="s">
        <v>2081</v>
      </c>
      <c r="C46" s="2457">
        <v>1829.3686387927817</v>
      </c>
      <c r="D46" s="2457">
        <v>2165.653533534869</v>
      </c>
      <c r="E46" s="2457">
        <v>29.326273593969425</v>
      </c>
      <c r="F46" s="49"/>
      <c r="G46" s="49"/>
      <c r="H46" s="49"/>
      <c r="I46" s="1303"/>
      <c r="J46" s="1303"/>
      <c r="K46" s="2557">
        <v>4024.34844592162</v>
      </c>
      <c r="L46" s="135"/>
    </row>
    <row r="47" ht="18" customHeight="1" x14ac:dyDescent="0.2">
      <c r="B47" s="2556" t="s">
        <v>2082</v>
      </c>
      <c r="C47" s="2457">
        <v>113.34069731695853</v>
      </c>
      <c r="D47" s="2457" t="s">
        <v>103</v>
      </c>
      <c r="E47" s="2457">
        <v>4.674857476623961</v>
      </c>
      <c r="F47" s="49"/>
      <c r="G47" s="49"/>
      <c r="H47" s="49"/>
      <c r="I47" s="1303"/>
      <c r="J47" s="1303"/>
      <c r="K47" s="2557">
        <v>118.01555479358248</v>
      </c>
      <c r="L47" s="135"/>
    </row>
    <row r="48" ht="18" customHeight="1" x14ac:dyDescent="0.2">
      <c r="B48" s="2556" t="s">
        <v>2083</v>
      </c>
      <c r="C48" s="2457">
        <v>9.98312927232177</v>
      </c>
      <c r="D48" s="2457" t="s">
        <v>103</v>
      </c>
      <c r="E48" s="2457">
        <v>0.2414311271428571</v>
      </c>
      <c r="F48" s="49"/>
      <c r="G48" s="49"/>
      <c r="H48" s="49"/>
      <c r="I48" s="1303"/>
      <c r="J48" s="1303"/>
      <c r="K48" s="2557">
        <v>10.224560399464627</v>
      </c>
      <c r="L48" s="135"/>
    </row>
    <row r="49" ht="18" customHeight="1" x14ac:dyDescent="0.2">
      <c r="B49" s="2556" t="s">
        <v>2084</v>
      </c>
      <c r="C49" s="2457">
        <v>-906.2875653356239</v>
      </c>
      <c r="D49" s="2451"/>
      <c r="E49" s="2451"/>
      <c r="F49" s="49"/>
      <c r="G49" s="49"/>
      <c r="H49" s="49"/>
      <c r="I49" s="1303"/>
      <c r="J49" s="1303"/>
      <c r="K49" s="2557">
        <v>-906.2875653356239</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64.74389965831833</v>
      </c>
      <c r="D51" s="2571">
        <v>1491.7878195649241</v>
      </c>
      <c r="E51" s="2571">
        <v>70.06894622937835</v>
      </c>
      <c r="F51" s="2431"/>
      <c r="G51" s="2431"/>
      <c r="H51" s="2431"/>
      <c r="I51" s="2554"/>
      <c r="J51" s="2554"/>
      <c r="K51" s="2555">
        <v>1626.6006654526207</v>
      </c>
      <c r="L51" s="135"/>
    </row>
    <row r="52" ht="18" customHeight="1" x14ac:dyDescent="0.2">
      <c r="B52" s="2556" t="s">
        <v>2086</v>
      </c>
      <c r="C52" s="49"/>
      <c r="D52" s="2457">
        <v>1414.9422289801573</v>
      </c>
      <c r="E52" s="49"/>
      <c r="F52" s="49"/>
      <c r="G52" s="49"/>
      <c r="H52" s="49"/>
      <c r="I52" s="1303"/>
      <c r="J52" s="1303"/>
      <c r="K52" s="2557">
        <v>1414.9422289801573</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64.74389965831833</v>
      </c>
      <c r="D54" s="2457">
        <v>1.247027909422933</v>
      </c>
      <c r="E54" s="2457">
        <v>0.7248437533783493</v>
      </c>
      <c r="F54" s="49"/>
      <c r="G54" s="49"/>
      <c r="H54" s="49"/>
      <c r="I54" s="1303"/>
      <c r="J54" s="1303"/>
      <c r="K54" s="2557">
        <v>66.71577132111962</v>
      </c>
      <c r="L54" s="135"/>
    </row>
    <row r="55" ht="18" customHeight="1" x14ac:dyDescent="0.2">
      <c r="B55" s="2556" t="s">
        <v>2089</v>
      </c>
      <c r="C55" s="49"/>
      <c r="D55" s="2457">
        <v>75.59856267534389</v>
      </c>
      <c r="E55" s="2457">
        <v>69.344102476</v>
      </c>
      <c r="F55" s="49"/>
      <c r="G55" s="49"/>
      <c r="H55" s="49"/>
      <c r="I55" s="1303"/>
      <c r="J55" s="1303"/>
      <c r="K55" s="2557">
        <v>144.94266515134387</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1818.4013499217988</v>
      </c>
      <c r="D60" s="2437">
        <v>1.771217901725723</v>
      </c>
      <c r="E60" s="2437">
        <v>13.073073170579942</v>
      </c>
      <c r="F60" s="49"/>
      <c r="G60" s="49"/>
      <c r="H60" s="541"/>
      <c r="I60" s="1304"/>
      <c r="J60" s="1304"/>
      <c r="K60" s="2438">
        <v>1833.2456409941044</v>
      </c>
    </row>
    <row r="61" ht="18" customHeight="1" x14ac:dyDescent="0.2">
      <c r="B61" s="2581" t="s">
        <v>126</v>
      </c>
      <c r="C61" s="2455">
        <v>1318.8598326309188</v>
      </c>
      <c r="D61" s="2455">
        <v>0.4503578976201231</v>
      </c>
      <c r="E61" s="2455">
        <v>9.501359894171943</v>
      </c>
      <c r="F61" s="49"/>
      <c r="G61" s="49"/>
      <c r="H61" s="49"/>
      <c r="I61" s="1295"/>
      <c r="J61" s="1295"/>
      <c r="K61" s="2456">
        <v>1328.8115504227108</v>
      </c>
    </row>
    <row r="62" ht="18" customHeight="1" x14ac:dyDescent="0.2">
      <c r="B62" s="2581" t="s">
        <v>2053</v>
      </c>
      <c r="C62" s="2437">
        <v>499.54151729087994</v>
      </c>
      <c r="D62" s="2437">
        <v>1.3208600041056</v>
      </c>
      <c r="E62" s="2437">
        <v>3.571713276408</v>
      </c>
      <c r="F62" s="49"/>
      <c r="G62" s="49"/>
      <c r="H62" s="49"/>
      <c r="I62" s="1304"/>
      <c r="J62" s="1304"/>
      <c r="K62" s="2438">
        <v>504.43409057139354</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587.3303769560151</v>
      </c>
      <c r="D64" s="49"/>
      <c r="E64" s="49"/>
      <c r="F64" s="49"/>
      <c r="G64" s="49"/>
      <c r="H64" s="49"/>
      <c r="I64" s="1303"/>
      <c r="J64" s="1303"/>
      <c r="K64" s="2438">
        <v>587.3303769560151</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75.52497470685223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65624.5586644</v>
      </c>
    </row>
    <row r="72" ht="18" customHeight="1" x14ac:dyDescent="0.2" s="177" customFormat="1">
      <c r="B72" s="2599"/>
      <c r="C72" s="2600"/>
      <c r="D72" s="2600"/>
      <c r="E72" s="2600"/>
      <c r="F72" s="2600"/>
      <c r="G72" s="2600"/>
      <c r="H72" s="2600"/>
      <c r="I72" s="2600"/>
      <c r="J72" s="2601" t="s">
        <v>2096</v>
      </c>
      <c r="K72" s="2602">
        <v>71708.77597987391</v>
      </c>
    </row>
    <row r="73" ht="18" customHeight="1" x14ac:dyDescent="0.2" s="177" customFormat="1">
      <c r="B73" s="2599"/>
      <c r="C73" s="2600"/>
      <c r="D73" s="2600"/>
      <c r="E73" s="2600"/>
      <c r="F73" s="2600"/>
      <c r="G73" s="2600"/>
      <c r="H73" s="2600"/>
      <c r="I73" s="2600"/>
      <c r="J73" s="2601" t="s">
        <v>2097</v>
      </c>
      <c r="K73" s="2602">
        <v>65700.08363910684</v>
      </c>
    </row>
    <row r="74" ht="18" customHeight="1" x14ac:dyDescent="0.2" s="177" customFormat="1">
      <c r="B74" s="2603"/>
      <c r="C74" s="2604"/>
      <c r="D74" s="2604"/>
      <c r="E74" s="2604"/>
      <c r="F74" s="2604"/>
      <c r="G74" s="2604"/>
      <c r="H74" s="2604"/>
      <c r="I74" s="2604"/>
      <c r="J74" s="2605" t="s">
        <v>2098</v>
      </c>
      <c r="K74" s="2606">
        <v>71784.30095458076</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629.3074625853584</v>
      </c>
      <c r="D10" s="2685">
        <v>400.49350872073677</v>
      </c>
      <c r="E10" s="2685">
        <v>267.0272102530197</v>
      </c>
      <c r="F10" s="2685">
        <v>189.75060987143397</v>
      </c>
      <c r="G10" s="2686" t="s">
        <v>1328</v>
      </c>
      <c r="H10" s="2687">
        <v>75.52497470685223</v>
      </c>
      <c r="I10" s="2688" t="s">
        <v>1328</v>
      </c>
    </row>
    <row r="11" ht="18" customHeight="1" x14ac:dyDescent="0.2">
      <c r="B11" s="2689" t="s">
        <v>2011</v>
      </c>
      <c r="C11" s="1409">
        <v>16.583099779387073</v>
      </c>
      <c r="D11" s="2690">
        <v>400.49204712073674</v>
      </c>
      <c r="E11" s="2690">
        <v>181.3492761140667</v>
      </c>
      <c r="F11" s="2690">
        <v>152.45116099730748</v>
      </c>
      <c r="G11" s="2691" t="s">
        <v>117</v>
      </c>
      <c r="H11" s="2692" t="s">
        <v>117</v>
      </c>
      <c r="I11" s="2693" t="s">
        <v>117</v>
      </c>
    </row>
    <row r="12" ht="18" customHeight="1" x14ac:dyDescent="0.2">
      <c r="B12" s="2694" t="s">
        <v>2168</v>
      </c>
      <c r="C12" s="1510" t="s">
        <v>103</v>
      </c>
      <c r="D12" s="158" t="s">
        <v>103</v>
      </c>
      <c r="E12" s="158">
        <v>35.02618009410913</v>
      </c>
      <c r="F12" s="158" t="s">
        <v>103</v>
      </c>
      <c r="G12" s="542" t="s">
        <v>103</v>
      </c>
      <c r="H12" s="2695">
        <v>75.52497470685223</v>
      </c>
      <c r="I12" s="178" t="s">
        <v>103</v>
      </c>
    </row>
    <row r="13" ht="18" customHeight="1" x14ac:dyDescent="0.2">
      <c r="B13" s="2694" t="s">
        <v>2169</v>
      </c>
      <c r="C13" s="1510">
        <v>558.2072576030839</v>
      </c>
      <c r="D13" s="158" t="s">
        <v>117</v>
      </c>
      <c r="E13" s="158">
        <v>50.00501619259304</v>
      </c>
      <c r="F13" s="158">
        <v>37.28265577412648</v>
      </c>
      <c r="G13" s="2696"/>
      <c r="H13" s="2695" t="s">
        <v>117</v>
      </c>
      <c r="I13" s="178" t="s">
        <v>117</v>
      </c>
    </row>
    <row r="14" ht="18" customHeight="1" x14ac:dyDescent="0.2">
      <c r="B14" s="2694" t="s">
        <v>2170</v>
      </c>
      <c r="C14" s="1510">
        <v>1.2389687898543618</v>
      </c>
      <c r="D14" s="158" t="s">
        <v>117</v>
      </c>
      <c r="E14" s="542" t="s">
        <v>117</v>
      </c>
      <c r="F14" s="542" t="s">
        <v>117</v>
      </c>
      <c r="G14" s="2696"/>
      <c r="H14" s="2697" t="s">
        <v>117</v>
      </c>
      <c r="I14" s="178" t="s">
        <v>117</v>
      </c>
    </row>
    <row r="15" ht="18" customHeight="1" x14ac:dyDescent="0.2">
      <c r="B15" s="2694" t="s">
        <v>2171</v>
      </c>
      <c r="C15" s="1510">
        <v>53.278136413033</v>
      </c>
      <c r="D15" s="158">
        <v>0.0014616000000000002</v>
      </c>
      <c r="E15" s="542">
        <v>0.6467378522508567</v>
      </c>
      <c r="F15" s="542">
        <v>0.016793100000000002</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t="s">
        <v>2191</v>
      </c>
      <c r="F49" s="2731" t="s">
        <v>2191</v>
      </c>
      <c r="G49" s="2732" t="s">
        <v>2191</v>
      </c>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t="s">
        <v>2191</v>
      </c>
      <c r="F164" s="2731"/>
      <c r="G164" s="2732" t="s">
        <v>2191</v>
      </c>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t="s">
        <v>2191</v>
      </c>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t="s">
        <v>2191</v>
      </c>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41902.47136131004</v>
      </c>
      <c r="D10" s="2764">
        <v>42803.74050657659</v>
      </c>
      <c r="E10" s="2765">
        <v>901.2691452665531</v>
      </c>
      <c r="F10" s="2766">
        <v>2.1508734830822536</v>
      </c>
      <c r="G10" s="2767">
        <v>1.3733717431542491</v>
      </c>
      <c r="H10" s="2768">
        <v>1.256846366363173</v>
      </c>
      <c r="I10" s="2769">
        <v>21403.731826985044</v>
      </c>
      <c r="J10" s="2764">
        <v>21400.18834500001</v>
      </c>
      <c r="K10" s="2765">
        <v>-3.5434819850343047</v>
      </c>
      <c r="L10" s="2766">
        <v>-0.016555440021757385</v>
      </c>
      <c r="M10" s="2767">
        <v>-0.005399627909355484</v>
      </c>
      <c r="N10" s="2768">
        <v>-0.004941489987262972</v>
      </c>
      <c r="O10" s="2769">
        <v>7161.264818048852</v>
      </c>
      <c r="P10" s="2764">
        <v>7193.995119594216</v>
      </c>
      <c r="Q10" s="2765">
        <v>32.730301545363545</v>
      </c>
      <c r="R10" s="2766">
        <v>0.45704637905404527</v>
      </c>
      <c r="S10" s="2767">
        <v>0.04987508062758078</v>
      </c>
      <c r="T10" s="2768">
        <v>0.04564336944553309</v>
      </c>
    </row>
    <row r="11" ht="18" customHeight="1" x14ac:dyDescent="0.2">
      <c r="B11" s="2770" t="s">
        <v>2011</v>
      </c>
      <c r="C11" s="2455">
        <v>37763.65907384586</v>
      </c>
      <c r="D11" s="2455">
        <v>37889.821779273945</v>
      </c>
      <c r="E11" s="2771">
        <v>126.16270542808343</v>
      </c>
      <c r="F11" s="2772">
        <v>0.3340849603089984</v>
      </c>
      <c r="G11" s="2773">
        <v>0.1922492249788251</v>
      </c>
      <c r="H11" s="2774">
        <v>0.17593760833889116</v>
      </c>
      <c r="I11" s="2487">
        <v>464.2814196464085</v>
      </c>
      <c r="J11" s="2455">
        <v>464.45585954914293</v>
      </c>
      <c r="K11" s="2771">
        <v>0.17443990273443433</v>
      </c>
      <c r="L11" s="2772">
        <v>0.03757201889907328</v>
      </c>
      <c r="M11" s="2773">
        <v>0.0002658149727551074</v>
      </c>
      <c r="N11" s="2774">
        <v>0.00024326158179494424</v>
      </c>
      <c r="O11" s="2487">
        <v>516.4309323976075</v>
      </c>
      <c r="P11" s="2455">
        <v>549.5813223412115</v>
      </c>
      <c r="Q11" s="2771">
        <v>33.150389943603955</v>
      </c>
      <c r="R11" s="2772">
        <v>6.419133298173742</v>
      </c>
      <c r="S11" s="2773">
        <v>0.05051521963466913</v>
      </c>
      <c r="T11" s="2774">
        <v>0.04622919508890806</v>
      </c>
    </row>
    <row r="12" ht="18" customHeight="1" x14ac:dyDescent="0.2">
      <c r="B12" s="2556" t="s">
        <v>154</v>
      </c>
      <c r="C12" s="2455">
        <v>37763.63550092678</v>
      </c>
      <c r="D12" s="2455">
        <v>37889.79820635486</v>
      </c>
      <c r="E12" s="2455">
        <v>126.16270542808343</v>
      </c>
      <c r="F12" s="2775">
        <v>0.3340851688524194</v>
      </c>
      <c r="G12" s="2773">
        <v>0.1922492249788251</v>
      </c>
      <c r="H12" s="2774">
        <v>0.17593760833889116</v>
      </c>
      <c r="I12" s="2487">
        <v>375.37344728447624</v>
      </c>
      <c r="J12" s="2455">
        <v>375.5478871872107</v>
      </c>
      <c r="K12" s="2455">
        <v>0.17443990273443433</v>
      </c>
      <c r="L12" s="2775">
        <v>0.04647102878383278</v>
      </c>
      <c r="M12" s="2773">
        <v>0.0002658149727551074</v>
      </c>
      <c r="N12" s="2774">
        <v>0.00024326158179494424</v>
      </c>
      <c r="O12" s="2445">
        <v>516.4309323976075</v>
      </c>
      <c r="P12" s="2437">
        <v>549.5813223412115</v>
      </c>
      <c r="Q12" s="2455">
        <v>33.150389943603955</v>
      </c>
      <c r="R12" s="2775">
        <v>6.419133298173742</v>
      </c>
      <c r="S12" s="2773">
        <v>0.05051521963466913</v>
      </c>
      <c r="T12" s="2774">
        <v>0.04622919508890806</v>
      </c>
    </row>
    <row r="13" ht="18" customHeight="1" x14ac:dyDescent="0.2">
      <c r="B13" s="2558" t="s">
        <v>2013</v>
      </c>
      <c r="C13" s="2437">
        <v>15057.144653466072</v>
      </c>
      <c r="D13" s="2455">
        <v>15057.144653466072</v>
      </c>
      <c r="E13" s="2455">
        <v>0</v>
      </c>
      <c r="F13" s="2775">
        <v>0</v>
      </c>
      <c r="G13" s="2773">
        <v>0</v>
      </c>
      <c r="H13" s="2774">
        <v>0</v>
      </c>
      <c r="I13" s="2487">
        <v>10.318427694056039</v>
      </c>
      <c r="J13" s="2455">
        <v>10.319593113126274</v>
      </c>
      <c r="K13" s="2455">
        <v>0.0011654190702348188</v>
      </c>
      <c r="L13" s="2775">
        <v>0.011294541230406276</v>
      </c>
      <c r="M13" s="2773">
        <v>0.0000017758886215063192</v>
      </c>
      <c r="N13" s="2774">
        <v>0.0000016252112162141913</v>
      </c>
      <c r="O13" s="2445">
        <v>66.85262530246801</v>
      </c>
      <c r="P13" s="2437">
        <v>66.85537605311397</v>
      </c>
      <c r="Q13" s="2455">
        <v>0.002750750645958533</v>
      </c>
      <c r="R13" s="2775">
        <v>0.004114648652185366</v>
      </c>
      <c r="S13" s="2773">
        <v>0.000004191648221248548</v>
      </c>
      <c r="T13" s="2774">
        <v>0.000003836002788181143</v>
      </c>
    </row>
    <row r="14" ht="18" customHeight="1" x14ac:dyDescent="0.2">
      <c r="B14" s="2558" t="s">
        <v>2073</v>
      </c>
      <c r="C14" s="2437">
        <v>4472.138502797061</v>
      </c>
      <c r="D14" s="2455">
        <v>4690.185379774517</v>
      </c>
      <c r="E14" s="2455">
        <v>218.04687697745612</v>
      </c>
      <c r="F14" s="2775">
        <v>4.87567361433642</v>
      </c>
      <c r="G14" s="2773">
        <v>0.3322641422893746</v>
      </c>
      <c r="H14" s="2774">
        <v>0.30407279164638656</v>
      </c>
      <c r="I14" s="2487">
        <v>7.847365565764432</v>
      </c>
      <c r="J14" s="2455">
        <v>8.226735619953155</v>
      </c>
      <c r="K14" s="2455">
        <v>0.3793700541887235</v>
      </c>
      <c r="L14" s="2775">
        <v>4.834361939805567</v>
      </c>
      <c r="M14" s="2773">
        <v>0.0005780915893526978</v>
      </c>
      <c r="N14" s="2774">
        <v>0.0005290427133984257</v>
      </c>
      <c r="O14" s="2445">
        <v>11.887904123908259</v>
      </c>
      <c r="P14" s="2437">
        <v>42.102367774368055</v>
      </c>
      <c r="Q14" s="2455">
        <v>30.2144636504598</v>
      </c>
      <c r="R14" s="2775">
        <v>254.16140082837845</v>
      </c>
      <c r="S14" s="2773">
        <v>0.04604139710100715</v>
      </c>
      <c r="T14" s="2774">
        <v>0.04213495940711624</v>
      </c>
    </row>
    <row r="15" ht="18" customHeight="1" x14ac:dyDescent="0.2">
      <c r="B15" s="2558" t="s">
        <v>2015</v>
      </c>
      <c r="C15" s="2437">
        <v>8620.64080766795</v>
      </c>
      <c r="D15" s="2455">
        <v>8620.655362416177</v>
      </c>
      <c r="E15" s="2455">
        <v>0.01455474822614633</v>
      </c>
      <c r="F15" s="2775">
        <v>0.00016883603610070455</v>
      </c>
      <c r="G15" s="2773">
        <v>0.00002217881311869605</v>
      </c>
      <c r="H15" s="2774">
        <v>0.00002029702505343464</v>
      </c>
      <c r="I15" s="2487">
        <v>52.25929308441068</v>
      </c>
      <c r="J15" s="2455">
        <v>52.4029667431142</v>
      </c>
      <c r="K15" s="2455">
        <v>0.1436736587035199</v>
      </c>
      <c r="L15" s="2775">
        <v>0.2749246119182174</v>
      </c>
      <c r="M15" s="2773">
        <v>0.00021893276180074328</v>
      </c>
      <c r="N15" s="2774">
        <v>0.0002003571483967931</v>
      </c>
      <c r="O15" s="2445">
        <v>343.7388797760832</v>
      </c>
      <c r="P15" s="2437">
        <v>346.87148954799846</v>
      </c>
      <c r="Q15" s="2455">
        <v>3.13260977191527</v>
      </c>
      <c r="R15" s="2775">
        <v>0.911334142345463</v>
      </c>
      <c r="S15" s="2773">
        <v>0.004773532707374454</v>
      </c>
      <c r="T15" s="2774">
        <v>0.004368516585465747</v>
      </c>
    </row>
    <row r="16" ht="18" customHeight="1" x14ac:dyDescent="0.2">
      <c r="B16" s="2558" t="s">
        <v>2016</v>
      </c>
      <c r="C16" s="2437">
        <v>9613.71153699569</v>
      </c>
      <c r="D16" s="2455">
        <v>9521.812810698097</v>
      </c>
      <c r="E16" s="2455">
        <v>-91.89872629759338</v>
      </c>
      <c r="F16" s="2775">
        <v>-0.9559130825170564</v>
      </c>
      <c r="G16" s="2773">
        <v>-0.1400370961236599</v>
      </c>
      <c r="H16" s="2774">
        <v>-0.12815548033254126</v>
      </c>
      <c r="I16" s="2487">
        <v>304.94836094024504</v>
      </c>
      <c r="J16" s="2455">
        <v>304.5985917110171</v>
      </c>
      <c r="K16" s="2455">
        <v>-0.3497692292279453</v>
      </c>
      <c r="L16" s="2775">
        <v>-0.11469785512193094</v>
      </c>
      <c r="M16" s="2773">
        <v>-0.0005329852670196898</v>
      </c>
      <c r="N16" s="2774">
        <v>-0.00048776349121635123</v>
      </c>
      <c r="O16" s="2445">
        <v>93.95152319514804</v>
      </c>
      <c r="P16" s="2437">
        <v>93.75208896573088</v>
      </c>
      <c r="Q16" s="2455">
        <v>-0.1994342294171645</v>
      </c>
      <c r="R16" s="2775">
        <v>-0.2122735455846914</v>
      </c>
      <c r="S16" s="2773">
        <v>-0.0003039018219338571</v>
      </c>
      <c r="T16" s="2774">
        <v>-0.0002781169064622419</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0.023572919084843942</v>
      </c>
      <c r="D18" s="2455">
        <v>0.02357291908484395</v>
      </c>
      <c r="E18" s="2455">
        <v>6.9388939039e-18</v>
      </c>
      <c r="F18" s="2775">
        <v>2.94358703685898e-14</v>
      </c>
      <c r="G18" s="2773">
        <v>1.05736237e-20</v>
      </c>
      <c r="H18" s="2774">
        <v>9.6764919e-21</v>
      </c>
      <c r="I18" s="2487">
        <v>88.90797236193222</v>
      </c>
      <c r="J18" s="2455">
        <v>88.90797236193222</v>
      </c>
      <c r="K18" s="2455">
        <v>0</v>
      </c>
      <c r="L18" s="2775">
        <v>0</v>
      </c>
      <c r="M18" s="2773">
        <v>0</v>
      </c>
      <c r="N18" s="2774">
        <v>0</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32.435664800000005</v>
      </c>
      <c r="J19" s="2455">
        <v>32.435664800000005</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0.023572919084843942</v>
      </c>
      <c r="D20" s="2776">
        <v>0.02357291908484395</v>
      </c>
      <c r="E20" s="2776">
        <v>6.9388939039e-18</v>
      </c>
      <c r="F20" s="2777">
        <v>2.94358703685898e-14</v>
      </c>
      <c r="G20" s="2778">
        <v>1.05736237e-20</v>
      </c>
      <c r="H20" s="2779">
        <v>9.6764919e-21</v>
      </c>
      <c r="I20" s="2780">
        <v>56.472307561932226</v>
      </c>
      <c r="J20" s="2776">
        <v>56.472307561932226</v>
      </c>
      <c r="K20" s="2776">
        <v>0</v>
      </c>
      <c r="L20" s="2777">
        <v>0</v>
      </c>
      <c r="M20" s="2778">
        <v>0</v>
      </c>
      <c r="N20" s="2779">
        <v>0</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2479.08609839278</v>
      </c>
      <c r="D22" s="2455">
        <v>2402.019997123636</v>
      </c>
      <c r="E22" s="2455">
        <v>-77.06610126914393</v>
      </c>
      <c r="F22" s="2772">
        <v>-3.1086496479128645</v>
      </c>
      <c r="G22" s="2773">
        <v>-0.11743484883952558</v>
      </c>
      <c r="H22" s="2774">
        <v>-0.1074709478945417</v>
      </c>
      <c r="I22" s="2487" t="s">
        <v>606</v>
      </c>
      <c r="J22" s="2455" t="s">
        <v>606</v>
      </c>
      <c r="K22" s="2455" t="s">
        <v>2331</v>
      </c>
      <c r="L22" s="2772" t="s">
        <v>2331</v>
      </c>
      <c r="M22" s="2773" t="s">
        <v>2331</v>
      </c>
      <c r="N22" s="2774" t="s">
        <v>2331</v>
      </c>
      <c r="O22" s="2487">
        <v>723.951645</v>
      </c>
      <c r="P22" s="2455">
        <v>723.951645</v>
      </c>
      <c r="Q22" s="2455">
        <v>0</v>
      </c>
      <c r="R22" s="2772">
        <v>0</v>
      </c>
      <c r="S22" s="2773">
        <v>0</v>
      </c>
      <c r="T22" s="2774">
        <v>0</v>
      </c>
    </row>
    <row r="23" ht="18" customHeight="1" x14ac:dyDescent="0.2">
      <c r="B23" s="2563" t="s">
        <v>2022</v>
      </c>
      <c r="C23" s="2455">
        <v>1288.1260716317763</v>
      </c>
      <c r="D23" s="2455">
        <v>1288.1260716317763</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1058.80565640066</v>
      </c>
      <c r="D24" s="2455">
        <v>1058.80565640066</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28.64</v>
      </c>
      <c r="D25" s="2455">
        <v>28.64</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80.87447423731346</v>
      </c>
      <c r="D26" s="2455">
        <v>26.448269091199997</v>
      </c>
      <c r="E26" s="2455">
        <v>-54.42620514611347</v>
      </c>
      <c r="F26" s="2775">
        <v>-67.29713628357979</v>
      </c>
      <c r="G26" s="2773">
        <v>-0.08293572749867283</v>
      </c>
      <c r="H26" s="2774">
        <v>-0.07589894598310945</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0.0814723888396</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29.439644999999995</v>
      </c>
      <c r="P28" s="2437">
        <v>29.439644999999995</v>
      </c>
      <c r="Q28" s="2455">
        <v>0</v>
      </c>
      <c r="R28" s="2775">
        <v>0</v>
      </c>
      <c r="S28" s="2773">
        <v>0</v>
      </c>
      <c r="T28" s="2774">
        <v>0</v>
      </c>
    </row>
    <row r="29" ht="18" customHeight="1" x14ac:dyDescent="0.2">
      <c r="B29" s="2560" t="s">
        <v>2079</v>
      </c>
      <c r="C29" s="2466">
        <v>22.558423734190708</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400.9520342028986</v>
      </c>
      <c r="D30" s="2797">
        <v>400.95203420289863</v>
      </c>
      <c r="E30" s="2455">
        <v>5.6843418860808e-14</v>
      </c>
      <c r="F30" s="2798">
        <v>1.41771119764522e-14</v>
      </c>
      <c r="G30" s="2799">
        <v>8.66191255495e-17</v>
      </c>
      <c r="H30" s="2800">
        <v>7.92698216976e-17</v>
      </c>
      <c r="I30" s="2801">
        <v>15629.803212886349</v>
      </c>
      <c r="J30" s="2797">
        <v>15629.803212886349</v>
      </c>
      <c r="K30" s="2455">
        <v>0</v>
      </c>
      <c r="L30" s="2798">
        <v>0</v>
      </c>
      <c r="M30" s="2799">
        <v>0</v>
      </c>
      <c r="N30" s="2800">
        <v>0</v>
      </c>
      <c r="O30" s="2801">
        <v>5626.520139867102</v>
      </c>
      <c r="P30" s="2797">
        <v>5626.520139867102</v>
      </c>
      <c r="Q30" s="2455">
        <v>0</v>
      </c>
      <c r="R30" s="2798">
        <v>0</v>
      </c>
      <c r="S30" s="2799">
        <v>0</v>
      </c>
      <c r="T30" s="2800">
        <v>0</v>
      </c>
    </row>
    <row r="31" ht="18" customHeight="1" x14ac:dyDescent="0.2">
      <c r="B31" s="2556" t="s">
        <v>2028</v>
      </c>
      <c r="C31" s="185"/>
      <c r="D31" s="185"/>
      <c r="E31" s="185"/>
      <c r="F31" s="2789"/>
      <c r="G31" s="2790"/>
      <c r="H31" s="2791"/>
      <c r="I31" s="2487">
        <v>13635.427259586368</v>
      </c>
      <c r="J31" s="2455">
        <v>13635.427259586368</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1994.3759532999834</v>
      </c>
      <c r="J32" s="2437">
        <v>1994.3759532999834</v>
      </c>
      <c r="K32" s="2457">
        <v>0</v>
      </c>
      <c r="L32" s="2808">
        <v>0</v>
      </c>
      <c r="M32" s="2804">
        <v>0</v>
      </c>
      <c r="N32" s="2805">
        <v>0</v>
      </c>
      <c r="O32" s="2445">
        <v>672.7303941069767</v>
      </c>
      <c r="P32" s="2437">
        <v>672.7303941069763</v>
      </c>
      <c r="Q32" s="2457">
        <v>-4.547473508864641e-13</v>
      </c>
      <c r="R32" s="2808">
        <v>-6.75972655420339e-14</v>
      </c>
      <c r="S32" s="2804">
        <v>-6.929530043958e-16</v>
      </c>
      <c r="T32" s="2805">
        <v>-6.341585735811e-16</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4953.789745760126</v>
      </c>
      <c r="P34" s="2437">
        <v>4953.789745760126</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305.58044</v>
      </c>
      <c r="D37" s="2437">
        <v>305.58044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95.37159420289856</v>
      </c>
      <c r="D38" s="2437">
        <v>95.3715942028986</v>
      </c>
      <c r="E38" s="2457">
        <v>4.2632564145606e-14</v>
      </c>
      <c r="F38" s="2808">
        <v>4.47015324656388e-14</v>
      </c>
      <c r="G38" s="2804">
        <v>6.49643441621e-17</v>
      </c>
      <c r="H38" s="2805">
        <v>5.94523662732e-17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1194.0302552101875</v>
      </c>
      <c r="D41" s="2455">
        <v>2046.2027963178004</v>
      </c>
      <c r="E41" s="2820">
        <v>852.1725411076129</v>
      </c>
      <c r="F41" s="2821">
        <v>71.36942614218795</v>
      </c>
      <c r="G41" s="2790"/>
      <c r="H41" s="2821">
        <v>1.1883797059188226</v>
      </c>
      <c r="I41" s="2487">
        <v>3817.7644878325054</v>
      </c>
      <c r="J41" s="2455">
        <v>3814.1414529995914</v>
      </c>
      <c r="K41" s="2820">
        <v>-3.6230348329140725</v>
      </c>
      <c r="L41" s="2821">
        <v>-0.09489938010741494</v>
      </c>
      <c r="M41" s="2790"/>
      <c r="N41" s="2821">
        <v>-0.0050524287765432345</v>
      </c>
      <c r="O41" s="2487">
        <v>224.2931545547639</v>
      </c>
      <c r="P41" s="2455">
        <v>223.87306615652298</v>
      </c>
      <c r="Q41" s="2820">
        <v>-0.4200883982409209</v>
      </c>
      <c r="R41" s="2821">
        <v>-0.1872943465772832</v>
      </c>
      <c r="S41" s="2790"/>
      <c r="T41" s="2822">
        <v>-0.0005858256433756792</v>
      </c>
      <c r="U41" s="2823"/>
    </row>
    <row r="42" ht="18" customHeight="1" x14ac:dyDescent="0.2">
      <c r="B42" s="2556" t="s">
        <v>1329</v>
      </c>
      <c r="C42" s="2437">
        <v>-1879.1859757759692</v>
      </c>
      <c r="D42" s="2437">
        <v>-962.2807487808498</v>
      </c>
      <c r="E42" s="2480">
        <v>916.9052269951194</v>
      </c>
      <c r="F42" s="2824">
        <v>-48.792681449024926</v>
      </c>
      <c r="G42" s="2790"/>
      <c r="H42" s="2824">
        <v>1.278651342832099</v>
      </c>
      <c r="I42" s="2445">
        <v>63.41326374151833</v>
      </c>
      <c r="J42" s="2437">
        <v>66.05952281090734</v>
      </c>
      <c r="K42" s="2480">
        <v>2.6462590693890107</v>
      </c>
      <c r="L42" s="2824">
        <v>4.17303717432925</v>
      </c>
      <c r="M42" s="2790"/>
      <c r="N42" s="2824">
        <v>0.0036902862072722047</v>
      </c>
      <c r="O42" s="2445">
        <v>181.1762006553343</v>
      </c>
      <c r="P42" s="2437">
        <v>181.26633943660866</v>
      </c>
      <c r="Q42" s="2480">
        <v>0.09013878127436215</v>
      </c>
      <c r="R42" s="2824">
        <v>0.04975199885433088</v>
      </c>
      <c r="S42" s="2790"/>
      <c r="T42" s="2825">
        <v>0.0001257011851654822</v>
      </c>
      <c r="U42" s="2823"/>
    </row>
    <row r="43" ht="18" customHeight="1" x14ac:dyDescent="0.2">
      <c r="B43" s="2556" t="s">
        <v>1332</v>
      </c>
      <c r="C43" s="2437">
        <v>-44.21357394997005</v>
      </c>
      <c r="D43" s="2437">
        <v>-44.21357394997005</v>
      </c>
      <c r="E43" s="2480">
        <v>0</v>
      </c>
      <c r="F43" s="2824">
        <v>0</v>
      </c>
      <c r="G43" s="2790"/>
      <c r="H43" s="2824">
        <v>0</v>
      </c>
      <c r="I43" s="2445">
        <v>0.021897311724094422</v>
      </c>
      <c r="J43" s="2437">
        <v>0.020782457113006626</v>
      </c>
      <c r="K43" s="2480">
        <v>-0.0011148546110877969</v>
      </c>
      <c r="L43" s="2824">
        <v>-5.0912852917058355</v>
      </c>
      <c r="M43" s="2790"/>
      <c r="N43" s="2824">
        <v>-0.000001554697588759145</v>
      </c>
      <c r="O43" s="2445">
        <v>0.0053729514878565025</v>
      </c>
      <c r="P43" s="2437">
        <v>0.005099399199024774</v>
      </c>
      <c r="Q43" s="2480">
        <v>-0.0002735522888317283</v>
      </c>
      <c r="R43" s="2824">
        <v>-5.091285291705843</v>
      </c>
      <c r="S43" s="2790"/>
      <c r="T43" s="2825">
        <v>-3.8147672316775373e-7</v>
      </c>
      <c r="U43" s="2823"/>
    </row>
    <row r="44" ht="18" customHeight="1" x14ac:dyDescent="0.2">
      <c r="B44" s="2556" t="s">
        <v>1335</v>
      </c>
      <c r="C44" s="2437">
        <v>2035.6050514030499</v>
      </c>
      <c r="D44" s="2437">
        <v>2006.2922190021823</v>
      </c>
      <c r="E44" s="2480">
        <v>-29.312832400867592</v>
      </c>
      <c r="F44" s="2824">
        <v>-1.440005878383117</v>
      </c>
      <c r="G44" s="2790"/>
      <c r="H44" s="2824">
        <v>-0.04087760807560661</v>
      </c>
      <c r="I44" s="2445">
        <v>1583.4416737264369</v>
      </c>
      <c r="J44" s="2437">
        <v>1582.407614196702</v>
      </c>
      <c r="K44" s="2480">
        <v>-1.0340595297348045</v>
      </c>
      <c r="L44" s="2824">
        <v>-0.0653045544330832</v>
      </c>
      <c r="M44" s="2790"/>
      <c r="N44" s="2824">
        <v>-0.0014420264683154373</v>
      </c>
      <c r="O44" s="2445">
        <v>8.30058337436805</v>
      </c>
      <c r="P44" s="2437">
        <v>8.359065122979105</v>
      </c>
      <c r="Q44" s="2480">
        <v>0.058481748611054485</v>
      </c>
      <c r="R44" s="2824">
        <v>0.7045498608163415</v>
      </c>
      <c r="S44" s="2790"/>
      <c r="T44" s="2825">
        <v>0.00008155452078483144</v>
      </c>
      <c r="U44" s="2823"/>
    </row>
    <row r="45" ht="18" customHeight="1" x14ac:dyDescent="0.2">
      <c r="B45" s="2556" t="s">
        <v>2081</v>
      </c>
      <c r="C45" s="2437">
        <v>1845.7896219802</v>
      </c>
      <c r="D45" s="2437">
        <v>1829.3686387927817</v>
      </c>
      <c r="E45" s="2480">
        <v>-16.420983187418415</v>
      </c>
      <c r="F45" s="2824">
        <v>-0.8896454391048995</v>
      </c>
      <c r="G45" s="2790"/>
      <c r="H45" s="2824">
        <v>-0.022899544669437947</v>
      </c>
      <c r="I45" s="2445">
        <v>2170.8876530528264</v>
      </c>
      <c r="J45" s="2437">
        <v>2165.653533534869</v>
      </c>
      <c r="K45" s="2480">
        <v>-5.234119517957424</v>
      </c>
      <c r="L45" s="2824">
        <v>-0.24110503878894451</v>
      </c>
      <c r="M45" s="2790"/>
      <c r="N45" s="2824">
        <v>-0.0072991338179115685</v>
      </c>
      <c r="O45" s="2445">
        <v>29.821264850759274</v>
      </c>
      <c r="P45" s="2437">
        <v>29.326273593969425</v>
      </c>
      <c r="Q45" s="2480">
        <v>-0.4949912567898487</v>
      </c>
      <c r="R45" s="2824">
        <v>-1.659860033660664</v>
      </c>
      <c r="S45" s="2790"/>
      <c r="T45" s="2825">
        <v>-0.0006902798855871908</v>
      </c>
      <c r="U45" s="2823"/>
    </row>
    <row r="46" ht="18" customHeight="1" x14ac:dyDescent="0.2">
      <c r="B46" s="2556" t="s">
        <v>2082</v>
      </c>
      <c r="C46" s="2437">
        <v>113.34069731695853</v>
      </c>
      <c r="D46" s="2437">
        <v>113.34069731695853</v>
      </c>
      <c r="E46" s="2480">
        <v>0</v>
      </c>
      <c r="F46" s="2824">
        <v>0</v>
      </c>
      <c r="G46" s="2790"/>
      <c r="H46" s="2824">
        <v>0</v>
      </c>
      <c r="I46" s="2445" t="s">
        <v>103</v>
      </c>
      <c r="J46" s="2437" t="s">
        <v>103</v>
      </c>
      <c r="K46" s="2480" t="s">
        <v>2331</v>
      </c>
      <c r="L46" s="2824" t="s">
        <v>2331</v>
      </c>
      <c r="M46" s="2790"/>
      <c r="N46" s="2824" t="s">
        <v>2331</v>
      </c>
      <c r="O46" s="2445">
        <v>4.714416525195388</v>
      </c>
      <c r="P46" s="2437">
        <v>4.674857476623961</v>
      </c>
      <c r="Q46" s="2480">
        <v>-0.03955904857142656</v>
      </c>
      <c r="R46" s="2824">
        <v>-0.8391080499571905</v>
      </c>
      <c r="S46" s="2790"/>
      <c r="T46" s="2825">
        <v>-0.00005516625828689276</v>
      </c>
      <c r="U46" s="2823"/>
    </row>
    <row r="47" ht="18" customHeight="1" x14ac:dyDescent="0.2">
      <c r="B47" s="2556" t="s">
        <v>2083</v>
      </c>
      <c r="C47" s="2437">
        <v>25.921373975727384</v>
      </c>
      <c r="D47" s="2437">
        <v>9.98312927232177</v>
      </c>
      <c r="E47" s="2480">
        <v>-15.938244703405614</v>
      </c>
      <c r="F47" s="2824">
        <v>-61.48688228613995</v>
      </c>
      <c r="G47" s="2790"/>
      <c r="H47" s="2824">
        <v>-0.022226351636344916</v>
      </c>
      <c r="I47" s="2445" t="s">
        <v>103</v>
      </c>
      <c r="J47" s="2437" t="s">
        <v>103</v>
      </c>
      <c r="K47" s="2480" t="s">
        <v>2331</v>
      </c>
      <c r="L47" s="2824" t="s">
        <v>2331</v>
      </c>
      <c r="M47" s="2790"/>
      <c r="N47" s="2824" t="s">
        <v>2331</v>
      </c>
      <c r="O47" s="2445">
        <v>0.27531619761904763</v>
      </c>
      <c r="P47" s="2437">
        <v>0.2414311271428571</v>
      </c>
      <c r="Q47" s="2480">
        <v>-0.03388507047619052</v>
      </c>
      <c r="R47" s="2824">
        <v>-12.307692307692324</v>
      </c>
      <c r="S47" s="2790"/>
      <c r="T47" s="2825">
        <v>-0.00004725372872868566</v>
      </c>
      <c r="U47" s="2823"/>
    </row>
    <row r="48" ht="18" customHeight="1" x14ac:dyDescent="0.2">
      <c r="B48" s="2556" t="s">
        <v>2084</v>
      </c>
      <c r="C48" s="2437">
        <v>-903.2269397398089</v>
      </c>
      <c r="D48" s="2437">
        <v>-906.2875653356239</v>
      </c>
      <c r="E48" s="2480">
        <v>-3.0606255958149404</v>
      </c>
      <c r="F48" s="2824">
        <v>0.3388545515146625</v>
      </c>
      <c r="G48" s="2790"/>
      <c r="H48" s="2824">
        <v>-0.00426813253188696</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64.74389965831833</v>
      </c>
      <c r="D50" s="2455">
        <v>64.74389965831833</v>
      </c>
      <c r="E50" s="2455">
        <v>0</v>
      </c>
      <c r="F50" s="2772">
        <v>0</v>
      </c>
      <c r="G50" s="2773">
        <v>0</v>
      </c>
      <c r="H50" s="2774">
        <v>0</v>
      </c>
      <c r="I50" s="2455">
        <v>1491.8827066197819</v>
      </c>
      <c r="J50" s="2455">
        <v>1491.7878195649241</v>
      </c>
      <c r="K50" s="2455">
        <v>-0.09488705485773608</v>
      </c>
      <c r="L50" s="2772">
        <v>-0.006360222183466786</v>
      </c>
      <c r="M50" s="2773">
        <v>-0.0001445907702678546</v>
      </c>
      <c r="N50" s="2774">
        <v>-0.00013232279251896236</v>
      </c>
      <c r="O50" s="2455">
        <v>70.06894622937835</v>
      </c>
      <c r="P50" s="2455">
        <v>70.06894622937835</v>
      </c>
      <c r="Q50" s="2455">
        <v>0</v>
      </c>
      <c r="R50" s="2772">
        <v>0</v>
      </c>
      <c r="S50" s="2773">
        <v>0</v>
      </c>
      <c r="T50" s="2774">
        <v>0</v>
      </c>
    </row>
    <row r="51" ht="18" customHeight="1" x14ac:dyDescent="0.2">
      <c r="B51" s="2556" t="s">
        <v>2086</v>
      </c>
      <c r="C51" s="49"/>
      <c r="D51" s="49"/>
      <c r="E51" s="185"/>
      <c r="F51" s="2807"/>
      <c r="G51" s="2809"/>
      <c r="H51" s="2810"/>
      <c r="I51" s="2455">
        <v>1415.037116035015</v>
      </c>
      <c r="J51" s="2455">
        <v>1414.9422289801573</v>
      </c>
      <c r="K51" s="2455">
        <v>-0.09488705485773608</v>
      </c>
      <c r="L51" s="2772">
        <v>-0.006705623038610677</v>
      </c>
      <c r="M51" s="2773">
        <v>-0.0001445907702678546</v>
      </c>
      <c r="N51" s="2774">
        <v>-0.00013232279251896236</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64.74389965831833</v>
      </c>
      <c r="D53" s="2455">
        <v>64.74389965831833</v>
      </c>
      <c r="E53" s="2455">
        <v>0</v>
      </c>
      <c r="F53" s="2772">
        <v>0</v>
      </c>
      <c r="G53" s="2773">
        <v>0</v>
      </c>
      <c r="H53" s="2774">
        <v>0</v>
      </c>
      <c r="I53" s="2442">
        <v>1.247027909422933</v>
      </c>
      <c r="J53" s="2437">
        <v>1.247027909422933</v>
      </c>
      <c r="K53" s="2455">
        <v>0</v>
      </c>
      <c r="L53" s="2803">
        <v>0</v>
      </c>
      <c r="M53" s="2804">
        <v>0</v>
      </c>
      <c r="N53" s="2805">
        <v>0</v>
      </c>
      <c r="O53" s="2455">
        <v>0.7248437533783493</v>
      </c>
      <c r="P53" s="2455">
        <v>0.7248437533783493</v>
      </c>
      <c r="Q53" s="2455">
        <v>0</v>
      </c>
      <c r="R53" s="2772">
        <v>0</v>
      </c>
      <c r="S53" s="2773">
        <v>0</v>
      </c>
      <c r="T53" s="2774">
        <v>0</v>
      </c>
    </row>
    <row r="54" ht="18" customHeight="1" x14ac:dyDescent="0.2">
      <c r="B54" s="2556" t="s">
        <v>2049</v>
      </c>
      <c r="C54" s="511"/>
      <c r="D54" s="49"/>
      <c r="E54" s="185"/>
      <c r="F54" s="2807"/>
      <c r="G54" s="2809"/>
      <c r="H54" s="2810"/>
      <c r="I54" s="2437">
        <v>75.59856267534389</v>
      </c>
      <c r="J54" s="2437">
        <v>75.59856267534389</v>
      </c>
      <c r="K54" s="2455">
        <v>0</v>
      </c>
      <c r="L54" s="2772">
        <v>0</v>
      </c>
      <c r="M54" s="2773">
        <v>0</v>
      </c>
      <c r="N54" s="2774">
        <v>0</v>
      </c>
      <c r="O54" s="2455">
        <v>69.344102476</v>
      </c>
      <c r="P54" s="2455">
        <v>69.344102476</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1818.4013499217988</v>
      </c>
      <c r="D59" s="2437">
        <v>1818.4013499217988</v>
      </c>
      <c r="E59" s="2455">
        <v>0</v>
      </c>
      <c r="F59" s="2772">
        <v>0</v>
      </c>
      <c r="G59" s="2773">
        <v>0</v>
      </c>
      <c r="H59" s="2774">
        <v>0</v>
      </c>
      <c r="I59" s="2437">
        <v>1.771217901725723</v>
      </c>
      <c r="J59" s="2437">
        <v>1.771217901725723</v>
      </c>
      <c r="K59" s="2455">
        <v>0</v>
      </c>
      <c r="L59" s="2772">
        <v>0</v>
      </c>
      <c r="M59" s="2773">
        <v>0</v>
      </c>
      <c r="N59" s="2774">
        <v>0</v>
      </c>
      <c r="O59" s="2445">
        <v>13.073073170579942</v>
      </c>
      <c r="P59" s="2437">
        <v>13.073073170579942</v>
      </c>
      <c r="Q59" s="2455">
        <v>0</v>
      </c>
      <c r="R59" s="2850">
        <v>0</v>
      </c>
      <c r="S59" s="2851">
        <v>0</v>
      </c>
      <c r="T59" s="2794">
        <v>0</v>
      </c>
    </row>
    <row r="60" ht="18" customHeight="1" x14ac:dyDescent="0.2">
      <c r="B60" s="2852" t="s">
        <v>126</v>
      </c>
      <c r="C60" s="2437">
        <v>1318.8598326309188</v>
      </c>
      <c r="D60" s="2437">
        <v>1318.8598326309188</v>
      </c>
      <c r="E60" s="2455">
        <v>0</v>
      </c>
      <c r="F60" s="2772">
        <v>0</v>
      </c>
      <c r="G60" s="2773">
        <v>0</v>
      </c>
      <c r="H60" s="2774">
        <v>0</v>
      </c>
      <c r="I60" s="2437">
        <v>0.4503578976201231</v>
      </c>
      <c r="J60" s="2437">
        <v>0.4503578976201231</v>
      </c>
      <c r="K60" s="2455">
        <v>0</v>
      </c>
      <c r="L60" s="2772">
        <v>0</v>
      </c>
      <c r="M60" s="2773">
        <v>0</v>
      </c>
      <c r="N60" s="2774">
        <v>0</v>
      </c>
      <c r="O60" s="2445">
        <v>9.501359894171943</v>
      </c>
      <c r="P60" s="2437">
        <v>9.501359894171943</v>
      </c>
      <c r="Q60" s="2455">
        <v>0</v>
      </c>
      <c r="R60" s="2850">
        <v>0</v>
      </c>
      <c r="S60" s="2851">
        <v>0</v>
      </c>
      <c r="T60" s="2794">
        <v>0</v>
      </c>
    </row>
    <row r="61" ht="18" customHeight="1" x14ac:dyDescent="0.2">
      <c r="B61" s="2852" t="s">
        <v>2053</v>
      </c>
      <c r="C61" s="2437">
        <v>499.54151729087994</v>
      </c>
      <c r="D61" s="2437">
        <v>499.54151729087994</v>
      </c>
      <c r="E61" s="2455">
        <v>0</v>
      </c>
      <c r="F61" s="2772">
        <v>0</v>
      </c>
      <c r="G61" s="2773">
        <v>0</v>
      </c>
      <c r="H61" s="2774">
        <v>0</v>
      </c>
      <c r="I61" s="2437">
        <v>1.3208600041056</v>
      </c>
      <c r="J61" s="2437">
        <v>1.3208600041056</v>
      </c>
      <c r="K61" s="2455">
        <v>0</v>
      </c>
      <c r="L61" s="2772">
        <v>0</v>
      </c>
      <c r="M61" s="2773">
        <v>0</v>
      </c>
      <c r="N61" s="2774">
        <v>0</v>
      </c>
      <c r="O61" s="2445">
        <v>3.571713276408</v>
      </c>
      <c r="P61" s="2437">
        <v>3.571713276408</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587.2178514111018</v>
      </c>
      <c r="D63" s="2437">
        <v>587.3303769560151</v>
      </c>
      <c r="E63" s="2455">
        <v>0.11252554491329647</v>
      </c>
      <c r="F63" s="2772">
        <v>0.019162487080883913</v>
      </c>
      <c r="G63" s="2773">
        <v>0.0001714686501569409</v>
      </c>
      <c r="H63" s="2774">
        <v>0.0001569201863728344</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75.52497470685223</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141.225741934522</v>
      </c>
      <c r="D10" s="2905">
        <v>143.56412147366265</v>
      </c>
      <c r="E10" s="2905">
        <v>2.3383795391406466</v>
      </c>
      <c r="F10" s="2906">
        <v>1.6557742994367235</v>
      </c>
      <c r="G10" s="2907">
        <v>0.003563268975413575</v>
      </c>
      <c r="H10" s="2908">
        <v>0.003260939134976932</v>
      </c>
      <c r="I10" s="2909">
        <v>71.85899999999998</v>
      </c>
      <c r="J10" s="2905">
        <v>71.85899999999998</v>
      </c>
      <c r="K10" s="2905">
        <v>0</v>
      </c>
      <c r="L10" s="2906">
        <v>0</v>
      </c>
      <c r="M10" s="2907">
        <v>0</v>
      </c>
      <c r="N10" s="2908">
        <v>0</v>
      </c>
      <c r="O10" s="2904" t="s">
        <v>606</v>
      </c>
      <c r="P10" s="2905" t="s">
        <v>606</v>
      </c>
      <c r="Q10" s="2905" t="s">
        <v>2331</v>
      </c>
      <c r="R10" s="2910" t="s">
        <v>2331</v>
      </c>
      <c r="S10" s="2911" t="s">
        <v>2331</v>
      </c>
      <c r="T10" s="2908" t="s">
        <v>2331</v>
      </c>
      <c r="U10" s="2904">
        <v>91.50591629920713</v>
      </c>
      <c r="V10" s="2905">
        <v>91.50591629920721</v>
      </c>
      <c r="W10" s="2905">
        <v>8.5265128291212e-14</v>
      </c>
      <c r="X10" s="2910">
        <v>9.31799076383336e-14</v>
      </c>
      <c r="Y10" s="2911">
        <v>1.299286883242e-16</v>
      </c>
      <c r="Z10" s="2908">
        <v>1.189047325465e-16</v>
      </c>
      <c r="AA10" s="2905">
        <v>3.9229709302325584</v>
      </c>
      <c r="AB10" s="2905">
        <v>3.9229709302325584</v>
      </c>
      <c r="AC10" s="2905">
        <v>0</v>
      </c>
      <c r="AD10" s="2910">
        <v>0</v>
      </c>
      <c r="AE10" s="2911">
        <v>0</v>
      </c>
      <c r="AF10" s="2908">
        <v>0</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3.7541355600000004</v>
      </c>
      <c r="D16" s="2437">
        <v>3.7541355600000004</v>
      </c>
      <c r="E16" s="2437">
        <v>0</v>
      </c>
      <c r="F16" s="2775">
        <v>0</v>
      </c>
      <c r="G16" s="2793">
        <v>0</v>
      </c>
      <c r="H16" s="2794">
        <v>0</v>
      </c>
      <c r="I16" s="2479">
        <v>71.85899999999998</v>
      </c>
      <c r="J16" s="2455">
        <v>71.85899999999998</v>
      </c>
      <c r="K16" s="2455">
        <v>0</v>
      </c>
      <c r="L16" s="2803">
        <v>0</v>
      </c>
      <c r="M16" s="2804">
        <v>0</v>
      </c>
      <c r="N16" s="2774">
        <v>0</v>
      </c>
      <c r="O16" s="2445"/>
      <c r="P16" s="2437" t="s">
        <v>103</v>
      </c>
      <c r="Q16" s="2437" t="s">
        <v>2331</v>
      </c>
      <c r="R16" s="2850" t="s">
        <v>2331</v>
      </c>
      <c r="S16" s="2851" t="s">
        <v>2331</v>
      </c>
      <c r="T16" s="2794" t="s">
        <v>2331</v>
      </c>
      <c r="U16" s="2445">
        <v>51.7</v>
      </c>
      <c r="V16" s="2437">
        <v>51.7</v>
      </c>
      <c r="W16" s="2437">
        <v>0</v>
      </c>
      <c r="X16" s="2850">
        <v>0</v>
      </c>
      <c r="Y16" s="2851">
        <v>0</v>
      </c>
      <c r="Z16" s="2794">
        <v>0</v>
      </c>
      <c r="AA16" s="2437">
        <v>3.9229709302325584</v>
      </c>
      <c r="AB16" s="2437">
        <v>3.9229709302325584</v>
      </c>
      <c r="AC16" s="2437">
        <v>0</v>
      </c>
      <c r="AD16" s="2850">
        <v>0</v>
      </c>
      <c r="AE16" s="2851">
        <v>0</v>
      </c>
      <c r="AF16" s="2794">
        <v>0</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44.197949680751556</v>
      </c>
      <c r="D21" s="2437">
        <v>41.91090790162602</v>
      </c>
      <c r="E21" s="2437">
        <v>-2.2870417791255377</v>
      </c>
      <c r="F21" s="2775">
        <v>-5.174542700838352</v>
      </c>
      <c r="G21" s="2793">
        <v>-0.003485039481669249</v>
      </c>
      <c r="H21" s="2794">
        <v>-0.0031893471166868454</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v>4.6203004056825</v>
      </c>
      <c r="D23" s="2437">
        <v>9.14819791446</v>
      </c>
      <c r="E23" s="2437">
        <v>4.5278975087775</v>
      </c>
      <c r="F23" s="2775">
        <v>98.00006733780008</v>
      </c>
      <c r="G23" s="2793">
        <v>0.006899699747975286</v>
      </c>
      <c r="H23" s="2794">
        <v>0.006314286427156864</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88.65335628808795</v>
      </c>
      <c r="D24" s="2437">
        <v>88.75088009757663</v>
      </c>
      <c r="E24" s="2437">
        <v>0.09752380948867767</v>
      </c>
      <c r="F24" s="2775">
        <v>0.11000577256405758</v>
      </c>
      <c r="G24" s="2793">
        <v>0.00014860870910752863</v>
      </c>
      <c r="H24" s="2794">
        <v>0.0001359998245069043</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26.358642447839824</v>
      </c>
      <c r="V27" s="2437">
        <v>26.358642447839824</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13.447273851367303</v>
      </c>
      <c r="V28" s="2437">
        <v>13.447273851367383</v>
      </c>
      <c r="W28" s="2437">
        <v>7.99360577730113e-14</v>
      </c>
      <c r="X28" s="2850">
        <v>5.944406179017724e-13</v>
      </c>
      <c r="Y28" s="2851">
        <v>1.21808145304e-16</v>
      </c>
      <c r="Z28" s="2794">
        <v>1.114731867623e-16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70775.98163550791</v>
      </c>
      <c r="F34" s="2950"/>
      <c r="G34" s="2951">
        <v>71708.77597987391</v>
      </c>
      <c r="H34" s="2950"/>
      <c r="I34" s="2952">
        <v>932.7943443660042</v>
      </c>
      <c r="J34" s="2953">
        <v>1.3179532417788842</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65539.89373791045</v>
      </c>
      <c r="F35" s="2958"/>
      <c r="G35" s="2959">
        <v>65624.5586644</v>
      </c>
      <c r="H35" s="2960"/>
      <c r="I35" s="2961">
        <v>84.66492648955318</v>
      </c>
      <c r="J35" s="2962">
        <v>0.1291807503199844</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2422</v>
      </c>
      <c r="D96" s="2971" t="s">
        <v>303</v>
      </c>
      <c r="E96" s="2971" t="s">
        <v>303</v>
      </c>
      <c r="F96" s="2980" t="s">
        <v>303</v>
      </c>
    </row>
    <row r="97" ht="13.5" customHeight="1" x14ac:dyDescent="0.2">
      <c r="B97" s="2970" t="s">
        <v>2382</v>
      </c>
      <c r="C97" s="2971" t="s">
        <v>2416</v>
      </c>
      <c r="D97" s="2971" t="s">
        <v>303</v>
      </c>
      <c r="E97" s="2971" t="s">
        <v>303</v>
      </c>
      <c r="F97" s="2980" t="s">
        <v>2423</v>
      </c>
    </row>
    <row r="98" ht="13.5" customHeight="1" x14ac:dyDescent="0.2">
      <c r="B98" s="2970" t="s">
        <v>2382</v>
      </c>
      <c r="C98" s="2971" t="s">
        <v>2395</v>
      </c>
      <c r="D98" s="2971" t="s">
        <v>303</v>
      </c>
      <c r="E98" s="2971" t="s">
        <v>303</v>
      </c>
      <c r="F98" s="2980" t="s">
        <v>303</v>
      </c>
    </row>
    <row r="99" ht="13.5" customHeight="1" x14ac:dyDescent="0.2">
      <c r="B99" s="2970" t="s">
        <v>2382</v>
      </c>
      <c r="C99" s="2971" t="s">
        <v>2416</v>
      </c>
      <c r="D99" s="2971" t="s">
        <v>303</v>
      </c>
      <c r="E99" s="2971" t="s">
        <v>303</v>
      </c>
      <c r="F99" s="2980" t="s">
        <v>2417</v>
      </c>
    </row>
    <row r="100" ht="13.5" customHeight="1" x14ac:dyDescent="0.2">
      <c r="B100" s="2970" t="s">
        <v>2382</v>
      </c>
      <c r="C100" s="2971" t="s">
        <v>2414</v>
      </c>
      <c r="D100" s="2971" t="s">
        <v>303</v>
      </c>
      <c r="E100" s="2971" t="s">
        <v>303</v>
      </c>
      <c r="F100" s="2980" t="s">
        <v>303</v>
      </c>
    </row>
    <row r="101" x14ac:dyDescent="0.2">
      <c r="B101" s="2970" t="s">
        <v>775</v>
      </c>
      <c r="C101" s="2971" t="s">
        <v>2424</v>
      </c>
      <c r="D101" s="2971" t="s">
        <v>303</v>
      </c>
      <c r="E101" s="2971" t="s">
        <v>303</v>
      </c>
      <c r="F101" s="2980" t="s">
        <v>2425</v>
      </c>
    </row>
    <row r="102" x14ac:dyDescent="0.2">
      <c r="B102" s="2970" t="s">
        <v>775</v>
      </c>
      <c r="C102" s="2971" t="s">
        <v>2426</v>
      </c>
      <c r="D102" s="2971" t="s">
        <v>303</v>
      </c>
      <c r="E102" s="2971" t="s">
        <v>303</v>
      </c>
      <c r="F102" s="2980" t="s">
        <v>2425</v>
      </c>
    </row>
    <row r="103" x14ac:dyDescent="0.2">
      <c r="B103" s="2970" t="s">
        <v>775</v>
      </c>
      <c r="C103" s="2971" t="s">
        <v>2427</v>
      </c>
      <c r="D103" s="2971" t="s">
        <v>303</v>
      </c>
      <c r="E103" s="2971" t="s">
        <v>303</v>
      </c>
      <c r="F103" s="2980" t="s">
        <v>2428</v>
      </c>
    </row>
    <row r="104" x14ac:dyDescent="0.2">
      <c r="B104" s="2970" t="s">
        <v>775</v>
      </c>
      <c r="C104" s="2971" t="s">
        <v>2429</v>
      </c>
      <c r="D104" s="2971" t="s">
        <v>303</v>
      </c>
      <c r="E104" s="2971" t="s">
        <v>303</v>
      </c>
      <c r="F104" s="2980" t="s">
        <v>2425</v>
      </c>
    </row>
    <row r="105" x14ac:dyDescent="0.2">
      <c r="B105" s="2970" t="s">
        <v>777</v>
      </c>
      <c r="C105" s="2971" t="s">
        <v>2430</v>
      </c>
      <c r="D105" s="2971" t="s">
        <v>303</v>
      </c>
      <c r="E105" s="2971" t="s">
        <v>303</v>
      </c>
      <c r="F105" s="2980" t="s">
        <v>2425</v>
      </c>
    </row>
    <row r="106" x14ac:dyDescent="0.2">
      <c r="B106" s="2970" t="s">
        <v>777</v>
      </c>
      <c r="C106" s="2971" t="s">
        <v>2431</v>
      </c>
      <c r="D106" s="2971" t="s">
        <v>303</v>
      </c>
      <c r="E106" s="2971" t="s">
        <v>303</v>
      </c>
      <c r="F106" s="2980" t="s">
        <v>2425</v>
      </c>
    </row>
    <row r="107" x14ac:dyDescent="0.2">
      <c r="B107" s="2970" t="s">
        <v>777</v>
      </c>
      <c r="C107" s="2971" t="s">
        <v>2432</v>
      </c>
      <c r="D107" s="2971" t="s">
        <v>303</v>
      </c>
      <c r="E107" s="2971" t="s">
        <v>303</v>
      </c>
      <c r="F107" s="2980" t="s">
        <v>2425</v>
      </c>
    </row>
    <row r="108" x14ac:dyDescent="0.2">
      <c r="B108" s="2970" t="s">
        <v>777</v>
      </c>
      <c r="C108" s="2971" t="s">
        <v>2433</v>
      </c>
      <c r="D108" s="2971" t="s">
        <v>303</v>
      </c>
      <c r="E108" s="2971" t="s">
        <v>303</v>
      </c>
      <c r="F108" s="2980" t="s">
        <v>2428</v>
      </c>
    </row>
    <row r="109" x14ac:dyDescent="0.2">
      <c r="B109" s="2970" t="s">
        <v>777</v>
      </c>
      <c r="C109" s="2971" t="s">
        <v>2430</v>
      </c>
      <c r="D109" s="2971" t="s">
        <v>303</v>
      </c>
      <c r="E109" s="2971" t="s">
        <v>303</v>
      </c>
      <c r="F109" s="2980" t="s">
        <v>2425</v>
      </c>
    </row>
    <row r="110" x14ac:dyDescent="0.2">
      <c r="B110" s="2970" t="s">
        <v>777</v>
      </c>
      <c r="C110" s="2971" t="s">
        <v>2432</v>
      </c>
      <c r="D110" s="2971" t="s">
        <v>303</v>
      </c>
      <c r="E110" s="2971" t="s">
        <v>303</v>
      </c>
      <c r="F110" s="2980" t="s">
        <v>2425</v>
      </c>
    </row>
    <row r="111" x14ac:dyDescent="0.2">
      <c r="B111" s="2970" t="s">
        <v>777</v>
      </c>
      <c r="C111" s="2971" t="s">
        <v>2431</v>
      </c>
      <c r="D111" s="2971" t="s">
        <v>303</v>
      </c>
      <c r="E111" s="2971" t="s">
        <v>303</v>
      </c>
      <c r="F111" s="2980" t="s">
        <v>2425</v>
      </c>
    </row>
    <row r="112" x14ac:dyDescent="0.2">
      <c r="B112" s="2970" t="s">
        <v>777</v>
      </c>
      <c r="C112" s="2971" t="s">
        <v>2433</v>
      </c>
      <c r="D112" s="2971" t="s">
        <v>303</v>
      </c>
      <c r="E112" s="2971" t="s">
        <v>303</v>
      </c>
      <c r="F112" s="2980" t="s">
        <v>2428</v>
      </c>
    </row>
    <row r="113" x14ac:dyDescent="0.2">
      <c r="B113" s="2970" t="s">
        <v>779</v>
      </c>
      <c r="C113" s="2971" t="s">
        <v>2434</v>
      </c>
      <c r="D113" s="2971" t="s">
        <v>303</v>
      </c>
      <c r="E113" s="2971" t="s">
        <v>303</v>
      </c>
      <c r="F113" s="2980" t="s">
        <v>2425</v>
      </c>
    </row>
    <row r="114" x14ac:dyDescent="0.2">
      <c r="B114" s="2970" t="s">
        <v>779</v>
      </c>
      <c r="C114" s="2971" t="s">
        <v>2435</v>
      </c>
      <c r="D114" s="2971" t="s">
        <v>303</v>
      </c>
      <c r="E114" s="2971" t="s">
        <v>303</v>
      </c>
      <c r="F114" s="2980" t="s">
        <v>2428</v>
      </c>
    </row>
    <row r="115" x14ac:dyDescent="0.2">
      <c r="B115" s="2970" t="s">
        <v>779</v>
      </c>
      <c r="C115" s="2971" t="s">
        <v>2436</v>
      </c>
      <c r="D115" s="2971" t="s">
        <v>303</v>
      </c>
      <c r="E115" s="2971" t="s">
        <v>303</v>
      </c>
      <c r="F115" s="2980" t="s">
        <v>2425</v>
      </c>
    </row>
    <row r="116" x14ac:dyDescent="0.2">
      <c r="B116" s="2970" t="s">
        <v>779</v>
      </c>
      <c r="C116" s="2971" t="s">
        <v>2437</v>
      </c>
      <c r="D116" s="2971" t="s">
        <v>303</v>
      </c>
      <c r="E116" s="2971" t="s">
        <v>303</v>
      </c>
      <c r="F116" s="2980" t="s">
        <v>2425</v>
      </c>
    </row>
    <row r="117" x14ac:dyDescent="0.2">
      <c r="B117" s="2970" t="s">
        <v>779</v>
      </c>
      <c r="C117" s="2971" t="s">
        <v>2436</v>
      </c>
      <c r="D117" s="2971" t="s">
        <v>303</v>
      </c>
      <c r="E117" s="2971" t="s">
        <v>303</v>
      </c>
      <c r="F117" s="2980" t="s">
        <v>2425</v>
      </c>
    </row>
    <row r="118" x14ac:dyDescent="0.2">
      <c r="B118" s="2970" t="s">
        <v>849</v>
      </c>
      <c r="C118" s="2971" t="s">
        <v>2438</v>
      </c>
      <c r="D118" s="2971" t="s">
        <v>303</v>
      </c>
      <c r="E118" s="2971" t="s">
        <v>303</v>
      </c>
      <c r="F118" s="2980" t="s">
        <v>2439</v>
      </c>
    </row>
    <row r="119" ht="14.1" customHeight="1" x14ac:dyDescent="0.2">
      <c r="B119" s="516" t="s">
        <v>2440</v>
      </c>
      <c r="C119" s="98"/>
      <c r="D119" s="98"/>
      <c r="E119" s="98"/>
      <c r="F119" s="98"/>
    </row>
    <row r="120" ht="14.1" customHeight="1" x14ac:dyDescent="0.2">
      <c r="B120" s="207" t="s">
        <v>2441</v>
      </c>
      <c r="C120" s="2981"/>
      <c r="D120" s="2981"/>
      <c r="E120" s="2981"/>
      <c r="F120" s="2981"/>
    </row>
    <row r="121" ht="14.1" customHeight="1" x14ac:dyDescent="0.2">
      <c r="B121" s="207" t="s">
        <v>2442</v>
      </c>
      <c r="C121" s="2981"/>
      <c r="D121" s="2981"/>
      <c r="E121" s="2981"/>
      <c r="F121" s="2981"/>
    </row>
    <row r="122" ht="14.1" customHeight="1" x14ac:dyDescent="0.2">
      <c r="B122" s="207" t="s">
        <v>2443</v>
      </c>
      <c r="C122" s="1476"/>
      <c r="D122" s="1476"/>
      <c r="E122" s="2981"/>
      <c r="F122" s="2981"/>
    </row>
    <row r="123" ht="14.1" customHeight="1" x14ac:dyDescent="0.2">
      <c r="B123" s="2981"/>
      <c r="C123" s="2981"/>
      <c r="D123" s="2981"/>
      <c r="E123" s="2981"/>
      <c r="F123" s="2981"/>
    </row>
    <row r="124" ht="14.1" customHeight="1" x14ac:dyDescent="0.2">
      <c r="B124" s="143" t="s">
        <v>136</v>
      </c>
      <c r="C124" s="2982"/>
      <c r="D124" s="2982"/>
      <c r="E124" s="2982"/>
      <c r="F124" s="2982"/>
    </row>
    <row r="125" ht="14.1" customHeight="1" x14ac:dyDescent="0.2">
      <c r="B125" s="517"/>
    </row>
    <row r="126" ht="14.1" customHeight="1" x14ac:dyDescent="0.2">
      <c r="B126" s="2701" t="s">
        <v>1878</v>
      </c>
      <c r="C126" s="2702"/>
      <c r="D126" s="2702"/>
      <c r="E126" s="2702"/>
      <c r="F126" s="2703"/>
    </row>
    <row r="127" ht="14.1" customHeight="1" x14ac:dyDescent="0.2">
      <c r="B127" s="2704" t="s">
        <v>2444</v>
      </c>
      <c r="C127" s="2666"/>
      <c r="D127" s="2666"/>
      <c r="E127" s="2666"/>
      <c r="F127" s="2667"/>
    </row>
    <row r="128" ht="14.1" customHeight="1" x14ac:dyDescent="0.2">
      <c r="B128" s="2707" t="s">
        <v>2445</v>
      </c>
      <c r="C128" s="2669"/>
      <c r="D128" s="2669"/>
      <c r="E128" s="2669"/>
      <c r="F128" s="2670"/>
    </row>
    <row r="129" ht="18" customHeight="1" x14ac:dyDescent="0.2">
      <c r="B129" s="2710"/>
      <c r="C129" s="2711"/>
      <c r="D129" s="2711"/>
      <c r="E129" s="2711"/>
      <c r="F129" s="2712"/>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874"/>
      <c r="F142" s="2983"/>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2446</v>
      </c>
      <c r="N1" s="100" t="s">
        <v>62</v>
      </c>
    </row>
    <row r="2" ht="18.95" customHeight="1" x14ac:dyDescent="0.2">
      <c r="B2" s="5" t="s">
        <v>2447</v>
      </c>
      <c r="N2" s="100" t="s">
        <v>64</v>
      </c>
    </row>
    <row r="3" ht="18.95" customHeight="1" x14ac:dyDescent="0.2">
      <c r="B3" s="5" t="s">
        <v>2448</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62"/>
    </row>
    <row r="8" ht="60" customHeight="1" x14ac:dyDescent="0.2">
      <c r="B8" s="2984" t="s">
        <v>67</v>
      </c>
      <c r="C8" s="2985" t="s">
        <v>2449</v>
      </c>
      <c r="D8" s="2985" t="s">
        <v>2450</v>
      </c>
      <c r="E8" s="2986" t="s">
        <v>1809</v>
      </c>
      <c r="F8" s="2986" t="s">
        <v>1810</v>
      </c>
      <c r="G8" s="2986" t="s">
        <v>1812</v>
      </c>
      <c r="H8" s="2986" t="s">
        <v>1814</v>
      </c>
      <c r="I8" s="2986" t="s">
        <v>1816</v>
      </c>
      <c r="J8" s="2986" t="s">
        <v>1817</v>
      </c>
      <c r="K8" s="2986" t="s">
        <v>1819</v>
      </c>
      <c r="L8" s="2986" t="s">
        <v>1821</v>
      </c>
      <c r="M8" s="2986" t="s">
        <v>62</v>
      </c>
      <c r="N8" s="2987" t="s">
        <v>2451</v>
      </c>
    </row>
    <row r="9" ht="18" customHeight="1" x14ac:dyDescent="0.25">
      <c r="A9" s="567" t="s">
        <v>511</v>
      </c>
      <c r="B9" s="2988"/>
      <c r="C9" s="2989" t="s">
        <v>2452</v>
      </c>
      <c r="D9" s="2989"/>
      <c r="E9" s="2990" t="s">
        <v>303</v>
      </c>
      <c r="F9" s="2990" t="s">
        <v>303</v>
      </c>
      <c r="G9" s="2990" t="s">
        <v>303</v>
      </c>
      <c r="H9" s="2990" t="s">
        <v>303</v>
      </c>
      <c r="I9" s="2990" t="s">
        <v>303</v>
      </c>
      <c r="J9" s="2990" t="s">
        <v>303</v>
      </c>
      <c r="K9" s="2990" t="s">
        <v>303</v>
      </c>
      <c r="L9" s="2990" t="s">
        <v>303</v>
      </c>
      <c r="M9" s="2990" t="s">
        <v>303</v>
      </c>
      <c r="N9" s="2991" t="s">
        <v>881</v>
      </c>
    </row>
    <row r="10" ht="18" customHeight="1" x14ac:dyDescent="0.25">
      <c r="B10" s="2992" t="s">
        <v>2453</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4">
        <v>15.662471307871693</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6">
        <v>25.154825044486355</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8">
        <v>25.346733582486934</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8">
        <v>34.93500638294618</v>
      </c>
    </row>
    <row r="14" ht="18" customHeight="1" x14ac:dyDescent="0.2">
      <c r="B14" s="2440" t="s">
        <v>2454</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8">
        <v>15.806474257364163</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8">
        <v>75.37511657828169</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8">
        <v>-5.642119514448915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8">
        <v>-24.97735474234391</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8">
        <v>-47.872202507831325</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8">
        <v>0.3189733836513875</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3">
        <v>10.021780758808847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8">
        <v>15.348505713714403</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8">
        <v>-6.506354287337386</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8">
        <v>9.81595092024541</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8">
        <v>-37.3744681218299</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8">
        <v>12111.531370928598</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8">
        <v>11.111820819874222</v>
      </c>
    </row>
    <row r="30" ht="18" customHeight="1" x14ac:dyDescent="0.25">
      <c r="B30" s="2463" t="s">
        <v>2455</v>
      </c>
      <c r="C30" s="3004"/>
      <c r="D30" s="3004"/>
      <c r="E30" s="3004" t="s">
        <v>606</v>
      </c>
      <c r="F30" s="3004" t="s">
        <v>606</v>
      </c>
      <c r="G30" s="3004" t="s">
        <v>606</v>
      </c>
      <c r="H30" s="3004" t="s">
        <v>606</v>
      </c>
      <c r="I30" s="3004" t="s">
        <v>606</v>
      </c>
      <c r="J30" s="3004" t="s">
        <v>606</v>
      </c>
      <c r="K30" s="3004" t="s">
        <v>606</v>
      </c>
      <c r="L30" s="3004" t="s">
        <v>606</v>
      </c>
      <c r="M30" s="3004" t="s">
        <v>606</v>
      </c>
      <c r="N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6">
        <v>9.602224585565162</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8">
        <v>9.256723234479198</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8">
        <v>9.55279881783949</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8">
        <v>12.753678946768737</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8" t="s">
        <v>2331</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8" t="s">
        <v>2331</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1">
        <v>-13.929731069525342</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1">
        <v>-1.3502991118821994</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1" t="s">
        <v>2331</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1" t="s">
        <v>2331</v>
      </c>
    </row>
    <row r="42" ht="18" customHeight="1" x14ac:dyDescent="0.2">
      <c r="B42" s="3006" t="s">
        <v>2456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3">
        <v>-3.743404619653296</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8">
        <v>-50.68238707665721</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8">
        <v>-8.114880972481032</v>
      </c>
    </row>
    <row r="45" ht="18" customHeight="1" x14ac:dyDescent="0.2">
      <c r="B45" s="2478" t="s">
        <v>2457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8">
        <v>-8.350567407037595</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8">
        <v>-5.2046930785773595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8">
        <v>92.67123277983545</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8">
        <v>3283.773119183579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1">
        <v>119.41699535383461</v>
      </c>
    </row>
    <row r="50" ht="18" customHeight="1" x14ac:dyDescent="0.25">
      <c r="B50" s="2486" t="s">
        <v>2458</v>
      </c>
      <c r="C50" s="3004"/>
      <c r="D50" s="3004"/>
      <c r="E50" s="3004" t="s">
        <v>223</v>
      </c>
      <c r="F50" s="3004" t="s">
        <v>223</v>
      </c>
      <c r="G50" s="3004" t="s">
        <v>223</v>
      </c>
      <c r="H50" s="3004" t="s">
        <v>223</v>
      </c>
      <c r="I50" s="3004" t="s">
        <v>223</v>
      </c>
      <c r="J50" s="3004" t="s">
        <v>223</v>
      </c>
      <c r="K50" s="3004" t="s">
        <v>223</v>
      </c>
      <c r="L50" s="3004" t="s">
        <v>223</v>
      </c>
      <c r="M50" s="3004" t="s">
        <v>223</v>
      </c>
      <c r="N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6">
        <v>-4.8347451732296784</v>
      </c>
    </row>
    <row r="52" ht="18" customHeight="1" x14ac:dyDescent="0.2">
      <c r="B52" s="2478" t="s">
        <v>2459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8">
        <v>-4.152550391877543</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8">
        <v>-31.74212287075932</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8">
        <v>7.163949001345647</v>
      </c>
    </row>
    <row r="56" ht="18" customHeight="1" x14ac:dyDescent="0.25">
      <c r="B56" s="2483" t="s">
        <v>2460</v>
      </c>
      <c r="C56" s="3000"/>
      <c r="D56" s="3000"/>
      <c r="E56" s="3000" t="s">
        <v>223</v>
      </c>
      <c r="F56" s="3000" t="s">
        <v>223</v>
      </c>
      <c r="G56" s="3000" t="s">
        <v>223</v>
      </c>
      <c r="H56" s="3000" t="s">
        <v>223</v>
      </c>
      <c r="I56" s="3000" t="s">
        <v>223</v>
      </c>
      <c r="J56" s="3000" t="s">
        <v>223</v>
      </c>
      <c r="K56" s="3000" t="s">
        <v>223</v>
      </c>
      <c r="L56" s="3000" t="s">
        <v>223</v>
      </c>
      <c r="M56" s="3000" t="s">
        <v>223</v>
      </c>
      <c r="N56" s="3001" t="s">
        <v>2331</v>
      </c>
    </row>
    <row r="57" ht="18" customHeight="1" x14ac:dyDescent="0.25">
      <c r="B57" s="3007" t="s">
        <v>2146</v>
      </c>
      <c r="C57" s="3008"/>
      <c r="D57" s="3008"/>
      <c r="E57" s="3008" t="s">
        <v>606</v>
      </c>
      <c r="F57" s="3008" t="s">
        <v>606</v>
      </c>
      <c r="G57" s="3008" t="s">
        <v>606</v>
      </c>
      <c r="H57" s="3008" t="s">
        <v>606</v>
      </c>
      <c r="I57" s="3008" t="s">
        <v>606</v>
      </c>
      <c r="J57" s="3008" t="s">
        <v>606</v>
      </c>
      <c r="K57" s="3008" t="s">
        <v>606</v>
      </c>
      <c r="L57" s="3008" t="s">
        <v>606</v>
      </c>
      <c r="M57" s="3008" t="s">
        <v>606</v>
      </c>
      <c r="N57" s="3009" t="s">
        <v>2331</v>
      </c>
    </row>
    <row r="58" ht="18" customHeight="1" x14ac:dyDescent="0.25">
      <c r="B58" s="3010"/>
      <c r="C58" s="3011"/>
      <c r="D58" s="3011"/>
      <c r="E58" s="3011"/>
      <c r="F58" s="3011"/>
      <c r="G58" s="3011"/>
      <c r="H58" s="3011"/>
      <c r="I58" s="3011"/>
      <c r="J58" s="3011"/>
      <c r="K58" s="3011"/>
      <c r="L58" s="3011"/>
      <c r="M58" s="3011"/>
      <c r="N58" s="3011"/>
    </row>
    <row r="59" ht="18" customHeight="1" x14ac:dyDescent="0.2">
      <c r="B59" s="3012" t="s">
        <v>2461</v>
      </c>
      <c r="C59" s="3013"/>
      <c r="D59" s="3014"/>
      <c r="E59" s="3014"/>
      <c r="F59" s="3014"/>
      <c r="G59" s="3014"/>
      <c r="H59" s="3014"/>
      <c r="I59" s="3014"/>
      <c r="J59" s="3014"/>
      <c r="K59" s="3014"/>
      <c r="L59" s="3014"/>
      <c r="M59" s="3014"/>
      <c r="N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8">
        <v>61.07121401056128</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8">
        <v>22.943587590771227</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8">
        <v>779.9064214295029</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8">
        <v>17.252143695935462</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8" t="s">
        <v>2331</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1" t="s">
        <v>2331</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5" t="s">
        <v>2331</v>
      </c>
    </row>
    <row r="68" ht="18" customHeight="1" x14ac:dyDescent="0.25">
      <c r="C68" s="2577"/>
      <c r="D68" s="2577"/>
      <c r="E68" s="2577"/>
      <c r="F68" s="2577"/>
      <c r="G68" s="2577"/>
      <c r="H68" s="2577"/>
      <c r="I68" s="2577"/>
      <c r="J68" s="2577"/>
      <c r="K68" s="2577"/>
      <c r="L68" s="2577"/>
      <c r="M68" s="2577"/>
      <c r="N68" s="2577"/>
    </row>
    <row r="69" ht="18" customHeight="1" x14ac:dyDescent="0.25">
      <c r="B69" s="2590" t="s">
        <v>2462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8">
        <v>3.01110094488622</v>
      </c>
    </row>
    <row r="70" ht="18" customHeight="1" x14ac:dyDescent="0.25">
      <c r="B70" s="3019"/>
      <c r="C70" s="3011"/>
      <c r="D70" s="3011"/>
      <c r="E70" s="3011"/>
      <c r="F70" s="3011"/>
      <c r="G70" s="3011"/>
      <c r="H70" s="3011"/>
      <c r="I70" s="3011"/>
      <c r="J70" s="3011"/>
      <c r="K70" s="3011"/>
      <c r="L70" s="3011"/>
      <c r="M70" s="3011"/>
      <c r="N70" s="3011"/>
    </row>
    <row r="71" ht="18" customHeight="1" x14ac:dyDescent="0.2">
      <c r="B71" s="2567" t="s">
        <v>2463</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1">
        <v>17.865539417857615</v>
      </c>
    </row>
    <row r="72" ht="18" customHeight="1" x14ac:dyDescent="0.2">
      <c r="B72" s="3022" t="s">
        <v>2464</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8">
        <v>15.662471307871693</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8">
        <v>17.846004493264704</v>
      </c>
    </row>
    <row r="74" ht="18" customHeight="1" x14ac:dyDescent="0.25">
      <c r="B74" s="3023" t="s">
        <v>2465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5">
        <v>15.647527853309462</v>
      </c>
    </row>
    <row r="75" ht="14.1" customHeight="1" x14ac:dyDescent="0.2">
      <c r="B75" s="143" t="s">
        <v>136</v>
      </c>
      <c r="C75" s="3024"/>
      <c r="D75" s="3024"/>
    </row>
    <row r="76" ht="14.1" customHeight="1" x14ac:dyDescent="0.2">
      <c r="B76" s="143"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69"/>
      <c r="D1" s="169"/>
      <c r="E1" s="169"/>
      <c r="F1" s="169"/>
      <c r="G1" s="169"/>
      <c r="H1" s="169"/>
      <c r="I1" s="169"/>
      <c r="J1" s="169"/>
      <c r="K1" s="169"/>
      <c r="L1" s="169"/>
      <c r="M1" s="169"/>
      <c r="N1" s="100" t="s">
        <v>62</v>
      </c>
    </row>
    <row r="2" ht="18.95" customHeight="1" x14ac:dyDescent="0.2">
      <c r="B2" s="5" t="s">
        <v>2467</v>
      </c>
      <c r="C2" s="169"/>
      <c r="D2" s="169"/>
      <c r="E2" s="169"/>
      <c r="F2" s="169"/>
      <c r="G2" s="169"/>
      <c r="H2" s="169"/>
      <c r="I2" s="169"/>
      <c r="J2" s="169"/>
      <c r="K2" s="169"/>
      <c r="L2" s="169"/>
      <c r="M2" s="169"/>
      <c r="N2" s="100" t="s">
        <v>64</v>
      </c>
    </row>
    <row r="3" ht="18.95" customHeight="1" x14ac:dyDescent="0.2">
      <c r="B3" s="5" t="s">
        <v>2468</v>
      </c>
      <c r="C3" s="169"/>
      <c r="D3" s="169"/>
      <c r="E3" s="169"/>
      <c r="F3" s="169"/>
      <c r="G3" s="169"/>
      <c r="H3" s="169"/>
      <c r="I3" s="169"/>
      <c r="J3" s="169"/>
      <c r="K3" s="169"/>
      <c r="L3" s="169"/>
      <c r="M3" s="169"/>
      <c r="N3" s="100" t="s">
        <v>65</v>
      </c>
    </row>
    <row r="4" hidden="1" ht="15.75" customHeight="1" x14ac:dyDescent="0.2">
      <c r="B4" s="5"/>
      <c r="C4" s="169"/>
      <c r="D4" s="169"/>
      <c r="E4" s="169"/>
      <c r="F4" s="169"/>
      <c r="G4" s="169"/>
      <c r="H4" s="169"/>
      <c r="I4" s="169"/>
      <c r="J4" s="169"/>
      <c r="K4" s="169"/>
      <c r="L4" s="169"/>
      <c r="M4" s="169"/>
      <c r="N4" s="100"/>
    </row>
    <row r="5" hidden="1" ht="15.75" customHeight="1" x14ac:dyDescent="0.2">
      <c r="B5" s="5"/>
      <c r="C5" s="169"/>
      <c r="D5" s="169"/>
      <c r="E5" s="169"/>
      <c r="F5" s="169"/>
      <c r="G5" s="169"/>
      <c r="H5" s="169"/>
      <c r="I5" s="169"/>
      <c r="J5" s="169"/>
      <c r="K5" s="169"/>
      <c r="L5" s="169"/>
      <c r="M5" s="169"/>
      <c r="N5" s="100"/>
    </row>
    <row r="6" hidden="1" ht="15.75" customHeight="1" x14ac:dyDescent="0.2">
      <c r="B6" s="5"/>
      <c r="C6" s="169"/>
      <c r="D6" s="169"/>
      <c r="E6" s="169"/>
      <c r="F6" s="169"/>
      <c r="G6" s="169"/>
      <c r="H6" s="169"/>
      <c r="I6" s="169"/>
      <c r="J6" s="169"/>
      <c r="K6" s="169"/>
      <c r="L6" s="169"/>
      <c r="M6" s="169"/>
      <c r="N6" s="100"/>
    </row>
    <row r="7" ht="12.75" customHeight="1" x14ac:dyDescent="0.25">
      <c r="B7" s="6" t="s">
        <v>66</v>
      </c>
      <c r="C7" s="169"/>
      <c r="D7" s="169"/>
      <c r="E7" s="169"/>
      <c r="F7" s="169"/>
      <c r="G7" s="169"/>
      <c r="H7" s="169"/>
      <c r="I7" s="169"/>
      <c r="J7" s="169"/>
      <c r="K7" s="169"/>
      <c r="L7" s="169"/>
      <c r="M7" s="169"/>
      <c r="N7" s="169"/>
    </row>
    <row r="8" ht="60" customHeight="1" x14ac:dyDescent="0.2">
      <c r="B8" s="3025" t="s">
        <v>67</v>
      </c>
      <c r="C8" s="2985" t="s">
        <v>2449</v>
      </c>
      <c r="D8" s="2985" t="s">
        <v>2450</v>
      </c>
      <c r="E8" s="2986" t="s">
        <v>1809</v>
      </c>
      <c r="F8" s="2986" t="s">
        <v>1810</v>
      </c>
      <c r="G8" s="2986" t="s">
        <v>1812</v>
      </c>
      <c r="H8" s="2986" t="s">
        <v>1814</v>
      </c>
      <c r="I8" s="2986" t="s">
        <v>1816</v>
      </c>
      <c r="J8" s="2986" t="s">
        <v>1817</v>
      </c>
      <c r="K8" s="2986" t="s">
        <v>1819</v>
      </c>
      <c r="L8" s="2986" t="s">
        <v>1821</v>
      </c>
      <c r="M8" s="2986" t="s">
        <v>62</v>
      </c>
      <c r="N8" s="2987" t="s">
        <v>2451</v>
      </c>
      <c r="O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1" t="s">
        <v>881</v>
      </c>
      <c r="O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6">
        <v>25.677341003131676</v>
      </c>
      <c r="O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8">
        <v>25.67728786359296</v>
      </c>
      <c r="O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8">
        <v>35.10216990142618</v>
      </c>
      <c r="O12" s="2823"/>
    </row>
    <row r="13" ht="18" customHeight="1" x14ac:dyDescent="0.2">
      <c r="B13" s="2440" t="s">
        <v>2454</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8">
        <v>15.58712074330587</v>
      </c>
      <c r="O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8">
        <v>71.39684558617017</v>
      </c>
      <c r="O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8">
        <v>-3.9764923535434398</v>
      </c>
      <c r="O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8" t="s">
        <v>2331</v>
      </c>
      <c r="O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8">
        <v>292.2830602249973</v>
      </c>
      <c r="O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8" t="s">
        <v>2331</v>
      </c>
      <c r="O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8">
        <v>292.2830602249973</v>
      </c>
      <c r="O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1" t="s">
        <v>2331</v>
      </c>
      <c r="O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3">
        <v>10.423926575436838</v>
      </c>
      <c r="O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8">
        <v>15.348505713714403</v>
      </c>
      <c r="O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8">
        <v>6.924847393175229</v>
      </c>
      <c r="O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8">
        <v>9.81595092024541</v>
      </c>
      <c r="O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8">
        <v>-37.3744681218299</v>
      </c>
      <c r="O25" s="2823"/>
    </row>
    <row r="26" ht="18" customHeight="1" x14ac:dyDescent="0.2">
      <c r="B26" s="2435" t="s">
        <v>2024</v>
      </c>
      <c r="C26" s="936"/>
      <c r="D26" s="936"/>
      <c r="E26" s="936"/>
      <c r="F26" s="936"/>
      <c r="G26" s="936"/>
      <c r="H26" s="936"/>
      <c r="I26" s="936"/>
      <c r="J26" s="936"/>
      <c r="K26" s="936"/>
      <c r="L26" s="936"/>
      <c r="M26" s="936"/>
      <c r="N26" s="1316"/>
      <c r="O26" s="2823"/>
    </row>
    <row r="27" ht="18" customHeight="1" x14ac:dyDescent="0.2">
      <c r="B27" s="2435" t="s">
        <v>2025</v>
      </c>
      <c r="C27" s="936"/>
      <c r="D27" s="936"/>
      <c r="E27" s="936"/>
      <c r="F27" s="936"/>
      <c r="G27" s="936"/>
      <c r="H27" s="936"/>
      <c r="I27" s="936"/>
      <c r="J27" s="936"/>
      <c r="K27" s="936"/>
      <c r="L27" s="936"/>
      <c r="M27" s="936"/>
      <c r="N27" s="1316"/>
      <c r="O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8" t="s">
        <v>2331</v>
      </c>
      <c r="O28" s="2823"/>
    </row>
    <row r="29" ht="18" customHeight="1" x14ac:dyDescent="0.25">
      <c r="B29" s="2463" t="s">
        <v>2455</v>
      </c>
      <c r="C29" s="3004"/>
      <c r="D29" s="3004"/>
      <c r="E29" s="3004" t="s">
        <v>606</v>
      </c>
      <c r="F29" s="3004" t="s">
        <v>606</v>
      </c>
      <c r="G29" s="3004" t="s">
        <v>606</v>
      </c>
      <c r="H29" s="3004" t="s">
        <v>606</v>
      </c>
      <c r="I29" s="3004" t="s">
        <v>606</v>
      </c>
      <c r="J29" s="3004" t="s">
        <v>606</v>
      </c>
      <c r="K29" s="3004" t="s">
        <v>606</v>
      </c>
      <c r="L29" s="3004" t="s">
        <v>606</v>
      </c>
      <c r="M29" s="3004" t="s">
        <v>606</v>
      </c>
      <c r="N29" s="3005" t="s">
        <v>2331</v>
      </c>
      <c r="O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6">
        <v>-11.237441999615584</v>
      </c>
      <c r="O30" s="2823"/>
    </row>
    <row r="31" ht="18" customHeight="1" x14ac:dyDescent="0.2">
      <c r="B31" s="2478" t="s">
        <v>2028</v>
      </c>
      <c r="C31" s="936"/>
      <c r="D31" s="936"/>
      <c r="E31" s="936"/>
      <c r="F31" s="936"/>
      <c r="G31" s="936"/>
      <c r="H31" s="936"/>
      <c r="I31" s="936"/>
      <c r="J31" s="936"/>
      <c r="K31" s="936"/>
      <c r="L31" s="936"/>
      <c r="M31" s="936"/>
      <c r="N31" s="1316"/>
      <c r="O31" s="2823"/>
    </row>
    <row r="32" ht="18" customHeight="1" x14ac:dyDescent="0.2">
      <c r="B32" s="2478" t="s">
        <v>2029</v>
      </c>
      <c r="C32" s="936"/>
      <c r="D32" s="936"/>
      <c r="E32" s="936"/>
      <c r="F32" s="936"/>
      <c r="G32" s="936"/>
      <c r="H32" s="936"/>
      <c r="I32" s="936"/>
      <c r="J32" s="936"/>
      <c r="K32" s="936"/>
      <c r="L32" s="936"/>
      <c r="M32" s="936"/>
      <c r="N32" s="1316"/>
      <c r="O32" s="2823"/>
    </row>
    <row r="33" ht="18" customHeight="1" x14ac:dyDescent="0.2">
      <c r="B33" s="2478" t="s">
        <v>2030</v>
      </c>
      <c r="C33" s="936"/>
      <c r="D33" s="936"/>
      <c r="E33" s="936"/>
      <c r="F33" s="936"/>
      <c r="G33" s="936"/>
      <c r="H33" s="936"/>
      <c r="I33" s="936"/>
      <c r="J33" s="936"/>
      <c r="K33" s="936"/>
      <c r="L33" s="936"/>
      <c r="M33" s="936"/>
      <c r="N33" s="1316"/>
      <c r="O33" s="2823"/>
    </row>
    <row r="34" ht="18" customHeight="1" x14ac:dyDescent="0.2">
      <c r="B34" s="2478" t="s">
        <v>2031</v>
      </c>
      <c r="C34" s="936"/>
      <c r="D34" s="936"/>
      <c r="E34" s="936"/>
      <c r="F34" s="936"/>
      <c r="G34" s="936"/>
      <c r="H34" s="936"/>
      <c r="I34" s="936"/>
      <c r="J34" s="936"/>
      <c r="K34" s="936"/>
      <c r="L34" s="936"/>
      <c r="M34" s="936"/>
      <c r="N34" s="1316"/>
      <c r="O34" s="2823"/>
    </row>
    <row r="35" ht="18" customHeight="1" x14ac:dyDescent="0.2">
      <c r="B35" s="2478" t="s">
        <v>2032</v>
      </c>
      <c r="C35" s="936"/>
      <c r="D35" s="936"/>
      <c r="E35" s="936"/>
      <c r="F35" s="936"/>
      <c r="G35" s="936"/>
      <c r="H35" s="936"/>
      <c r="I35" s="936"/>
      <c r="J35" s="936"/>
      <c r="K35" s="936"/>
      <c r="L35" s="936"/>
      <c r="M35" s="936"/>
      <c r="N35" s="1316"/>
      <c r="O35" s="2823"/>
    </row>
    <row r="36" ht="18" customHeight="1" x14ac:dyDescent="0.2">
      <c r="B36" s="2478" t="s">
        <v>2033</v>
      </c>
      <c r="C36" s="936"/>
      <c r="D36" s="936"/>
      <c r="E36" s="936"/>
      <c r="F36" s="936"/>
      <c r="G36" s="936"/>
      <c r="H36" s="936"/>
      <c r="I36" s="936"/>
      <c r="J36" s="936"/>
      <c r="K36" s="936"/>
      <c r="L36" s="936"/>
      <c r="M36" s="936"/>
      <c r="N36" s="1316"/>
      <c r="O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1">
        <v>-13.929731069525342</v>
      </c>
      <c r="O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1">
        <v>-1.3502991118821994</v>
      </c>
      <c r="O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1" t="s">
        <v>2331</v>
      </c>
      <c r="O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1" t="s">
        <v>2331</v>
      </c>
      <c r="O40" s="2823"/>
    </row>
    <row r="41" ht="18" customHeight="1" x14ac:dyDescent="0.2">
      <c r="B41" s="3028" t="s">
        <v>2469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3">
        <v>0.174473738403446</v>
      </c>
      <c r="O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8">
        <v>-41.89214627963002</v>
      </c>
      <c r="O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8">
        <v>-8.178996682934548</v>
      </c>
      <c r="O43" s="2823"/>
    </row>
    <row r="44" ht="18" customHeight="1" x14ac:dyDescent="0.2">
      <c r="B44" s="2478" t="s">
        <v>2457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8">
        <v>-11.204148697064733</v>
      </c>
      <c r="O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8">
        <v>-0.6416626488685421</v>
      </c>
      <c r="O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8">
        <v>92.32636019708899</v>
      </c>
      <c r="O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8">
        <v>3209.096383029936</v>
      </c>
      <c r="O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1">
        <v>119.41699535383461</v>
      </c>
      <c r="O48" s="2823"/>
    </row>
    <row r="49" ht="18" customHeight="1" x14ac:dyDescent="0.25">
      <c r="B49" s="2486" t="s">
        <v>2458</v>
      </c>
      <c r="C49" s="3004"/>
      <c r="D49" s="3004"/>
      <c r="E49" s="3004" t="s">
        <v>223</v>
      </c>
      <c r="F49" s="3004" t="s">
        <v>223</v>
      </c>
      <c r="G49" s="3004" t="s">
        <v>223</v>
      </c>
      <c r="H49" s="3004" t="s">
        <v>223</v>
      </c>
      <c r="I49" s="3004" t="s">
        <v>223</v>
      </c>
      <c r="J49" s="3004" t="s">
        <v>223</v>
      </c>
      <c r="K49" s="3004" t="s">
        <v>223</v>
      </c>
      <c r="L49" s="3004" t="s">
        <v>223</v>
      </c>
      <c r="M49" s="3004" t="s">
        <v>223</v>
      </c>
      <c r="N49" s="3005" t="s">
        <v>2331</v>
      </c>
      <c r="O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6">
        <v>-32.26661498758729</v>
      </c>
      <c r="O50" s="2823"/>
    </row>
    <row r="51" ht="18" customHeight="1" x14ac:dyDescent="0.2">
      <c r="B51" s="2478" t="s">
        <v>2459</v>
      </c>
      <c r="C51" s="936"/>
      <c r="D51" s="936"/>
      <c r="E51" s="936"/>
      <c r="F51" s="936"/>
      <c r="G51" s="936"/>
      <c r="H51" s="936"/>
      <c r="I51" s="936"/>
      <c r="J51" s="936"/>
      <c r="K51" s="936"/>
      <c r="L51" s="936"/>
      <c r="M51" s="936"/>
      <c r="N51" s="1316"/>
      <c r="O51" s="2823"/>
    </row>
    <row r="52" ht="18" customHeight="1" x14ac:dyDescent="0.2">
      <c r="B52" s="2478" t="s">
        <v>2087</v>
      </c>
      <c r="C52" s="936"/>
      <c r="D52" s="936"/>
      <c r="E52" s="936"/>
      <c r="F52" s="936"/>
      <c r="G52" s="936"/>
      <c r="H52" s="936"/>
      <c r="I52" s="936"/>
      <c r="J52" s="936"/>
      <c r="K52" s="936"/>
      <c r="L52" s="936"/>
      <c r="M52" s="936"/>
      <c r="N52" s="1316"/>
      <c r="O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8">
        <v>-32.26661498758729</v>
      </c>
      <c r="O53" s="2823"/>
    </row>
    <row r="54" ht="18" customHeight="1" x14ac:dyDescent="0.2">
      <c r="B54" s="2478" t="s">
        <v>2049</v>
      </c>
      <c r="C54" s="936"/>
      <c r="D54" s="936"/>
      <c r="E54" s="936"/>
      <c r="F54" s="936"/>
      <c r="G54" s="936"/>
      <c r="H54" s="936"/>
      <c r="I54" s="936"/>
      <c r="J54" s="936"/>
      <c r="K54" s="936"/>
      <c r="L54" s="936"/>
      <c r="M54" s="936"/>
      <c r="N54" s="1316"/>
      <c r="O54" s="2823"/>
    </row>
    <row r="55" ht="18" customHeight="1" x14ac:dyDescent="0.25">
      <c r="B55" s="2483" t="s">
        <v>2460</v>
      </c>
      <c r="C55" s="3000"/>
      <c r="D55" s="3000"/>
      <c r="E55" s="3000" t="s">
        <v>223</v>
      </c>
      <c r="F55" s="3000" t="s">
        <v>223</v>
      </c>
      <c r="G55" s="3000" t="s">
        <v>223</v>
      </c>
      <c r="H55" s="3000" t="s">
        <v>223</v>
      </c>
      <c r="I55" s="3000" t="s">
        <v>223</v>
      </c>
      <c r="J55" s="3000" t="s">
        <v>223</v>
      </c>
      <c r="K55" s="3000" t="s">
        <v>223</v>
      </c>
      <c r="L55" s="3000" t="s">
        <v>223</v>
      </c>
      <c r="M55" s="3000" t="s">
        <v>223</v>
      </c>
      <c r="N55" s="3001" t="s">
        <v>2331</v>
      </c>
      <c r="O55" s="2823"/>
    </row>
    <row r="56" ht="18" customHeight="1" x14ac:dyDescent="0.25">
      <c r="B56" s="3007" t="s">
        <v>2470</v>
      </c>
      <c r="C56" s="3008"/>
      <c r="D56" s="3008"/>
      <c r="E56" s="3008" t="s">
        <v>223</v>
      </c>
      <c r="F56" s="3008" t="s">
        <v>223</v>
      </c>
      <c r="G56" s="3008" t="s">
        <v>223</v>
      </c>
      <c r="H56" s="3008" t="s">
        <v>223</v>
      </c>
      <c r="I56" s="3008" t="s">
        <v>223</v>
      </c>
      <c r="J56" s="3008" t="s">
        <v>223</v>
      </c>
      <c r="K56" s="3008" t="s">
        <v>223</v>
      </c>
      <c r="L56" s="3008" t="s">
        <v>223</v>
      </c>
      <c r="M56" s="3008" t="s">
        <v>223</v>
      </c>
      <c r="N56" s="3009" t="s">
        <v>2331</v>
      </c>
      <c r="O56" s="2823"/>
    </row>
    <row r="57" ht="18" customHeight="1" x14ac:dyDescent="0.25">
      <c r="B57" s="3010"/>
      <c r="C57" s="3011"/>
      <c r="D57" s="3011"/>
      <c r="E57" s="3011"/>
      <c r="F57" s="3011"/>
      <c r="G57" s="3011"/>
      <c r="H57" s="3011"/>
      <c r="I57" s="3011"/>
      <c r="J57" s="3011"/>
      <c r="K57" s="3011"/>
      <c r="L57" s="3011"/>
      <c r="M57" s="3011"/>
      <c r="N57" s="3011"/>
      <c r="O57" s="135"/>
    </row>
    <row r="58" ht="18" customHeight="1" x14ac:dyDescent="0.2">
      <c r="B58" s="2567" t="s">
        <v>2461</v>
      </c>
      <c r="C58" s="967"/>
      <c r="D58" s="967"/>
      <c r="E58" s="967"/>
      <c r="F58" s="967"/>
      <c r="G58" s="967"/>
      <c r="H58" s="967"/>
      <c r="I58" s="967"/>
      <c r="J58" s="967"/>
      <c r="K58" s="967"/>
      <c r="L58" s="967"/>
      <c r="M58" s="967"/>
      <c r="N58" s="3029"/>
      <c r="O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8">
        <v>60.996332292358716</v>
      </c>
      <c r="O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8">
        <v>22.948623870901873</v>
      </c>
      <c r="O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8">
        <v>779.8502797741417</v>
      </c>
      <c r="O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8" t="s">
        <v>2331</v>
      </c>
      <c r="O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8">
        <v>17.252143695935462</v>
      </c>
      <c r="O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8" t="s">
        <v>2331</v>
      </c>
      <c r="O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1" t="s">
        <v>2331</v>
      </c>
      <c r="O65" s="135"/>
    </row>
    <row r="66" ht="18" customHeight="1" x14ac:dyDescent="0.25">
      <c r="B66" s="3016" t="s">
        <v>2471</v>
      </c>
      <c r="C66" s="3030"/>
      <c r="D66" s="3030"/>
      <c r="E66" s="3030"/>
      <c r="F66" s="3030"/>
      <c r="G66" s="3030"/>
      <c r="H66" s="3030"/>
      <c r="I66" s="3030"/>
      <c r="J66" s="3030"/>
      <c r="K66" s="3030"/>
      <c r="L66" s="3030"/>
      <c r="M66" s="3030"/>
      <c r="N66" s="3031"/>
    </row>
    <row r="67" ht="18" customHeight="1" x14ac:dyDescent="0.25">
      <c r="C67" s="2577"/>
      <c r="D67" s="2577"/>
      <c r="E67" s="2577"/>
      <c r="F67" s="2577"/>
      <c r="G67" s="2577"/>
      <c r="H67" s="2577"/>
      <c r="I67" s="2577"/>
      <c r="J67" s="2577"/>
      <c r="K67" s="2577"/>
      <c r="L67" s="2577"/>
      <c r="M67" s="2577"/>
      <c r="N67" s="2577"/>
    </row>
    <row r="68" ht="18" customHeight="1" x14ac:dyDescent="0.25">
      <c r="B68" s="2590" t="s">
        <v>2472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8">
        <v>3.01110094488622</v>
      </c>
    </row>
    <row r="69" ht="18" customHeight="1" x14ac:dyDescent="0.25">
      <c r="C69" s="2577"/>
      <c r="D69" s="2577"/>
      <c r="E69" s="2577"/>
      <c r="F69" s="2577"/>
      <c r="G69" s="2577"/>
      <c r="H69" s="2577"/>
      <c r="I69" s="2577"/>
      <c r="J69" s="2577"/>
      <c r="K69" s="2577"/>
      <c r="L69" s="2577"/>
      <c r="M69" s="2577"/>
      <c r="N69" s="3032"/>
    </row>
    <row r="70" ht="18" customHeight="1" x14ac:dyDescent="0.2">
      <c r="B70" s="2567" t="s">
        <v>2473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1">
        <v>23.992154885611352</v>
      </c>
    </row>
    <row r="71" ht="18" customHeight="1" x14ac:dyDescent="0.2">
      <c r="B71" s="3022" t="s">
        <v>2474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8">
        <v>22.59869266776277</v>
      </c>
    </row>
    <row r="72" ht="18" customHeight="1" x14ac:dyDescent="0.2">
      <c r="B72" s="3022" t="s">
        <v>2475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8">
        <v>23.94546180427163</v>
      </c>
    </row>
    <row r="73" ht="18" customHeight="1" x14ac:dyDescent="0.25">
      <c r="B73" s="3023" t="s">
        <v>2465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5">
        <v>22.557645738267635</v>
      </c>
    </row>
    <row r="74" ht="14.1" customHeight="1" x14ac:dyDescent="0.2">
      <c r="B74" s="143" t="s">
        <v>136</v>
      </c>
    </row>
    <row r="75" ht="14.1" customHeight="1" x14ac:dyDescent="0.2">
      <c r="B75" s="143" t="s">
        <v>2466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2446</v>
      </c>
      <c r="N1" s="100" t="s">
        <v>62</v>
      </c>
    </row>
    <row r="2" ht="18.95" customHeight="1" x14ac:dyDescent="0.2">
      <c r="B2" s="5" t="s">
        <v>2476</v>
      </c>
      <c r="N2" s="100" t="s">
        <v>64</v>
      </c>
    </row>
    <row r="3" ht="18.95" customHeight="1" x14ac:dyDescent="0.2">
      <c r="B3" s="5" t="s">
        <v>2477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33" t="s">
        <v>67</v>
      </c>
      <c r="C8" s="2985" t="s">
        <v>2478</v>
      </c>
      <c r="D8" s="2985" t="s">
        <v>2479</v>
      </c>
      <c r="E8" s="2986" t="s">
        <v>1809</v>
      </c>
      <c r="F8" s="2986" t="s">
        <v>1810</v>
      </c>
      <c r="G8" s="2986" t="s">
        <v>1812</v>
      </c>
      <c r="H8" s="2986" t="s">
        <v>1814</v>
      </c>
      <c r="I8" s="2986" t="s">
        <v>1816</v>
      </c>
      <c r="J8" s="2986" t="s">
        <v>1817</v>
      </c>
      <c r="K8" s="2986" t="s">
        <v>1819</v>
      </c>
      <c r="L8" s="2986" t="s">
        <v>1821</v>
      </c>
      <c r="M8" s="2986" t="s">
        <v>62</v>
      </c>
      <c r="N8" s="2987" t="s">
        <v>2451</v>
      </c>
      <c r="O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1" t="s">
        <v>881</v>
      </c>
      <c r="O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6">
        <v>-32.99968616339699</v>
      </c>
      <c r="O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8">
        <v>-34.65105366920317</v>
      </c>
      <c r="O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8">
        <v>39.06225930992112</v>
      </c>
      <c r="O12" s="2823"/>
    </row>
    <row r="13" ht="18" customHeight="1" x14ac:dyDescent="0.2">
      <c r="B13" s="2440" t="s">
        <v>2454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8">
        <v>7.235368542021579</v>
      </c>
      <c r="O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8">
        <v>-4.611395762954592</v>
      </c>
      <c r="O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8">
        <v>-39.64186071693039</v>
      </c>
      <c r="O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8" t="s">
        <v>2331</v>
      </c>
      <c r="O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8">
        <v>-24.9934385269919</v>
      </c>
      <c r="O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8">
        <v>-47.87220250783132</v>
      </c>
      <c r="O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8">
        <v>0.28781636558697</v>
      </c>
      <c r="O19" s="2823"/>
    </row>
    <row r="20" ht="18" customHeight="1" x14ac:dyDescent="0.25">
      <c r="B20" s="2999" t="s">
        <v>2020</v>
      </c>
      <c r="C20" s="3035"/>
      <c r="D20" s="3035"/>
      <c r="E20" s="3035"/>
      <c r="F20" s="3035"/>
      <c r="G20" s="3035"/>
      <c r="H20" s="3035"/>
      <c r="I20" s="3035"/>
      <c r="J20" s="3035"/>
      <c r="K20" s="3035"/>
      <c r="L20" s="3035"/>
      <c r="M20" s="3035"/>
      <c r="N20" s="3036"/>
      <c r="O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3" t="s">
        <v>2331</v>
      </c>
      <c r="O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8" t="s">
        <v>2331</v>
      </c>
      <c r="O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8" t="s">
        <v>2331</v>
      </c>
      <c r="O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8" t="s">
        <v>2331</v>
      </c>
      <c r="O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8" t="s">
        <v>2331</v>
      </c>
      <c r="O25" s="2823"/>
    </row>
    <row r="26" ht="18" customHeight="1" x14ac:dyDescent="0.2">
      <c r="B26" s="2435" t="s">
        <v>2024</v>
      </c>
      <c r="C26" s="936"/>
      <c r="D26" s="936"/>
      <c r="E26" s="936"/>
      <c r="F26" s="936"/>
      <c r="G26" s="936"/>
      <c r="H26" s="936"/>
      <c r="I26" s="936"/>
      <c r="J26" s="936"/>
      <c r="K26" s="936"/>
      <c r="L26" s="936"/>
      <c r="M26" s="936"/>
      <c r="N26" s="1316"/>
      <c r="O26" s="2823"/>
    </row>
    <row r="27" ht="18" customHeight="1" x14ac:dyDescent="0.2">
      <c r="B27" s="2435" t="s">
        <v>2025</v>
      </c>
      <c r="C27" s="936"/>
      <c r="D27" s="936"/>
      <c r="E27" s="936"/>
      <c r="F27" s="936"/>
      <c r="G27" s="936"/>
      <c r="H27" s="936"/>
      <c r="I27" s="936"/>
      <c r="J27" s="936"/>
      <c r="K27" s="936"/>
      <c r="L27" s="936"/>
      <c r="M27" s="936"/>
      <c r="N27" s="1316"/>
      <c r="O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8" t="s">
        <v>2331</v>
      </c>
      <c r="O28" s="2823"/>
    </row>
    <row r="29" ht="18" customHeight="1" x14ac:dyDescent="0.25">
      <c r="B29" s="2463" t="s">
        <v>2455</v>
      </c>
      <c r="C29" s="3004"/>
      <c r="D29" s="3004"/>
      <c r="E29" s="3004" t="s">
        <v>606</v>
      </c>
      <c r="F29" s="3004" t="s">
        <v>606</v>
      </c>
      <c r="G29" s="3004" t="s">
        <v>606</v>
      </c>
      <c r="H29" s="3004" t="s">
        <v>606</v>
      </c>
      <c r="I29" s="3004" t="s">
        <v>606</v>
      </c>
      <c r="J29" s="3004" t="s">
        <v>606</v>
      </c>
      <c r="K29" s="3004" t="s">
        <v>606</v>
      </c>
      <c r="L29" s="3004" t="s">
        <v>606</v>
      </c>
      <c r="M29" s="3004" t="s">
        <v>606</v>
      </c>
      <c r="N29" s="3005" t="s">
        <v>2331</v>
      </c>
      <c r="O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6">
        <v>9.336142088481807</v>
      </c>
      <c r="O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8">
        <v>9.256723234479189</v>
      </c>
      <c r="O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8">
        <v>9.882232613626583</v>
      </c>
      <c r="O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8" t="s">
        <v>2331</v>
      </c>
      <c r="O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8" t="s">
        <v>2331</v>
      </c>
      <c r="O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8" t="s">
        <v>2331</v>
      </c>
      <c r="O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8" t="s">
        <v>2331</v>
      </c>
      <c r="O36" s="2823"/>
    </row>
    <row r="37" ht="18" customHeight="1" x14ac:dyDescent="0.2">
      <c r="B37" s="2483" t="s">
        <v>963</v>
      </c>
      <c r="C37" s="3035"/>
      <c r="D37" s="3035"/>
      <c r="E37" s="3035"/>
      <c r="F37" s="3035"/>
      <c r="G37" s="3035"/>
      <c r="H37" s="3035"/>
      <c r="I37" s="3035"/>
      <c r="J37" s="3035"/>
      <c r="K37" s="3035"/>
      <c r="L37" s="3035"/>
      <c r="M37" s="3035"/>
      <c r="N37" s="3036"/>
      <c r="O37" s="2823"/>
    </row>
    <row r="38" ht="18" customHeight="1" x14ac:dyDescent="0.2">
      <c r="B38" s="2483" t="s">
        <v>964</v>
      </c>
      <c r="C38" s="3035"/>
      <c r="D38" s="3035"/>
      <c r="E38" s="3035"/>
      <c r="F38" s="3035"/>
      <c r="G38" s="3035"/>
      <c r="H38" s="3035"/>
      <c r="I38" s="3035"/>
      <c r="J38" s="3035"/>
      <c r="K38" s="3035"/>
      <c r="L38" s="3035"/>
      <c r="M38" s="3035"/>
      <c r="N38" s="3036"/>
      <c r="O38" s="2823"/>
    </row>
    <row r="39" ht="18" customHeight="1" x14ac:dyDescent="0.2">
      <c r="B39" s="2483" t="s">
        <v>2034</v>
      </c>
      <c r="C39" s="3035"/>
      <c r="D39" s="3035"/>
      <c r="E39" s="3035"/>
      <c r="F39" s="3035"/>
      <c r="G39" s="3035"/>
      <c r="H39" s="3035"/>
      <c r="I39" s="3035"/>
      <c r="J39" s="3035"/>
      <c r="K39" s="3035"/>
      <c r="L39" s="3035"/>
      <c r="M39" s="3035"/>
      <c r="N39" s="3036"/>
      <c r="O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1" t="s">
        <v>2331</v>
      </c>
      <c r="O40" s="2823"/>
    </row>
    <row r="41" ht="18" customHeight="1" x14ac:dyDescent="0.2">
      <c r="B41" s="3028" t="s">
        <v>2456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3">
        <v>-6.5177501294475695</v>
      </c>
      <c r="O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8">
        <v>14.197100488045306</v>
      </c>
      <c r="O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8">
        <v>-58.09768637532133</v>
      </c>
      <c r="O43" s="2823"/>
    </row>
    <row r="44" ht="18" customHeight="1" x14ac:dyDescent="0.2">
      <c r="B44" s="2478" t="s">
        <v>2457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8">
        <v>-4.532661381088329</v>
      </c>
      <c r="O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8">
        <v>-8.414910537259116</v>
      </c>
      <c r="O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8" t="s">
        <v>2331</v>
      </c>
      <c r="O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8" t="s">
        <v>2331</v>
      </c>
      <c r="O47" s="2823"/>
    </row>
    <row r="48" ht="18" customHeight="1" x14ac:dyDescent="0.2">
      <c r="B48" s="2478" t="s">
        <v>2084</v>
      </c>
      <c r="C48" s="3035"/>
      <c r="D48" s="3035"/>
      <c r="E48" s="3035"/>
      <c r="F48" s="3035"/>
      <c r="G48" s="3035"/>
      <c r="H48" s="3035"/>
      <c r="I48" s="3035"/>
      <c r="J48" s="3035"/>
      <c r="K48" s="3035"/>
      <c r="L48" s="3035"/>
      <c r="M48" s="3035"/>
      <c r="N48" s="3036"/>
      <c r="O48" s="2823"/>
    </row>
    <row r="49" ht="18" customHeight="1" x14ac:dyDescent="0.25">
      <c r="B49" s="2486" t="s">
        <v>2458</v>
      </c>
      <c r="C49" s="3004"/>
      <c r="D49" s="3004"/>
      <c r="E49" s="3004" t="s">
        <v>223</v>
      </c>
      <c r="F49" s="3004" t="s">
        <v>223</v>
      </c>
      <c r="G49" s="3004" t="s">
        <v>223</v>
      </c>
      <c r="H49" s="3004" t="s">
        <v>223</v>
      </c>
      <c r="I49" s="3004" t="s">
        <v>223</v>
      </c>
      <c r="J49" s="3004" t="s">
        <v>223</v>
      </c>
      <c r="K49" s="3004" t="s">
        <v>223</v>
      </c>
      <c r="L49" s="3004" t="s">
        <v>223</v>
      </c>
      <c r="M49" s="3004" t="s">
        <v>223</v>
      </c>
      <c r="N49" s="3005" t="s">
        <v>2331</v>
      </c>
      <c r="O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6">
        <v>-3.4974555109332637</v>
      </c>
      <c r="O50" s="2823"/>
    </row>
    <row r="51" ht="18" customHeight="1" x14ac:dyDescent="0.2">
      <c r="B51" s="2478" t="s">
        <v>2459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8">
        <v>-4.152550391877548</v>
      </c>
      <c r="O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8" t="s">
        <v>2331</v>
      </c>
      <c r="O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8">
        <v>5.865599587891209</v>
      </c>
      <c r="O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8">
        <v>10.47347952372961</v>
      </c>
      <c r="O54" s="2823"/>
    </row>
    <row r="55" ht="18" customHeight="1" x14ac:dyDescent="0.25">
      <c r="B55" s="2483" t="s">
        <v>2460</v>
      </c>
      <c r="C55" s="3000"/>
      <c r="D55" s="3000"/>
      <c r="E55" s="3000" t="s">
        <v>223</v>
      </c>
      <c r="F55" s="3000" t="s">
        <v>223</v>
      </c>
      <c r="G55" s="3000" t="s">
        <v>223</v>
      </c>
      <c r="H55" s="3000" t="s">
        <v>223</v>
      </c>
      <c r="I55" s="3000" t="s">
        <v>223</v>
      </c>
      <c r="J55" s="3000" t="s">
        <v>223</v>
      </c>
      <c r="K55" s="3000" t="s">
        <v>223</v>
      </c>
      <c r="L55" s="3000" t="s">
        <v>223</v>
      </c>
      <c r="M55" s="3000" t="s">
        <v>223</v>
      </c>
      <c r="N55" s="3001" t="s">
        <v>2331</v>
      </c>
      <c r="O55" s="2823"/>
    </row>
    <row r="56" ht="18" customHeight="1" x14ac:dyDescent="0.25">
      <c r="B56" s="3007" t="s">
        <v>2146</v>
      </c>
      <c r="C56" s="3008"/>
      <c r="D56" s="3008"/>
      <c r="E56" s="3008" t="s">
        <v>223</v>
      </c>
      <c r="F56" s="3008" t="s">
        <v>223</v>
      </c>
      <c r="G56" s="3008" t="s">
        <v>223</v>
      </c>
      <c r="H56" s="3008" t="s">
        <v>223</v>
      </c>
      <c r="I56" s="3008" t="s">
        <v>223</v>
      </c>
      <c r="J56" s="3008" t="s">
        <v>223</v>
      </c>
      <c r="K56" s="3008" t="s">
        <v>223</v>
      </c>
      <c r="L56" s="3008" t="s">
        <v>223</v>
      </c>
      <c r="M56" s="3008" t="s">
        <v>223</v>
      </c>
      <c r="N56" s="3009" t="s">
        <v>2331</v>
      </c>
      <c r="O56" s="2823"/>
    </row>
    <row r="57" ht="18" customHeight="1" x14ac:dyDescent="0.25">
      <c r="B57" s="3037"/>
      <c r="C57" s="3038"/>
      <c r="D57" s="3038"/>
      <c r="E57" s="3038"/>
      <c r="F57" s="3038"/>
      <c r="G57" s="3038"/>
      <c r="H57" s="3038"/>
      <c r="I57" s="3038"/>
      <c r="J57" s="3038"/>
      <c r="K57" s="3038"/>
      <c r="L57" s="3038"/>
      <c r="M57" s="3038"/>
      <c r="N57" s="3038"/>
      <c r="O57" s="135"/>
    </row>
    <row r="58" ht="18" customHeight="1" x14ac:dyDescent="0.25">
      <c r="B58" s="3025" t="s">
        <v>2480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1">
        <v>6.3613073584201</v>
      </c>
      <c r="O58" s="2823"/>
    </row>
    <row r="59" ht="18" customHeight="1" x14ac:dyDescent="0.25">
      <c r="B59" s="3042" t="s">
        <v>2481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1">
        <v>3.8122321185203076</v>
      </c>
      <c r="O59" s="2823"/>
    </row>
    <row r="60" ht="18" customHeight="1" x14ac:dyDescent="0.25">
      <c r="B60" s="3037"/>
      <c r="C60" s="3038"/>
      <c r="D60" s="3038"/>
      <c r="E60" s="3038"/>
      <c r="F60" s="3038"/>
      <c r="G60" s="3038"/>
      <c r="H60" s="3038"/>
      <c r="I60" s="3038"/>
      <c r="J60" s="3038"/>
      <c r="K60" s="3038"/>
      <c r="L60" s="3038"/>
      <c r="M60" s="3038"/>
      <c r="N60" s="3038"/>
      <c r="O60" s="135"/>
    </row>
    <row r="61" ht="18" customHeight="1" x14ac:dyDescent="0.2">
      <c r="B61" s="3012" t="s">
        <v>2461</v>
      </c>
      <c r="C61" s="967"/>
      <c r="D61" s="967"/>
      <c r="E61" s="967"/>
      <c r="F61" s="967"/>
      <c r="G61" s="967"/>
      <c r="H61" s="967"/>
      <c r="I61" s="967"/>
      <c r="J61" s="967"/>
      <c r="K61" s="967"/>
      <c r="L61" s="967"/>
      <c r="M61" s="967"/>
      <c r="N61" s="3029"/>
      <c r="O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8">
        <v>216.45458274118315</v>
      </c>
      <c r="O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8">
        <v>9.690593913663344</v>
      </c>
      <c r="O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8">
        <v>785.6765545816205</v>
      </c>
      <c r="O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8" t="s">
        <v>2331</v>
      </c>
      <c r="O65" s="2823"/>
    </row>
    <row r="66" ht="18" customHeight="1" x14ac:dyDescent="0.2">
      <c r="B66" s="2522" t="s">
        <v>129</v>
      </c>
      <c r="C66" s="936"/>
      <c r="D66" s="936"/>
      <c r="E66" s="936"/>
      <c r="F66" s="936"/>
      <c r="G66" s="936"/>
      <c r="H66" s="936"/>
      <c r="I66" s="936"/>
      <c r="J66" s="936"/>
      <c r="K66" s="936"/>
      <c r="L66" s="936"/>
      <c r="M66" s="936"/>
      <c r="N66" s="1316"/>
      <c r="O66" s="2823"/>
    </row>
    <row r="67" ht="18" customHeight="1" x14ac:dyDescent="0.2">
      <c r="B67" s="2522" t="s">
        <v>2054</v>
      </c>
      <c r="C67" s="936"/>
      <c r="D67" s="936"/>
      <c r="E67" s="936"/>
      <c r="F67" s="936"/>
      <c r="G67" s="936"/>
      <c r="H67" s="936"/>
      <c r="I67" s="936"/>
      <c r="J67" s="936"/>
      <c r="K67" s="936"/>
      <c r="L67" s="936"/>
      <c r="M67" s="936"/>
      <c r="N67" s="1316"/>
      <c r="O67" s="2823"/>
    </row>
    <row r="68" ht="18" customHeight="1" x14ac:dyDescent="0.2">
      <c r="B68" s="2523" t="s">
        <v>2055</v>
      </c>
      <c r="C68" s="3035"/>
      <c r="D68" s="3035"/>
      <c r="E68" s="3035"/>
      <c r="F68" s="3035"/>
      <c r="G68" s="3035"/>
      <c r="H68" s="3035"/>
      <c r="I68" s="3035"/>
      <c r="J68" s="3035"/>
      <c r="K68" s="3035"/>
      <c r="L68" s="3035"/>
      <c r="M68" s="3035"/>
      <c r="N68" s="3036"/>
      <c r="O68" s="135"/>
    </row>
    <row r="69" ht="18" customHeight="1" x14ac:dyDescent="0.25">
      <c r="B69" s="3016" t="s">
        <v>2471</v>
      </c>
      <c r="C69" s="3030"/>
      <c r="D69" s="3030"/>
      <c r="E69" s="3030"/>
      <c r="F69" s="3030"/>
      <c r="G69" s="3030"/>
      <c r="H69" s="3030"/>
      <c r="I69" s="3030"/>
      <c r="J69" s="3030"/>
      <c r="K69" s="3030"/>
      <c r="L69" s="3030"/>
      <c r="M69" s="3030"/>
      <c r="N69" s="3031"/>
    </row>
    <row r="70" ht="18" customHeight="1" x14ac:dyDescent="0.25">
      <c r="C70" s="2577"/>
      <c r="D70" s="2577"/>
      <c r="E70" s="2577"/>
      <c r="F70" s="2577"/>
      <c r="G70" s="2577"/>
      <c r="H70" s="2577"/>
      <c r="I70" s="2577"/>
      <c r="J70" s="2577"/>
      <c r="K70" s="2577"/>
      <c r="L70" s="2577"/>
      <c r="M70" s="2577"/>
      <c r="N70" s="2577"/>
    </row>
    <row r="71" ht="18" customHeight="1" x14ac:dyDescent="0.25">
      <c r="B71" s="2590" t="s">
        <v>2482</v>
      </c>
      <c r="C71" s="3043"/>
      <c r="D71" s="3043"/>
      <c r="E71" s="3043"/>
      <c r="F71" s="3043"/>
      <c r="G71" s="3043"/>
      <c r="H71" s="3043"/>
      <c r="I71" s="3043"/>
      <c r="J71" s="3043"/>
      <c r="K71" s="3043"/>
      <c r="L71" s="3043"/>
      <c r="M71" s="3043"/>
      <c r="N71" s="3044"/>
    </row>
    <row r="72" ht="14.1" customHeight="1" x14ac:dyDescent="0.2">
      <c r="B72" s="143" t="s">
        <v>136</v>
      </c>
      <c r="G72" s="135"/>
    </row>
    <row r="73" ht="14.1" customHeight="1" x14ac:dyDescent="0.2">
      <c r="B73" s="143" t="s">
        <v>2466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N1" s="100" t="s">
        <v>62</v>
      </c>
    </row>
    <row r="2" ht="18.95" customHeight="1" x14ac:dyDescent="0.2">
      <c r="B2" s="5" t="s">
        <v>2483</v>
      </c>
      <c r="N2" s="100" t="s">
        <v>64</v>
      </c>
    </row>
    <row r="3" ht="18.95" customHeight="1" x14ac:dyDescent="0.2">
      <c r="B3" s="5" t="s">
        <v>2484</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33" t="s">
        <v>67</v>
      </c>
      <c r="C8" s="2985" t="s">
        <v>2478</v>
      </c>
      <c r="D8" s="2985" t="s">
        <v>2479</v>
      </c>
      <c r="E8" s="2986" t="s">
        <v>1809</v>
      </c>
      <c r="F8" s="2986" t="s">
        <v>1810</v>
      </c>
      <c r="G8" s="2986" t="s">
        <v>1812</v>
      </c>
      <c r="H8" s="2986" t="s">
        <v>1814</v>
      </c>
      <c r="I8" s="2986" t="s">
        <v>1816</v>
      </c>
      <c r="J8" s="2986" t="s">
        <v>1817</v>
      </c>
      <c r="K8" s="2986" t="s">
        <v>1819</v>
      </c>
      <c r="L8" s="2986" t="s">
        <v>1821</v>
      </c>
      <c r="M8" s="2986" t="s">
        <v>62</v>
      </c>
      <c r="N8" s="2987" t="s">
        <v>2451</v>
      </c>
      <c r="O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1" t="s">
        <v>881</v>
      </c>
      <c r="O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6">
        <v>126.27653566033945</v>
      </c>
      <c r="O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8">
        <v>126.27653566033945</v>
      </c>
      <c r="O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8">
        <v>5.15114135384532</v>
      </c>
      <c r="O12" s="2823"/>
    </row>
    <row r="13" ht="18" customHeight="1" x14ac:dyDescent="0.2">
      <c r="B13" s="2440" t="s">
        <v>2454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8">
        <v>49.819064330437755</v>
      </c>
      <c r="O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8">
        <v>491.5447696886994</v>
      </c>
      <c r="O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8">
        <v>1.2882072631596349</v>
      </c>
      <c r="O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8" t="s">
        <v>2331</v>
      </c>
      <c r="O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8" t="s">
        <v>2331</v>
      </c>
      <c r="O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8" t="s">
        <v>2331</v>
      </c>
      <c r="O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8" t="s">
        <v>2331</v>
      </c>
      <c r="O19" s="2823"/>
    </row>
    <row r="20" ht="18" customHeight="1" x14ac:dyDescent="0.25">
      <c r="B20" s="2999" t="s">
        <v>2020</v>
      </c>
      <c r="C20" s="3035"/>
      <c r="D20" s="3035"/>
      <c r="E20" s="3035"/>
      <c r="F20" s="3035"/>
      <c r="G20" s="3035"/>
      <c r="H20" s="3035"/>
      <c r="I20" s="3035"/>
      <c r="J20" s="3035"/>
      <c r="K20" s="3035"/>
      <c r="L20" s="3035"/>
      <c r="M20" s="3035"/>
      <c r="N20" s="3036"/>
      <c r="O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3">
        <v>-20.70377287184914</v>
      </c>
      <c r="O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8" t="s">
        <v>2331</v>
      </c>
      <c r="O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8">
        <v>-21.53293413173652</v>
      </c>
      <c r="O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8" t="s">
        <v>2331</v>
      </c>
      <c r="O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8" t="s">
        <v>2331</v>
      </c>
      <c r="O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8" t="s">
        <v>2331</v>
      </c>
      <c r="O26" s="2823"/>
    </row>
    <row r="27" ht="18" customHeight="1" x14ac:dyDescent="0.2">
      <c r="B27" s="2435" t="s">
        <v>2025</v>
      </c>
      <c r="C27" s="936"/>
      <c r="D27" s="936"/>
      <c r="E27" s="936"/>
      <c r="F27" s="936"/>
      <c r="G27" s="936"/>
      <c r="H27" s="936"/>
      <c r="I27" s="936"/>
      <c r="J27" s="936"/>
      <c r="K27" s="936"/>
      <c r="L27" s="936"/>
      <c r="M27" s="936"/>
      <c r="N27" s="1316"/>
      <c r="O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8">
        <v>5.627816760796375</v>
      </c>
      <c r="O28" s="2823"/>
    </row>
    <row r="29" ht="18" customHeight="1" x14ac:dyDescent="0.25">
      <c r="B29" s="2463" t="s">
        <v>2455</v>
      </c>
      <c r="C29" s="3004"/>
      <c r="D29" s="3004"/>
      <c r="E29" s="3004" t="s">
        <v>606</v>
      </c>
      <c r="F29" s="3004" t="s">
        <v>606</v>
      </c>
      <c r="G29" s="3004" t="s">
        <v>606</v>
      </c>
      <c r="H29" s="3004" t="s">
        <v>606</v>
      </c>
      <c r="I29" s="3004" t="s">
        <v>606</v>
      </c>
      <c r="J29" s="3004" t="s">
        <v>606</v>
      </c>
      <c r="K29" s="3004" t="s">
        <v>606</v>
      </c>
      <c r="L29" s="3004" t="s">
        <v>606</v>
      </c>
      <c r="M29" s="3004" t="s">
        <v>606</v>
      </c>
      <c r="N29" s="3005" t="s">
        <v>2331</v>
      </c>
      <c r="O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6">
        <v>12.238824562631608</v>
      </c>
      <c r="O30" s="2823"/>
    </row>
    <row r="31" ht="18" customHeight="1" x14ac:dyDescent="0.2">
      <c r="B31" s="2478" t="s">
        <v>2028</v>
      </c>
      <c r="C31" s="936"/>
      <c r="D31" s="936"/>
      <c r="E31" s="936"/>
      <c r="F31" s="936"/>
      <c r="G31" s="936"/>
      <c r="H31" s="936"/>
      <c r="I31" s="936"/>
      <c r="J31" s="936"/>
      <c r="K31" s="936"/>
      <c r="L31" s="936"/>
      <c r="M31" s="936"/>
      <c r="N31" s="1316"/>
      <c r="O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8">
        <v>8.587665846029905</v>
      </c>
      <c r="O32" s="2823"/>
    </row>
    <row r="33" ht="18" customHeight="1" x14ac:dyDescent="0.2">
      <c r="B33" s="2478" t="s">
        <v>2030</v>
      </c>
      <c r="C33" s="936"/>
      <c r="D33" s="936"/>
      <c r="E33" s="936"/>
      <c r="F33" s="936"/>
      <c r="G33" s="936"/>
      <c r="H33" s="936"/>
      <c r="I33" s="936"/>
      <c r="J33" s="936"/>
      <c r="K33" s="936"/>
      <c r="L33" s="936"/>
      <c r="M33" s="936"/>
      <c r="N33" s="1316"/>
      <c r="O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8">
        <v>12.753678946768746</v>
      </c>
      <c r="O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8" t="s">
        <v>2331</v>
      </c>
      <c r="O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8" t="s">
        <v>2331</v>
      </c>
      <c r="O36" s="2823"/>
    </row>
    <row r="37" ht="18" customHeight="1" x14ac:dyDescent="0.2">
      <c r="B37" s="2483" t="s">
        <v>963</v>
      </c>
      <c r="C37" s="3035"/>
      <c r="D37" s="3035"/>
      <c r="E37" s="3035"/>
      <c r="F37" s="3035"/>
      <c r="G37" s="3035"/>
      <c r="H37" s="3035"/>
      <c r="I37" s="3035"/>
      <c r="J37" s="3035"/>
      <c r="K37" s="3035"/>
      <c r="L37" s="3035"/>
      <c r="M37" s="3035"/>
      <c r="N37" s="3036"/>
      <c r="O37" s="2823"/>
    </row>
    <row r="38" ht="18" customHeight="1" x14ac:dyDescent="0.2">
      <c r="B38" s="2483" t="s">
        <v>964</v>
      </c>
      <c r="C38" s="3035"/>
      <c r="D38" s="3035"/>
      <c r="E38" s="3035"/>
      <c r="F38" s="3035"/>
      <c r="G38" s="3035"/>
      <c r="H38" s="3035"/>
      <c r="I38" s="3035"/>
      <c r="J38" s="3035"/>
      <c r="K38" s="3035"/>
      <c r="L38" s="3035"/>
      <c r="M38" s="3035"/>
      <c r="N38" s="3036"/>
      <c r="O38" s="2823"/>
    </row>
    <row r="39" ht="18" customHeight="1" x14ac:dyDescent="0.2">
      <c r="B39" s="2483" t="s">
        <v>2034</v>
      </c>
      <c r="C39" s="3035"/>
      <c r="D39" s="3035"/>
      <c r="E39" s="3035"/>
      <c r="F39" s="3035"/>
      <c r="G39" s="3035"/>
      <c r="H39" s="3035"/>
      <c r="I39" s="3035"/>
      <c r="J39" s="3035"/>
      <c r="K39" s="3035"/>
      <c r="L39" s="3035"/>
      <c r="M39" s="3035"/>
      <c r="N39" s="3036"/>
      <c r="O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1" t="s">
        <v>2331</v>
      </c>
      <c r="O40" s="2823"/>
    </row>
    <row r="41" ht="18" customHeight="1" x14ac:dyDescent="0.2">
      <c r="B41" s="3028" t="s">
        <v>2456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3">
        <v>12.997321216991716</v>
      </c>
      <c r="O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8">
        <v>22.078427920272524</v>
      </c>
      <c r="O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8">
        <v>-58.09768637532133</v>
      </c>
      <c r="O43" s="2823"/>
    </row>
    <row r="44" ht="18" customHeight="1" x14ac:dyDescent="0.2">
      <c r="B44" s="2478" t="s">
        <v>2457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8">
        <v>6.889396032676719</v>
      </c>
      <c r="O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8">
        <v>-25.728337813836514</v>
      </c>
      <c r="O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8">
        <v>101.42828242262492</v>
      </c>
      <c r="O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8">
        <v>50513.95646606906</v>
      </c>
      <c r="O47" s="2823"/>
    </row>
    <row r="48" ht="18" customHeight="1" x14ac:dyDescent="0.2">
      <c r="B48" s="2478" t="s">
        <v>2084</v>
      </c>
      <c r="C48" s="3035"/>
      <c r="D48" s="3035"/>
      <c r="E48" s="3035"/>
      <c r="F48" s="3035"/>
      <c r="G48" s="3035"/>
      <c r="H48" s="3035"/>
      <c r="I48" s="3035"/>
      <c r="J48" s="3035"/>
      <c r="K48" s="3035"/>
      <c r="L48" s="3035"/>
      <c r="M48" s="3035"/>
      <c r="N48" s="3036"/>
      <c r="O48" s="2823"/>
    </row>
    <row r="49" ht="18" customHeight="1" x14ac:dyDescent="0.25">
      <c r="B49" s="2486" t="s">
        <v>2458</v>
      </c>
      <c r="C49" s="3004"/>
      <c r="D49" s="3004"/>
      <c r="E49" s="3004" t="s">
        <v>223</v>
      </c>
      <c r="F49" s="3004" t="s">
        <v>223</v>
      </c>
      <c r="G49" s="3004" t="s">
        <v>223</v>
      </c>
      <c r="H49" s="3004" t="s">
        <v>223</v>
      </c>
      <c r="I49" s="3004" t="s">
        <v>223</v>
      </c>
      <c r="J49" s="3004" t="s">
        <v>223</v>
      </c>
      <c r="K49" s="3004" t="s">
        <v>223</v>
      </c>
      <c r="L49" s="3004" t="s">
        <v>223</v>
      </c>
      <c r="M49" s="3004" t="s">
        <v>223</v>
      </c>
      <c r="N49" s="3005" t="s">
        <v>2331</v>
      </c>
      <c r="O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6">
        <v>3.3492423579839845</v>
      </c>
      <c r="O50" s="2823"/>
    </row>
    <row r="51" ht="18" customHeight="1" x14ac:dyDescent="0.2">
      <c r="B51" s="2478" t="s">
        <v>2459</v>
      </c>
      <c r="C51" s="936"/>
      <c r="D51" s="936"/>
      <c r="E51" s="936"/>
      <c r="F51" s="936"/>
      <c r="G51" s="936"/>
      <c r="H51" s="936"/>
      <c r="I51" s="936"/>
      <c r="J51" s="936"/>
      <c r="K51" s="936"/>
      <c r="L51" s="936"/>
      <c r="M51" s="936"/>
      <c r="N51" s="1316"/>
      <c r="O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8" t="s">
        <v>2331</v>
      </c>
      <c r="O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8">
        <v>-25.766459758908518</v>
      </c>
      <c r="O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8">
        <v>3.7746971685017248</v>
      </c>
      <c r="O54" s="2823"/>
    </row>
    <row r="55" ht="18" customHeight="1" x14ac:dyDescent="0.25">
      <c r="B55" s="2483" t="s">
        <v>2460</v>
      </c>
      <c r="C55" s="3000"/>
      <c r="D55" s="3000"/>
      <c r="E55" s="3000" t="s">
        <v>223</v>
      </c>
      <c r="F55" s="3000" t="s">
        <v>223</v>
      </c>
      <c r="G55" s="3000" t="s">
        <v>223</v>
      </c>
      <c r="H55" s="3000" t="s">
        <v>223</v>
      </c>
      <c r="I55" s="3000" t="s">
        <v>223</v>
      </c>
      <c r="J55" s="3000" t="s">
        <v>223</v>
      </c>
      <c r="K55" s="3000" t="s">
        <v>223</v>
      </c>
      <c r="L55" s="3000" t="s">
        <v>223</v>
      </c>
      <c r="M55" s="3000" t="s">
        <v>223</v>
      </c>
      <c r="N55" s="3001" t="s">
        <v>2331</v>
      </c>
      <c r="O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9" t="s">
        <v>2331</v>
      </c>
      <c r="O56" s="2823"/>
    </row>
    <row r="57" ht="18" customHeight="1" x14ac:dyDescent="0.25">
      <c r="B57" s="3037"/>
      <c r="C57" s="3038"/>
      <c r="D57" s="3038"/>
      <c r="E57" s="3038"/>
      <c r="F57" s="3038"/>
      <c r="G57" s="3038"/>
      <c r="H57" s="3038"/>
      <c r="I57" s="3038"/>
      <c r="J57" s="3038"/>
      <c r="K57" s="3038"/>
      <c r="L57" s="3038"/>
      <c r="M57" s="3038"/>
      <c r="N57" s="3038"/>
      <c r="O57" s="135"/>
    </row>
    <row r="58" ht="18" customHeight="1" x14ac:dyDescent="0.25">
      <c r="B58" s="3025" t="s">
        <v>2485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8">
        <v>11.760872512872167</v>
      </c>
      <c r="O58" s="2823"/>
    </row>
    <row r="59" ht="18" customHeight="1" x14ac:dyDescent="0.25">
      <c r="B59" s="3049" t="s">
        <v>2486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8">
        <v>11.798942029105541</v>
      </c>
      <c r="O59" s="2823"/>
    </row>
    <row r="60" ht="18" customHeight="1" x14ac:dyDescent="0.25">
      <c r="B60" s="3037"/>
      <c r="C60" s="3038"/>
      <c r="D60" s="3038"/>
      <c r="E60" s="3038"/>
      <c r="F60" s="3038"/>
      <c r="G60" s="3038"/>
      <c r="H60" s="3038"/>
      <c r="I60" s="3038"/>
      <c r="J60" s="3038"/>
      <c r="K60" s="3038"/>
      <c r="L60" s="3038"/>
      <c r="M60" s="3038"/>
      <c r="N60" s="3038"/>
      <c r="O60" s="135"/>
    </row>
    <row r="61" ht="18" customHeight="1" x14ac:dyDescent="0.2">
      <c r="B61" s="3012" t="s">
        <v>2461</v>
      </c>
      <c r="C61" s="967"/>
      <c r="D61" s="967"/>
      <c r="E61" s="967"/>
      <c r="F61" s="967"/>
      <c r="G61" s="967"/>
      <c r="H61" s="967"/>
      <c r="I61" s="967"/>
      <c r="J61" s="967"/>
      <c r="K61" s="967"/>
      <c r="L61" s="967"/>
      <c r="M61" s="967"/>
      <c r="N61" s="3029"/>
      <c r="O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8">
        <v>60.77695675396524</v>
      </c>
      <c r="O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8">
        <v>22.948623870901834</v>
      </c>
      <c r="O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8">
        <v>785.6765545816206</v>
      </c>
      <c r="O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8" t="s">
        <v>2331</v>
      </c>
      <c r="O65" s="2823"/>
    </row>
    <row r="66" ht="18" customHeight="1" x14ac:dyDescent="0.2">
      <c r="B66" s="2522" t="s">
        <v>129</v>
      </c>
      <c r="C66" s="936"/>
      <c r="D66" s="936"/>
      <c r="E66" s="936"/>
      <c r="F66" s="936"/>
      <c r="G66" s="936"/>
      <c r="H66" s="936"/>
      <c r="I66" s="936"/>
      <c r="J66" s="936"/>
      <c r="K66" s="936"/>
      <c r="L66" s="936"/>
      <c r="M66" s="936"/>
      <c r="N66" s="1316"/>
      <c r="O66" s="2823"/>
    </row>
    <row r="67" ht="18" customHeight="1" x14ac:dyDescent="0.2">
      <c r="B67" s="2522" t="s">
        <v>2054</v>
      </c>
      <c r="C67" s="936"/>
      <c r="D67" s="936"/>
      <c r="E67" s="936"/>
      <c r="F67" s="936"/>
      <c r="G67" s="936"/>
      <c r="H67" s="936"/>
      <c r="I67" s="936"/>
      <c r="J67" s="936"/>
      <c r="K67" s="936"/>
      <c r="L67" s="936"/>
      <c r="M67" s="936"/>
      <c r="N67" s="1316"/>
      <c r="O67" s="2823"/>
    </row>
    <row r="68" ht="18" customHeight="1" x14ac:dyDescent="0.2">
      <c r="B68" s="2523" t="s">
        <v>2055</v>
      </c>
      <c r="C68" s="3035"/>
      <c r="D68" s="3035"/>
      <c r="E68" s="3035"/>
      <c r="F68" s="3035"/>
      <c r="G68" s="3035"/>
      <c r="H68" s="3035"/>
      <c r="I68" s="3035"/>
      <c r="J68" s="3035"/>
      <c r="K68" s="3035"/>
      <c r="L68" s="3035"/>
      <c r="M68" s="3035"/>
      <c r="N68" s="3036"/>
      <c r="O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5" t="s">
        <v>2331</v>
      </c>
    </row>
    <row r="70" ht="18" customHeight="1" x14ac:dyDescent="0.25">
      <c r="C70" s="2577"/>
      <c r="D70" s="2577"/>
      <c r="E70" s="2577"/>
      <c r="F70" s="2577"/>
      <c r="G70" s="2577"/>
      <c r="H70" s="2577"/>
      <c r="I70" s="2577"/>
      <c r="J70" s="2577"/>
      <c r="K70" s="2577"/>
      <c r="L70" s="2577"/>
      <c r="M70" s="2577"/>
      <c r="N70" s="2577"/>
    </row>
    <row r="71" ht="18" customHeight="1" x14ac:dyDescent="0.25">
      <c r="B71" s="2590" t="s">
        <v>2482</v>
      </c>
      <c r="C71" s="3043"/>
      <c r="D71" s="3043"/>
      <c r="E71" s="3043"/>
      <c r="F71" s="3043"/>
      <c r="G71" s="3043"/>
      <c r="H71" s="3043"/>
      <c r="I71" s="3043"/>
      <c r="J71" s="3043"/>
      <c r="K71" s="3043"/>
      <c r="L71" s="3043"/>
      <c r="M71" s="3043"/>
      <c r="N71" s="3044"/>
    </row>
    <row r="72" ht="14.1" customHeight="1" x14ac:dyDescent="0.2">
      <c r="B72" s="143" t="s">
        <v>136</v>
      </c>
      <c r="C72" s="517"/>
      <c r="D72" s="517"/>
      <c r="E72" s="517"/>
      <c r="F72" s="517"/>
    </row>
    <row r="73" ht="14.1" customHeight="1" x14ac:dyDescent="0.2">
      <c r="B73" s="143" t="s">
        <v>2466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2446</v>
      </c>
      <c r="N1" s="100" t="s">
        <v>62</v>
      </c>
    </row>
    <row r="2" ht="18.95" customHeight="1" x14ac:dyDescent="0.2">
      <c r="B2" s="5" t="s">
        <v>2487</v>
      </c>
      <c r="N2" s="100" t="s">
        <v>64</v>
      </c>
    </row>
    <row r="3" ht="18.95" customHeight="1" x14ac:dyDescent="0.2">
      <c r="B3" s="5" t="s">
        <v>2488</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50"/>
    </row>
    <row r="8" ht="60" customHeight="1" x14ac:dyDescent="0.2">
      <c r="B8" s="3051" t="s">
        <v>67</v>
      </c>
      <c r="C8" s="2985" t="s">
        <v>2449</v>
      </c>
      <c r="D8" s="2985" t="s">
        <v>2450</v>
      </c>
      <c r="E8" s="2986" t="s">
        <v>1809</v>
      </c>
      <c r="F8" s="2986" t="s">
        <v>1810</v>
      </c>
      <c r="G8" s="2986" t="s">
        <v>1812</v>
      </c>
      <c r="H8" s="2986" t="s">
        <v>1814</v>
      </c>
      <c r="I8" s="2986" t="s">
        <v>1816</v>
      </c>
      <c r="J8" s="2986" t="s">
        <v>1817</v>
      </c>
      <c r="K8" s="2986" t="s">
        <v>1819</v>
      </c>
      <c r="L8" s="2986" t="s">
        <v>1821</v>
      </c>
      <c r="M8" s="2986" t="s">
        <v>62</v>
      </c>
      <c r="N8" s="2987" t="s">
        <v>2451</v>
      </c>
      <c r="O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3053" t="s">
        <v>881</v>
      </c>
      <c r="O9" s="135"/>
    </row>
    <row r="10" ht="18" customHeight="1" x14ac:dyDescent="0.25">
      <c r="B10" s="3054" t="s">
        <v>2489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6">
        <v>35525.381844194984</v>
      </c>
      <c r="O10" s="135"/>
    </row>
    <row r="11" ht="18" customHeight="1" x14ac:dyDescent="0.2">
      <c r="B11" s="3057" t="s">
        <v>2490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60">
        <v>28844.379329367468</v>
      </c>
      <c r="O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3">
        <v>649.9999999999999</v>
      </c>
      <c r="O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3" t="s">
        <v>2331</v>
      </c>
      <c r="O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3" t="s">
        <v>2331</v>
      </c>
      <c r="O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3" t="s">
        <v>2331</v>
      </c>
      <c r="O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3" t="s">
        <v>2331</v>
      </c>
      <c r="O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3" t="s">
        <v>2331</v>
      </c>
      <c r="O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3" t="s">
        <v>2331</v>
      </c>
      <c r="O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3" t="s">
        <v>2331</v>
      </c>
      <c r="O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3" t="s">
        <v>2331</v>
      </c>
      <c r="O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3" t="s">
        <v>2331</v>
      </c>
      <c r="O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3" t="s">
        <v>2331</v>
      </c>
      <c r="O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3" t="s">
        <v>2331</v>
      </c>
      <c r="O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3" t="s">
        <v>2331</v>
      </c>
      <c r="O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3" t="s">
        <v>2331</v>
      </c>
      <c r="O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3" t="s">
        <v>2331</v>
      </c>
      <c r="O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3" t="s">
        <v>2331</v>
      </c>
      <c r="O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3" t="s">
        <v>2331</v>
      </c>
      <c r="O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3" t="s">
        <v>2331</v>
      </c>
      <c r="O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3" t="s">
        <v>2331</v>
      </c>
      <c r="O30" s="135"/>
    </row>
    <row r="31" ht="18" customHeight="1" x14ac:dyDescent="0.25">
      <c r="B31" s="3064" t="s">
        <v>2491</v>
      </c>
      <c r="C31" s="3065"/>
      <c r="D31" s="3065"/>
      <c r="E31" s="3065" t="s">
        <v>606</v>
      </c>
      <c r="F31" s="3065" t="s">
        <v>606</v>
      </c>
      <c r="G31" s="3065" t="s">
        <v>606</v>
      </c>
      <c r="H31" s="3065" t="s">
        <v>606</v>
      </c>
      <c r="I31" s="3065" t="s">
        <v>606</v>
      </c>
      <c r="J31" s="3065" t="s">
        <v>606</v>
      </c>
      <c r="K31" s="3065" t="s">
        <v>606</v>
      </c>
      <c r="L31" s="3065" t="s">
        <v>606</v>
      </c>
      <c r="M31" s="3065" t="s">
        <v>606</v>
      </c>
      <c r="N31" s="3066" t="s">
        <v>2331</v>
      </c>
      <c r="O31" s="135"/>
    </row>
    <row r="32" ht="18" customHeight="1" x14ac:dyDescent="0.25">
      <c r="B32" s="3067"/>
      <c r="C32" s="3068"/>
      <c r="D32" s="3068"/>
      <c r="E32" s="3068"/>
      <c r="F32" s="3068"/>
      <c r="G32" s="3068"/>
      <c r="H32" s="3068"/>
      <c r="I32" s="3068"/>
      <c r="J32" s="3068"/>
      <c r="K32" s="3068"/>
      <c r="L32" s="3068"/>
      <c r="M32" s="3068"/>
      <c r="N32" s="3069"/>
      <c r="O32" s="135"/>
    </row>
    <row r="33" ht="18" customHeight="1" x14ac:dyDescent="0.2">
      <c r="B33" s="3070" t="s">
        <v>2492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3">
        <v>66013.71791333148</v>
      </c>
      <c r="O33" s="135"/>
    </row>
    <row r="34" ht="18" customHeight="1" x14ac:dyDescent="0.2">
      <c r="B34" s="3061" t="s">
        <v>2493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3">
        <v>76566.66666666666</v>
      </c>
      <c r="O34" s="135"/>
    </row>
    <row r="35" ht="18" customHeight="1" x14ac:dyDescent="0.2">
      <c r="B35" s="3061" t="s">
        <v>2494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3">
        <v>63649.999999999985</v>
      </c>
      <c r="O35" s="135"/>
    </row>
    <row r="36" ht="18" customHeight="1" x14ac:dyDescent="0.2">
      <c r="B36" s="3061" t="s">
        <v>2495</v>
      </c>
      <c r="C36" s="3062"/>
      <c r="D36" s="3062"/>
      <c r="E36" s="3062" t="s">
        <v>606</v>
      </c>
      <c r="F36" s="3062" t="s">
        <v>606</v>
      </c>
      <c r="G36" s="3062" t="s">
        <v>606</v>
      </c>
      <c r="H36" s="3062" t="s">
        <v>606</v>
      </c>
      <c r="I36" s="3062" t="s">
        <v>606</v>
      </c>
      <c r="J36" s="3062" t="s">
        <v>606</v>
      </c>
      <c r="K36" s="3062" t="s">
        <v>606</v>
      </c>
      <c r="L36" s="3062" t="s">
        <v>606</v>
      </c>
      <c r="M36" s="3062" t="s">
        <v>606</v>
      </c>
      <c r="N36" s="3063" t="s">
        <v>2331</v>
      </c>
      <c r="O36" s="135"/>
    </row>
    <row r="37" ht="18" customHeight="1" x14ac:dyDescent="0.2">
      <c r="B37" s="3061" t="s">
        <v>2496</v>
      </c>
      <c r="C37" s="3062"/>
      <c r="D37" s="3062"/>
      <c r="E37" s="3062" t="s">
        <v>606</v>
      </c>
      <c r="F37" s="3062" t="s">
        <v>606</v>
      </c>
      <c r="G37" s="3062" t="s">
        <v>606</v>
      </c>
      <c r="H37" s="3062" t="s">
        <v>606</v>
      </c>
      <c r="I37" s="3062" t="s">
        <v>606</v>
      </c>
      <c r="J37" s="3062" t="s">
        <v>606</v>
      </c>
      <c r="K37" s="3062" t="s">
        <v>606</v>
      </c>
      <c r="L37" s="3062" t="s">
        <v>606</v>
      </c>
      <c r="M37" s="3062" t="s">
        <v>606</v>
      </c>
      <c r="N37" s="3063" t="s">
        <v>2331</v>
      </c>
      <c r="O37" s="135"/>
    </row>
    <row r="38" ht="18" customHeight="1" x14ac:dyDescent="0.2">
      <c r="B38" s="3061" t="s">
        <v>2497</v>
      </c>
      <c r="C38" s="3062"/>
      <c r="D38" s="3062"/>
      <c r="E38" s="3062" t="s">
        <v>606</v>
      </c>
      <c r="F38" s="3062" t="s">
        <v>606</v>
      </c>
      <c r="G38" s="3062" t="s">
        <v>606</v>
      </c>
      <c r="H38" s="3062" t="s">
        <v>606</v>
      </c>
      <c r="I38" s="3062" t="s">
        <v>606</v>
      </c>
      <c r="J38" s="3062" t="s">
        <v>606</v>
      </c>
      <c r="K38" s="3062" t="s">
        <v>606</v>
      </c>
      <c r="L38" s="3062" t="s">
        <v>606</v>
      </c>
      <c r="M38" s="3062" t="s">
        <v>606</v>
      </c>
      <c r="N38" s="3063" t="s">
        <v>2331</v>
      </c>
      <c r="O38" s="135"/>
    </row>
    <row r="39" ht="18" customHeight="1" x14ac:dyDescent="0.2">
      <c r="B39" s="3061" t="s">
        <v>2498</v>
      </c>
      <c r="C39" s="3062"/>
      <c r="D39" s="3062"/>
      <c r="E39" s="3062" t="s">
        <v>606</v>
      </c>
      <c r="F39" s="3062" t="s">
        <v>606</v>
      </c>
      <c r="G39" s="3062" t="s">
        <v>606</v>
      </c>
      <c r="H39" s="3062" t="s">
        <v>606</v>
      </c>
      <c r="I39" s="3062" t="s">
        <v>606</v>
      </c>
      <c r="J39" s="3062" t="s">
        <v>606</v>
      </c>
      <c r="K39" s="3062" t="s">
        <v>606</v>
      </c>
      <c r="L39" s="3062" t="s">
        <v>606</v>
      </c>
      <c r="M39" s="3062" t="s">
        <v>606</v>
      </c>
      <c r="N39" s="3063" t="s">
        <v>2331</v>
      </c>
      <c r="O39" s="135"/>
    </row>
    <row r="40" ht="18" customHeight="1" x14ac:dyDescent="0.2">
      <c r="B40" s="3061" t="s">
        <v>2499</v>
      </c>
      <c r="C40" s="3062"/>
      <c r="D40" s="3062"/>
      <c r="E40" s="3062" t="s">
        <v>606</v>
      </c>
      <c r="F40" s="3062" t="s">
        <v>606</v>
      </c>
      <c r="G40" s="3062" t="s">
        <v>606</v>
      </c>
      <c r="H40" s="3062" t="s">
        <v>606</v>
      </c>
      <c r="I40" s="3062" t="s">
        <v>606</v>
      </c>
      <c r="J40" s="3062" t="s">
        <v>606</v>
      </c>
      <c r="K40" s="3062" t="s">
        <v>606</v>
      </c>
      <c r="L40" s="3062" t="s">
        <v>606</v>
      </c>
      <c r="M40" s="3062" t="s">
        <v>606</v>
      </c>
      <c r="N40" s="3063" t="s">
        <v>2331</v>
      </c>
      <c r="O40" s="135"/>
    </row>
    <row r="41" ht="18" customHeight="1" x14ac:dyDescent="0.2">
      <c r="B41" s="3061" t="s">
        <v>2500</v>
      </c>
      <c r="C41" s="3062"/>
      <c r="D41" s="3062"/>
      <c r="E41" s="3062" t="s">
        <v>606</v>
      </c>
      <c r="F41" s="3062" t="s">
        <v>606</v>
      </c>
      <c r="G41" s="3062" t="s">
        <v>606</v>
      </c>
      <c r="H41" s="3062" t="s">
        <v>606</v>
      </c>
      <c r="I41" s="3062" t="s">
        <v>606</v>
      </c>
      <c r="J41" s="3062" t="s">
        <v>606</v>
      </c>
      <c r="K41" s="3062" t="s">
        <v>606</v>
      </c>
      <c r="L41" s="3062" t="s">
        <v>606</v>
      </c>
      <c r="M41" s="3062" t="s">
        <v>606</v>
      </c>
      <c r="N41" s="3063" t="s">
        <v>2331</v>
      </c>
      <c r="O41" s="135"/>
    </row>
    <row r="42" ht="18" customHeight="1" x14ac:dyDescent="0.2">
      <c r="B42" s="3061" t="s">
        <v>2501</v>
      </c>
      <c r="C42" s="3062"/>
      <c r="D42" s="3062"/>
      <c r="E42" s="3062" t="s">
        <v>606</v>
      </c>
      <c r="F42" s="3062" t="s">
        <v>606</v>
      </c>
      <c r="G42" s="3062" t="s">
        <v>606</v>
      </c>
      <c r="H42" s="3062" t="s">
        <v>606</v>
      </c>
      <c r="I42" s="3062" t="s">
        <v>606</v>
      </c>
      <c r="J42" s="3062" t="s">
        <v>606</v>
      </c>
      <c r="K42" s="3062" t="s">
        <v>606</v>
      </c>
      <c r="L42" s="3062" t="s">
        <v>606</v>
      </c>
      <c r="M42" s="3062" t="s">
        <v>606</v>
      </c>
      <c r="N42" s="3063" t="s">
        <v>2331</v>
      </c>
      <c r="O42" s="135"/>
    </row>
    <row r="43" ht="18" customHeight="1" x14ac:dyDescent="0.25">
      <c r="B43" s="3064" t="s">
        <v>2502</v>
      </c>
      <c r="C43" s="3065"/>
      <c r="D43" s="3065"/>
      <c r="E43" s="3065" t="s">
        <v>606</v>
      </c>
      <c r="F43" s="3065" t="s">
        <v>606</v>
      </c>
      <c r="G43" s="3065" t="s">
        <v>606</v>
      </c>
      <c r="H43" s="3065" t="s">
        <v>606</v>
      </c>
      <c r="I43" s="3065" t="s">
        <v>606</v>
      </c>
      <c r="J43" s="3065" t="s">
        <v>606</v>
      </c>
      <c r="K43" s="3065" t="s">
        <v>606</v>
      </c>
      <c r="L43" s="3065" t="s">
        <v>606</v>
      </c>
      <c r="M43" s="3065" t="s">
        <v>606</v>
      </c>
      <c r="N43" s="3066" t="s">
        <v>2331</v>
      </c>
      <c r="O43" s="135"/>
    </row>
    <row r="44" ht="18" customHeight="1" x14ac:dyDescent="0.25">
      <c r="B44" s="3074"/>
      <c r="C44" s="3068"/>
      <c r="D44" s="3068"/>
      <c r="E44" s="3068"/>
      <c r="F44" s="3068"/>
      <c r="G44" s="3068"/>
      <c r="H44" s="3068"/>
      <c r="I44" s="3068"/>
      <c r="J44" s="3068"/>
      <c r="K44" s="3068"/>
      <c r="L44" s="3068"/>
      <c r="M44" s="3068"/>
      <c r="N44" s="3069"/>
      <c r="O44" s="135"/>
    </row>
    <row r="45" ht="18" customHeight="1" x14ac:dyDescent="0.25">
      <c r="B45" s="3075" t="s">
        <v>2503</v>
      </c>
      <c r="C45" s="3076"/>
      <c r="D45" s="3076"/>
      <c r="E45" s="3076" t="s">
        <v>606</v>
      </c>
      <c r="F45" s="3076" t="s">
        <v>606</v>
      </c>
      <c r="G45" s="3076" t="s">
        <v>606</v>
      </c>
      <c r="H45" s="3076" t="s">
        <v>606</v>
      </c>
      <c r="I45" s="3076" t="s">
        <v>606</v>
      </c>
      <c r="J45" s="3076" t="s">
        <v>606</v>
      </c>
      <c r="K45" s="3076" t="s">
        <v>606</v>
      </c>
      <c r="L45" s="3076" t="s">
        <v>606</v>
      </c>
      <c r="M45" s="3076" t="s">
        <v>606</v>
      </c>
      <c r="N45" s="3077" t="s">
        <v>2331</v>
      </c>
      <c r="O45" s="135"/>
    </row>
    <row r="46" ht="18" customHeight="1" x14ac:dyDescent="0.25">
      <c r="B46" s="3074"/>
      <c r="C46" s="3068"/>
      <c r="D46" s="3068"/>
      <c r="E46" s="3068"/>
      <c r="F46" s="3068"/>
      <c r="G46" s="3068"/>
      <c r="H46" s="3068"/>
      <c r="I46" s="3068"/>
      <c r="J46" s="3068"/>
      <c r="K46" s="3068"/>
      <c r="L46" s="3068"/>
      <c r="M46" s="3068"/>
      <c r="N46" s="3069"/>
      <c r="O46" s="135"/>
    </row>
    <row r="47" ht="18" customHeight="1" x14ac:dyDescent="0.2">
      <c r="B47" s="3078" t="s">
        <v>2504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1">
        <v>162.04820770123962</v>
      </c>
      <c r="O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5">
        <v>162.04820770123962</v>
      </c>
      <c r="O48" s="135"/>
    </row>
    <row r="49" ht="18" customHeight="1" x14ac:dyDescent="0.25">
      <c r="B49" s="3074"/>
      <c r="C49" s="3086"/>
      <c r="D49" s="3086"/>
      <c r="E49" s="3086"/>
      <c r="F49" s="3086"/>
      <c r="G49" s="3086"/>
      <c r="H49" s="3086"/>
      <c r="I49" s="3086"/>
      <c r="J49" s="3086"/>
      <c r="K49" s="3086"/>
      <c r="L49" s="3086"/>
      <c r="M49" s="3086"/>
      <c r="N49" s="3087"/>
      <c r="O49" s="135"/>
    </row>
    <row r="50" ht="18" customHeight="1" x14ac:dyDescent="0.2">
      <c r="B50" s="3088" t="s">
        <v>2505</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81" t="s">
        <v>2331</v>
      </c>
      <c r="O50" s="135"/>
    </row>
    <row r="51" ht="18" customHeight="1" x14ac:dyDescent="0.25">
      <c r="B51" s="3089" t="s">
        <v>2506</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5" t="s">
        <v>2331</v>
      </c>
      <c r="O51" s="135"/>
    </row>
    <row r="52" ht="14.1" customHeight="1" x14ac:dyDescent="0.2">
      <c r="B52" s="143" t="s">
        <v>136</v>
      </c>
      <c r="C52" s="3090"/>
      <c r="D52" s="3090"/>
      <c r="E52" s="3090"/>
      <c r="F52" s="3091"/>
      <c r="G52" s="135"/>
    </row>
    <row r="53" ht="14.1" customHeight="1" x14ac:dyDescent="0.2">
      <c r="B53" s="143" t="s">
        <v>2466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2507</v>
      </c>
      <c r="C1" s="169"/>
      <c r="D1" s="169"/>
      <c r="E1" s="169"/>
      <c r="F1" s="169"/>
      <c r="G1" s="169"/>
      <c r="H1" s="169"/>
      <c r="I1" s="169"/>
      <c r="J1" s="169"/>
      <c r="K1" s="169"/>
      <c r="L1" s="169"/>
      <c r="M1" s="169"/>
      <c r="N1" s="100" t="s">
        <v>62</v>
      </c>
    </row>
    <row r="2" ht="18.95" customHeight="1" x14ac:dyDescent="0.2">
      <c r="B2" s="5" t="s">
        <v>2508</v>
      </c>
      <c r="C2" s="169"/>
      <c r="D2" s="169"/>
      <c r="E2" s="169"/>
      <c r="F2" s="169"/>
      <c r="G2" s="169"/>
      <c r="H2" s="169"/>
      <c r="I2" s="169"/>
      <c r="J2" s="169"/>
      <c r="K2" s="169"/>
      <c r="L2" s="169"/>
      <c r="M2" s="169"/>
      <c r="N2" s="100" t="s">
        <v>64</v>
      </c>
    </row>
    <row r="3" ht="18.95" customHeight="1" x14ac:dyDescent="0.2">
      <c r="B3" s="5" t="s">
        <v>2509</v>
      </c>
      <c r="C3" s="169"/>
      <c r="D3" s="169"/>
      <c r="E3" s="169"/>
      <c r="F3" s="169"/>
      <c r="G3" s="169"/>
      <c r="H3" s="169"/>
      <c r="I3" s="169"/>
      <c r="J3" s="169"/>
      <c r="K3" s="169"/>
      <c r="L3" s="169"/>
      <c r="M3" s="169"/>
      <c r="N3" s="100" t="s">
        <v>65</v>
      </c>
    </row>
    <row r="4" hidden="1" ht="15.75" customHeight="1" x14ac:dyDescent="0.2">
      <c r="B4" s="5"/>
      <c r="C4" s="169"/>
      <c r="D4" s="169"/>
      <c r="E4" s="169"/>
      <c r="F4" s="169"/>
      <c r="G4" s="169"/>
      <c r="H4" s="169"/>
      <c r="I4" s="169"/>
      <c r="J4" s="169"/>
      <c r="K4" s="169"/>
      <c r="L4" s="169"/>
      <c r="M4" s="169"/>
      <c r="N4" s="100"/>
    </row>
    <row r="5" hidden="1" ht="15.75" customHeight="1" x14ac:dyDescent="0.2">
      <c r="B5" s="5"/>
      <c r="C5" s="169"/>
      <c r="D5" s="169"/>
      <c r="E5" s="169"/>
      <c r="F5" s="169"/>
      <c r="G5" s="169"/>
      <c r="H5" s="169"/>
      <c r="I5" s="169"/>
      <c r="J5" s="169"/>
      <c r="K5" s="169"/>
      <c r="L5" s="169"/>
      <c r="M5" s="169"/>
      <c r="N5" s="100"/>
    </row>
    <row r="6" hidden="1" ht="15.75" customHeight="1" x14ac:dyDescent="0.2">
      <c r="B6" s="5"/>
      <c r="C6" s="169"/>
      <c r="D6" s="169"/>
      <c r="E6" s="169"/>
      <c r="F6" s="169"/>
      <c r="G6" s="169"/>
      <c r="H6" s="169"/>
      <c r="I6" s="169"/>
      <c r="J6" s="169"/>
      <c r="K6" s="169"/>
      <c r="L6" s="169"/>
      <c r="M6" s="169"/>
      <c r="N6" s="100"/>
    </row>
    <row r="7" ht="13.5" customHeight="1" x14ac:dyDescent="0.25">
      <c r="B7" s="6" t="s">
        <v>66</v>
      </c>
      <c r="C7" s="169"/>
      <c r="D7" s="169"/>
      <c r="E7" s="3092"/>
      <c r="F7" s="3092"/>
      <c r="G7" s="3092"/>
      <c r="H7" s="3092"/>
      <c r="I7" s="3092"/>
      <c r="J7" s="3092"/>
      <c r="K7" s="3092"/>
      <c r="L7" s="3092"/>
      <c r="M7" s="3092"/>
      <c r="N7" s="169"/>
    </row>
    <row r="8" ht="60" customHeight="1" x14ac:dyDescent="0.2">
      <c r="B8" s="3093" t="s">
        <v>2163</v>
      </c>
      <c r="C8" s="2985" t="s">
        <v>2449</v>
      </c>
      <c r="D8" s="2985" t="s">
        <v>2450</v>
      </c>
      <c r="E8" s="2986" t="s">
        <v>1809</v>
      </c>
      <c r="F8" s="2986" t="s">
        <v>1810</v>
      </c>
      <c r="G8" s="2986" t="s">
        <v>1812</v>
      </c>
      <c r="H8" s="2986" t="s">
        <v>1814</v>
      </c>
      <c r="I8" s="2986" t="s">
        <v>1816</v>
      </c>
      <c r="J8" s="2986" t="s">
        <v>1817</v>
      </c>
      <c r="K8" s="2986" t="s">
        <v>1819</v>
      </c>
      <c r="L8" s="2986" t="s">
        <v>1821</v>
      </c>
      <c r="M8" s="2986" t="s">
        <v>62</v>
      </c>
      <c r="N8" s="2987" t="s">
        <v>2451</v>
      </c>
      <c r="O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1" t="s">
        <v>360</v>
      </c>
      <c r="O9" s="135"/>
    </row>
    <row r="10" ht="18" customHeight="1" x14ac:dyDescent="0.2">
      <c r="B10" s="3095" t="s">
        <v>2510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63">
        <v>23.992154885611352</v>
      </c>
      <c r="O10" s="135"/>
    </row>
    <row r="11" ht="18" customHeight="1" x14ac:dyDescent="0.2">
      <c r="B11" s="3095" t="s">
        <v>2511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63">
        <v>22.59869266776277</v>
      </c>
      <c r="O11" s="135"/>
    </row>
    <row r="12" ht="18" customHeight="1" x14ac:dyDescent="0.2">
      <c r="B12" s="3095" t="s">
        <v>2512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63">
        <v>6.36130735842008</v>
      </c>
      <c r="O12" s="135"/>
    </row>
    <row r="13" ht="18" customHeight="1" x14ac:dyDescent="0.2">
      <c r="B13" s="3097" t="s">
        <v>2513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63">
        <v>3.8122321185202916</v>
      </c>
      <c r="O13" s="135"/>
    </row>
    <row r="14" ht="18" customHeight="1" x14ac:dyDescent="0.2">
      <c r="B14" s="3097" t="s">
        <v>2514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63">
        <v>11.76087251287218</v>
      </c>
      <c r="O14" s="135"/>
    </row>
    <row r="15" ht="18" customHeight="1" x14ac:dyDescent="0.2">
      <c r="B15" s="3097" t="s">
        <v>2515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63">
        <v>11.798942029105556</v>
      </c>
      <c r="O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63">
        <v>28844.379329367468</v>
      </c>
      <c r="O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63">
        <v>66013.71791333148</v>
      </c>
      <c r="O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63" t="s">
        <v>2331</v>
      </c>
      <c r="O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63">
        <v>162.04820770123962</v>
      </c>
      <c r="O19" s="135"/>
    </row>
    <row r="20" ht="18" customHeight="1" x14ac:dyDescent="0.25">
      <c r="B20" s="3097" t="s">
        <v>2506</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63" t="s">
        <v>2331</v>
      </c>
      <c r="O20" s="135"/>
    </row>
    <row r="21" ht="18" customHeight="1" x14ac:dyDescent="0.2">
      <c r="B21" s="3098" t="s">
        <v>2516</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1">
        <v>17.865539417857615</v>
      </c>
      <c r="O21" s="135"/>
    </row>
    <row r="22" ht="18" customHeight="1" x14ac:dyDescent="0.2">
      <c r="B22" s="3102" t="s">
        <v>2517</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4">
        <v>15.662471307871693</v>
      </c>
      <c r="O22" s="135"/>
    </row>
    <row r="23" ht="18" customHeight="1" x14ac:dyDescent="0.2">
      <c r="B23" s="3102" t="s">
        <v>2518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4">
        <v>17.846004493264704</v>
      </c>
      <c r="O23" s="135"/>
    </row>
    <row r="24" ht="18" customHeight="1" x14ac:dyDescent="0.25">
      <c r="B24" s="3105" t="s">
        <v>2519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8">
        <v>15.647527853309462</v>
      </c>
      <c r="O24" s="135"/>
    </row>
    <row r="25" ht="18" customHeight="1" x14ac:dyDescent="0.2">
      <c r="B25" s="517"/>
      <c r="C25" s="517"/>
      <c r="D25" s="517"/>
      <c r="E25" s="517"/>
      <c r="F25" s="517"/>
      <c r="G25" s="517"/>
      <c r="H25" s="517"/>
      <c r="I25" s="517"/>
      <c r="J25" s="517"/>
      <c r="K25" s="517"/>
      <c r="L25" s="517"/>
      <c r="M25" s="517"/>
      <c r="N25" s="3109"/>
      <c r="O25" s="135"/>
    </row>
    <row r="26" ht="18" customHeight="1" x14ac:dyDescent="0.25">
      <c r="B26" s="517"/>
      <c r="C26" s="517"/>
      <c r="D26" s="517"/>
      <c r="E26" s="517"/>
      <c r="F26" s="517"/>
      <c r="G26" s="517"/>
      <c r="H26" s="517"/>
      <c r="I26" s="517"/>
      <c r="J26" s="517"/>
      <c r="K26" s="517"/>
      <c r="L26" s="517"/>
      <c r="M26" s="517"/>
      <c r="N26" s="517"/>
    </row>
    <row r="27" ht="60" customHeight="1" x14ac:dyDescent="0.2">
      <c r="B27" s="3093" t="s">
        <v>67</v>
      </c>
      <c r="C27" s="2985" t="s">
        <v>2478</v>
      </c>
      <c r="D27" s="2985" t="s">
        <v>2450</v>
      </c>
      <c r="E27" s="2986" t="s">
        <v>1809</v>
      </c>
      <c r="F27" s="2986" t="s">
        <v>1810</v>
      </c>
      <c r="G27" s="2986" t="s">
        <v>1812</v>
      </c>
      <c r="H27" s="2986" t="s">
        <v>1814</v>
      </c>
      <c r="I27" s="2986" t="s">
        <v>1816</v>
      </c>
      <c r="J27" s="2986" t="s">
        <v>1817</v>
      </c>
      <c r="K27" s="2986" t="s">
        <v>1819</v>
      </c>
      <c r="L27" s="2986" t="s">
        <v>1821</v>
      </c>
      <c r="M27" s="2986" t="s">
        <v>62</v>
      </c>
      <c r="N27" s="2987" t="s">
        <v>2451</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1" t="s">
        <v>360</v>
      </c>
      <c r="O28" s="135"/>
    </row>
    <row r="29" ht="18" customHeight="1" x14ac:dyDescent="0.2">
      <c r="B29" s="3097" t="s">
        <v>2520</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63">
        <v>25.154825044486355</v>
      </c>
      <c r="O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63">
        <v>10.021780758808847</v>
      </c>
      <c r="O30" s="135"/>
    </row>
    <row r="31" ht="18" customHeight="1" x14ac:dyDescent="0.2">
      <c r="B31" s="3097" t="s">
        <v>2521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63">
        <v>9.602224585565162</v>
      </c>
      <c r="O31" s="135"/>
    </row>
    <row r="32" ht="18" customHeight="1" x14ac:dyDescent="0.2">
      <c r="B32" s="3097" t="s">
        <v>2522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63">
        <v>-3.743404619653296</v>
      </c>
      <c r="O32" s="135"/>
    </row>
    <row r="33" ht="18" customHeight="1" x14ac:dyDescent="0.2">
      <c r="B33" s="3097" t="s">
        <v>2523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63">
        <v>-4.8347451732296784</v>
      </c>
      <c r="O33" s="135"/>
    </row>
    <row r="34" ht="18" customHeight="1" x14ac:dyDescent="0.2">
      <c r="B34" s="3110" t="s">
        <v>2524</v>
      </c>
      <c r="C34" s="3111"/>
      <c r="D34" s="3112"/>
      <c r="E34" s="3112" t="s">
        <v>606</v>
      </c>
      <c r="F34" s="3112" t="s">
        <v>606</v>
      </c>
      <c r="G34" s="3112" t="s">
        <v>606</v>
      </c>
      <c r="H34" s="3112" t="s">
        <v>606</v>
      </c>
      <c r="I34" s="3112" t="s">
        <v>606</v>
      </c>
      <c r="J34" s="3112" t="s">
        <v>606</v>
      </c>
      <c r="K34" s="3112" t="s">
        <v>606</v>
      </c>
      <c r="L34" s="3112" t="s">
        <v>606</v>
      </c>
      <c r="M34" s="3112" t="s">
        <v>606</v>
      </c>
      <c r="N34" s="3113" t="s">
        <v>2331</v>
      </c>
      <c r="O34" s="135"/>
    </row>
    <row r="35" ht="18" customHeight="1" x14ac:dyDescent="0.25">
      <c r="B35" s="3105" t="s">
        <v>2525</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8">
        <v>15.662471307871693</v>
      </c>
      <c r="O35" s="135"/>
    </row>
    <row r="36" ht="14.1" customHeight="1" x14ac:dyDescent="0.2">
      <c r="B36" s="207" t="s">
        <v>2526</v>
      </c>
      <c r="C36" s="517"/>
      <c r="D36" s="517"/>
      <c r="E36" s="517"/>
      <c r="F36" s="3109"/>
      <c r="G36" s="135"/>
    </row>
    <row r="37" ht="14.1" customHeight="1" x14ac:dyDescent="0.2">
      <c r="B37" s="207" t="s">
        <v>2527</v>
      </c>
      <c r="C37" s="517"/>
      <c r="D37" s="517"/>
      <c r="E37" s="517"/>
      <c r="F37" s="517"/>
    </row>
    <row r="38" ht="14.1" customHeight="1" x14ac:dyDescent="0.25">
      <c r="B38" s="207" t="s">
        <v>2528</v>
      </c>
      <c r="C38" s="517"/>
      <c r="D38" s="517"/>
      <c r="E38" s="517"/>
      <c r="F38" s="517"/>
    </row>
    <row r="39" ht="14.1" customHeight="1" x14ac:dyDescent="0.2">
      <c r="B39" s="207" t="s">
        <v>2529</v>
      </c>
      <c r="C39" s="1475"/>
      <c r="D39" s="1475"/>
      <c r="E39" s="1475"/>
      <c r="F39" s="1475"/>
    </row>
    <row r="40" ht="14.1" customHeight="1" x14ac:dyDescent="0.25">
      <c r="B40" s="207" t="s">
        <v>2530</v>
      </c>
      <c r="C40" s="177"/>
      <c r="D40" s="177"/>
      <c r="E40" s="177"/>
      <c r="F40" s="177"/>
    </row>
    <row r="41" ht="14.1" customHeight="1" x14ac:dyDescent="0.25">
      <c r="B41" s="207" t="s">
        <v>2531</v>
      </c>
      <c r="C41" s="177"/>
      <c r="D41" s="177"/>
      <c r="E41" s="177"/>
      <c r="F41" s="177"/>
    </row>
    <row r="42" ht="14.1" customHeight="1" x14ac:dyDescent="0.25">
      <c r="B42" s="207" t="s">
        <v>2532</v>
      </c>
      <c r="C42" s="177"/>
      <c r="D42" s="177"/>
      <c r="E42" s="177"/>
      <c r="F42" s="177"/>
    </row>
    <row r="43" ht="14.1" customHeight="1" x14ac:dyDescent="0.25">
      <c r="B43" s="207" t="s">
        <v>2533</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2534</v>
      </c>
      <c r="C48" s="3119"/>
      <c r="D48" s="3119"/>
      <c r="E48" s="3119"/>
    </row>
    <row r="49" ht="14.1" customHeight="1" x14ac:dyDescent="0.25">
      <c r="B49" s="3120" t="s">
        <v>2535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2536</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2537</v>
      </c>
      <c r="C9" s="3129" t="s">
        <v>2538</v>
      </c>
      <c r="D9" s="3129" t="s">
        <v>2539</v>
      </c>
      <c r="E9" s="3129" t="s">
        <v>2540</v>
      </c>
      <c r="F9" s="3129" t="s">
        <v>2541</v>
      </c>
      <c r="G9" s="3129" t="s">
        <v>2542</v>
      </c>
      <c r="H9" s="3129" t="s">
        <v>2543</v>
      </c>
      <c r="I9" s="3130" t="s">
        <v>2544</v>
      </c>
      <c r="J9" s="3130" t="s">
        <v>2545</v>
      </c>
    </row>
    <row r="10" x14ac:dyDescent="0.25">
      <c r="B10" s="341" t="s">
        <v>2546</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