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<sst xmlns="http://schemas.openxmlformats.org/spreadsheetml/2006/main" count="19545" uniqueCount="2545">
  <si>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</si>
  <si>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</si>
  <si>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</si>
  <si>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</si>
  <si>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</si>
  <si>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</si>
  <si>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</si>
  <si>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</si>
  <si>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</si>
  <si>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</si>
  <si>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</si>
  <si>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</si>
  <si>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</si>
  <si>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</si>
  <si>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</si>
  <si>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</si>
  <si>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</si>
  <si>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</si>
  <si>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</si>
  <si>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</si>
  <si>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</si>
  <si>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</si>
  <si>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</si>
  <si>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</si>
  <si>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</si>
  <si>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</si>
  <si>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</si>
  <si>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</si>
  <si>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</si>
  <si>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</si>
  <si>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</si>
  <si>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</si>
  <si>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</si>
  <si>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</si>
  <si>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</si>
  <si>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</si>
  <si>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</si>
  <si>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</si>
  <si>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</si>
  <si>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</si>
  <si>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</si>
  <si>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</si>
  <si>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</si>
  <si>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</si>
  <si>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</si>
  <si>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</si>
  <si>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</si>
  <si>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</si>
  <si>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</si>
  <si>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</si>
  <si>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</si>
  <si>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</si>
  <si>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</si>
  <si>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</si>
  <si>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</si>
  <si>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</si>
  <si>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</si>
  <si>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</si>
  <si>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</si>
  <si>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</si>
  <si>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</si>
  <si>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</si>
  <si>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</si>
  <si>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</si>
  <si>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</si>
  <si>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</si>
  <si>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</si>
  <si>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</si>
  <si>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</si>
  <si>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</si>
  <si>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</si>
  <si>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</si>
  <si>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</si>
  <si>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</si>
  <si>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</si>
  <si>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</si>
  <si>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</si>
  <si>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</si>
  <si>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</si>
  <si>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</si>
  <si>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</si>
  <si>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</si>
  <si>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</si>
  <si>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</si>
  <si>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</si>
  <si>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</si>
  <si>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</si>
  <si>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</si>
  <si>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</si>
  <si>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</si>
  <si>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</si>
  <si>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</si>
  <si>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</si>
  <si>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</si>
  <si>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</si>
  <si>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</si>
  <si>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</si>
  <si>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</si>
  <si>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</si>
  <si>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</si>
  <si>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</si>
  <si>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</si>
  <si>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</si>
  <si>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</si>
  <si>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</si>
  <si>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</si>
  <si>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</si>
  <si>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</si>
  <si>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</si>
  <si>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</si>
  <si>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</si>
  <si>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</si>
  <si>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</si>
  <si>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</si>
  <si>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</si>
  <si>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</si>
  <si>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</si>
  <si>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</si>
  <si>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</si>
  <si>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</si>
  <si>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</si>
  <si>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</si>
  <si>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</si>
  <si>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</si>
  <si>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</si>
  <si>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</si>
  <si>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</si>
  <si>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</si>
  <si>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</si>
  <si>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</si>
  <si>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</si>
  <si>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</si>
  <si>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</si>
  <si>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</si>
  <si>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</si>
  <si>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</si>
  <si>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</si>
  <si>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</si>
  <si>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</si>
  <si>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</si>
  <si>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</si>
  <si>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</si>
  <si>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</si>
  <si>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</si>
  <si>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</si>
  <si>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</si>
  <si>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</si>
  <si>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</si>
  <si>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</si>
  <si>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</si>
  <si>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</si>
  <si>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</si>
  <si>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</si>
  <si>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</si>
  <si>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</si>
  <si>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</si>
  <si>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</si>
  <si>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</si>
  <si>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</si>
  <si>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</si>
  <si>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</si>
  <si>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</si>
  <si>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</si>
  <si>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</si>
  <si>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</si>
  <si>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</si>
  <si>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</si>
  <si>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</si>
  <si>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</si>
  <si>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</si>
  <si>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</si>
  <si>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</si>
  <si>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</si>
  <si>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</si>
  <si>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</si>
  <si>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</si>
  <si>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</si>
  <si>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</si>
  <si>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</si>
  <si>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</si>
  <si>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</si>
  <si>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</si>
  <si>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</si>
  <si>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</si>
  <si>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</si>
  <si>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</si>
  <si>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</si>
  <si>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</si>
  <si>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</si>
  <si>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</si>
  <si>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</si>
  <si>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</si>
  <si>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</si>
  <si>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</si>
  <si>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</si>
  <si>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</si>
  <si>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</si>
  <si>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</si>
  <si>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</si>
  <si>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</si>
  <si>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</si>
  <si>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</si>
  <si>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</si>
  <si>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</si>
  <si>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</si>
  <si>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</si>
  <si>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</si>
  <si>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</si>
  <si>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</si>
  <si>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</si>
  <si>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</si>
  <si>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</si>
  <si>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</si>
  <si>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</si>
  <si>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</si>
  <si>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</si>
  <si>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</si>
  <si>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</si>
  <si>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</si>
  <si>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</si>
  <si>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</si>
  <si>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</si>
  <si>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</si>
  <si>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</si>
  <si>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</si>
  <si>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</si>
  <si>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</si>
  <si>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</si>
  <si>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</si>
  <si>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</si>
  <si>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</si>
  <si>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</si>
  <si>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</si>
  <si>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</si>
  <si>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</si>
  <si>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</si>
  <si>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</si>
  <si>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</si>
  <si>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</si>
  <si>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</si>
  <si>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</si>
  <si>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</si>
  <si>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</si>
  <si>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</si>
  <si>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</si>
  <si>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</si>
  <si>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</si>
  <si>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</si>
  <si>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</si>
  <si>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</si>
  <si>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</si>
  <si>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</si>
  <si>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</si>
  <si>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</si>
  <si>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</si>
  <si>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</si>
  <si>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</si>
  <si>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</si>
  <si>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</si>
  <si>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</si>
  <si>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</si>
  <si>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</si>
  <si>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</si>
  <si>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</si>
  <si>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</si>
  <si>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</si>
  <si>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</si>
  <si>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</si>
  <si>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</si>
  <si>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</si>
  <si>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</si>
  <si>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</si>
  <si>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</si>
  <si>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</si>
  <si>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</si>
  <si>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</si>
  <si>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</si>
  <si>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</si>
  <si>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</si>
  <si>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</si>
  <si>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</si>
  <si>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</si>
  <si>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</si>
  <si>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</si>
  <si>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</si>
  <si>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</si>
  <si>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</si>
  <si>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</si>
  <si>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</si>
  <si>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</si>
  <si>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</si>
  <si>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</si>
  <si>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</si>
  <si>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</si>
  <si>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</si>
  <si>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</si>
  <si>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</si>
  <si>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</si>
  <si>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</si>
  <si>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</si>
  <si>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</si>
  <si>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</si>
  <si>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</si>
  <si>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</si>
  <si>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</si>
  <si>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</si>
  <si>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</si>
  <si>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</si>
  <si>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</si>
  <si>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</si>
  <si>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</si>
  <si>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</si>
  <si>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</si>
  <si>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</si>
  <si>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</si>
  <si>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</si>
  <si>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</si>
  <si>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</si>
  <si>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</si>
  <si>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</si>
  <si>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</si>
  <si>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</si>
  <si>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</si>
  <si>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</si>
  <si>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</si>
  <si>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</si>
  <si>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</si>
  <si>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</si>
  <si>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</si>
  <si>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</si>
  <si>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</si>
  <si>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</si>
  <si>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</si>
  <si>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</si>
  <si>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</si>
  <si>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</si>
  <si>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</si>
  <si>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</si>
  <si>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</si>
  <si>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</si>
  <si>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</si>
  <si>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</si>
  <si>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</si>
  <si>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</si>
  <si>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</si>
  <si>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</si>
  <si>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</si>
  <si>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</si>
  <si>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</si>
  <si>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</si>
  <si>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</si>
  <si>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</si>
  <si>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</si>
  <si>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</si>
  <si>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</si>
  <si>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</si>
  <si>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</si>
  <si>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</si>
  <si>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</si>
  <si>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</si>
  <si>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</si>
  <si>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</si>
  <si>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</si>
  <si>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</si>
  <si>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</si>
  <si>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</si>
  <si>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</si>
  <si>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</si>
  <si>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</si>
  <si>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</si>
  <si>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</si>
  <si>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</si>
  <si>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</si>
  <si>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</si>
  <si>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</si>
  <si>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</si>
  <si>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</si>
  <si>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</si>
  <si>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</si>
  <si>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</si>
  <si>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</si>
  <si>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</si>
  <si>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</si>
  <si>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</si>
  <si>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</si>
  <si>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</si>
  <si>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</si>
  <si>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</si>
  <si>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</si>
  <si>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</si>
  <si>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</si>
  <si>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</si>
  <si>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</si>
  <si>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</si>
  <si>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</si>
  <si>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</si>
  <si>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</si>
  <si>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</si>
  <si>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</si>
  <si>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</si>
  <si>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</si>
  <si>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</si>
  <si>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</si>
  <si>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</si>
  <si>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</si>
  <si>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</si>
  <si>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</si>
  <si>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</si>
  <si>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</si>
  <si>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</si>
  <si>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</si>
  <si>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</si>
  <si>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</si>
  <si>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</si>
  <si>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</si>
  <si>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</si>
  <si>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</si>
  <si>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</si>
  <si>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</si>
  <si>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</si>
  <si>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</si>
  <si>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</si>
  <si>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</si>
  <si>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</si>
  <si>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</si>
  <si>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</si>
  <si>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</si>
  <si>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</si>
  <si>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</si>
  <si>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</si>
  <si>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</si>
  <si>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</si>
  <si>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</si>
  <si>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</si>
  <si>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</si>
  <si>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</si>
  <si>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</si>
  <si>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</si>
  <si>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</si>
  <si>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</si>
  <si>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</si>
  <si>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</si>
  <si>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</si>
  <si>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</si>
  <si>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</si>
  <si>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</si>
  <si>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</si>
  <si>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</si>
  <si>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</si>
  <si>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</si>
  <si>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</si>
  <si>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</si>
  <si>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</si>
  <si>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</si>
  <si>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</si>
  <si>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</si>
  <si>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</si>
  <si>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</si>
  <si>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</si>
  <si>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</si>
  <si>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</si>
  <si>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</si>
  <si>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</si>
  <si>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</si>
  <si>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</si>
  <si>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</si>
  <si>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</si>
  <si>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</si>
  <si>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</si>
  <si>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</si>
  <si>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</si>
  <si>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</si>
  <si>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</si>
  <si>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</si>
  <si>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</si>
  <si>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</si>
  <si>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</si>
  <si>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</si>
  <si>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</si>
  <si>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</si>
  <si>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</si>
  <si>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</si>
  <si>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</si>
  <si>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</si>
  <si>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</si>
  <si>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</si>
  <si>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</si>
  <si>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</si>
  <si>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</si>
  <si>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</si>
  <si>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</si>
  <si>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</si>
  <si>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</si>
  <si>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</si>
  <si>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</si>
  <si>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</si>
  <si>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</si>
  <si>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</si>
  <si>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</si>
  <si>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</si>
  <si>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</si>
  <si>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</si>
  <si>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</si>
  <si>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</si>
  <si>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</si>
  <si>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</si>
  <si>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</si>
  <si>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</si>
  <si>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</si>
  <si>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</si>
  <si>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</si>
  <si>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</si>
  <si>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</si>
  <si>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</si>
  <si>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</si>
  <si>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</si>
  <si>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</si>
  <si>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</si>
  <si>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</si>
  <si>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</si>
  <si>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</si>
  <si>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</si>
  <si>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</si>
  <si>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</si>
  <si>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</si>
  <si>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</si>
  <si>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</si>
  <si>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</si>
  <si>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</si>
  <si>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</si>
  <si>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</si>
  <si>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</si>
  <si>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</si>
  <si>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</si>
  <si>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</si>
  <si>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</si>
  <si>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</si>
  <si>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</si>
  <si>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</si>
  <si>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</si>
  <si>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</si>
  <si>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</si>
  <si>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</si>
  <si>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</si>
  <si>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</si>
  <si>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</si>
  <si>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</si>
  <si>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</si>
  <si>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</si>
  <si>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</si>
  <si>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</si>
  <si>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</si>
  <si>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</si>
  <si>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</si>
  <si>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</si>
  <si>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</si>
  <si>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</si>
  <si>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</si>
  <si>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</si>
  <si>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</si>
  <si>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</si>
  <si>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</si>
  <si>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</si>
  <si>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</si>
  <si>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</si>
  <si>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</si>
  <si>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</si>
  <si>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</si>
  <si>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</si>
  <si>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</si>
  <si>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</si>
  <si>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</si>
  <si>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</si>
  <si>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</si>
  <si>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</si>
  <si>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</si>
  <si>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</si>
  <si>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</si>
  <si>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</si>
  <si>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</si>
  <si>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</si>
  <si>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</si>
  <si>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</si>
  <si>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</si>
  <si>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</si>
  <si>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</si>
  <si>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</si>
  <si>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</si>
  <si>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</si>
  <si>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</si>
  <si>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</si>
  <si>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</si>
  <si>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</si>
  <si>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</si>
  <si>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</si>
  <si>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</si>
  <si>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</si>
  <si>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</si>
  <si>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</si>
  <si>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</si>
  <si>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</si>
  <si>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</si>
  <si>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</si>
  <si>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</si>
  <si>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</si>
  <si>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</si>
  <si>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</si>
  <si>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</si>
  <si>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</si>
  <si>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</si>
  <si>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</si>
  <si>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</si>
  <si>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</si>
  <si>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</si>
  <si>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</si>
  <si>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</si>
  <si>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</si>
  <si>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</si>
  <si>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</si>
  <si>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</si>
  <si>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</si>
  <si>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</si>
  <si>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</si>
  <si>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</si>
  <si>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</si>
  <si>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</si>
  <si>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</si>
  <si>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</si>
  <si>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</si>
  <si>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</si>
  <si>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</si>
  <si>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</si>
  <si>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</si>
  <si>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</si>
  <si>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</si>
  <si>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</si>
  <si>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</si>
  <si>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</si>
  <si>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</si>
  <si>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</si>
  <si>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</si>
  <si>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</si>
  <si>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</si>
  <si>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</si>
  <si>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</si>
  <si>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</si>
  <si>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</si>
  <si>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</si>
  <si>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</si>
  <si>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</si>
  <si>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</si>
  <si>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</si>
  <si>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</si>
  <si>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</si>
  <si>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</si>
  <si>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</si>
  <si>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</si>
  <si>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</si>
  <si>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</si>
  <si>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</si>
  <si>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</si>
  <si>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</si>
  <si>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</si>
  <si>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</si>
  <si>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</si>
  <si>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</si>
  <si>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</si>
  <si>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</si>
  <si>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</si>
  <si>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</si>
  <si>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</si>
  <si>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</si>
  <si>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</si>
  <si>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</si>
  <si>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</si>
  <si>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</si>
  <si>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</si>
  <si>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</si>
  <si>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</si>
  <si>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</si>
  <si>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</si>
  <si>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</si>
  <si>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</si>
  <si>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</si>
  <si>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</si>
  <si>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</si>
  <si>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</si>
  <si>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</si>
  <si>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</si>
  <si>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</si>
  <si>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</si>
  <si>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</si>
  <si>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</si>
  <si>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</si>
  <si>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</si>
  <si>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</si>
  <si>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</si>
  <si>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</si>
  <si>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</si>
  <si>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</si>
  <si>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</si>
  <si>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</si>
  <si>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</si>
  <si>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</si>
  <si>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</si>
  <si>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</si>
  <si>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</si>
  <si>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</si>
  <si>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</si>
  <si>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</si>
  <si>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</si>
  <si>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</si>
  <si>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</si>
  <si>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</si>
  <si>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</si>
  <si>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</si>
  <si>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</si>
  <si>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</si>
  <si>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</si>
  <si>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</si>
  <si>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</si>
  <si>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</si>
  <si>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</si>
  <si>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</si>
  <si>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</si>
  <si>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</si>
  <si>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</si>
  <si>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</si>
  <si>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</si>
  <si>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</si>
  <si>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</si>
  <si>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</si>
  <si>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</si>
  <si>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</si>
  <si>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</si>
  <si>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</si>
  <si>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</si>
  <si>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</si>
  <si>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</si>
  <si>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</si>
  <si>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</si>
  <si>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</si>
  <si>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</si>
  <si>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</si>
  <si>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</si>
  <si>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</si>
  <si>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</si>
  <si>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</si>
  <si>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</si>
  <si>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</si>
  <si>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</si>
  <si>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</si>
  <si>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</si>
  <si>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</si>
  <si>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</si>
  <si>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</si>
  <si>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</si>
  <si>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</si>
  <si>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</si>
  <si>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</si>
  <si>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</si>
  <si>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</si>
  <si>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</si>
  <si>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</si>
  <si>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</si>
  <si>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</si>
  <si>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</si>
  <si>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</si>
  <si>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</si>
  <si>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</si>
  <si>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</si>
  <si>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</si>
  <si>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</si>
  <si>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</si>
  <si>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</si>
  <si>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</si>
  <si>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</si>
  <si>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</si>
  <si>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</si>
  <si>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</si>
  <si>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</si>
  <si>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</si>
  <si>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</si>
  <si>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</si>
  <si>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</si>
  <si>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</si>
  <si>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</si>
  <si>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</si>
  <si>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</si>
  <si>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</si>
  <si>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</si>
  <si>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</si>
  <si>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</si>
  <si>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</si>
  <si>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</si>
  <si>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</si>
  <si>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</si>
  <si>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</si>
  <si>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</si>
  <si>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</si>
  <si>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</si>
  <si>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</si>
  <si>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</si>
  <si>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</si>
  <si>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</si>
  <si>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</si>
  <si>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</si>
  <si>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</si>
  <si>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</si>
  <si>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</si>
  <si>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</si>
  <si>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</si>
  <si>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</si>
  <si>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</si>
  <si>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</si>
  <si>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</si>
  <si>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</si>
  <si>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</si>
  <si>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</si>
  <si>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</si>
  <si>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</si>
  <si>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</si>
  <si>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</si>
  <si>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</si>
  <si>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</si>
  <si>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</si>
  <si>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</si>
  <si>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</si>
  <si>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</si>
  <si>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</si>
  <si>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</si>
  <si>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</si>
  <si>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</si>
  <si>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</si>
  <si>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</si>
  <si>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</si>
  <si>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</si>
  <si>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</si>
  <si>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</si>
  <si>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</si>
  <si>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</si>
  <si>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</si>
  <si>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</si>
  <si>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</si>
  <si>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</si>
  <si>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</si>
  <si>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</si>
  <si>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</si>
  <si>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</si>
  <si>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</si>
  <si>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</si>
  <si>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</si>
  <si>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</si>
  <si>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</si>
  <si>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</si>
  <si>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</si>
  <si>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</si>
  <si>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</si>
  <si>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</si>
  <si>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</si>
  <si>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</si>
  <si>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</si>
  <si>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</si>
  <si>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</si>
  <si>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</si>
  <si>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</si>
  <si>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</si>
  <si>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</si>
  <si>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</si>
  <si>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</si>
  <si>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</si>
  <si>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</si>
  <si>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</si>
  <si>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</si>
  <si>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</si>
  <si>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</si>
  <si>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</si>
  <si>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</si>
  <si>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</si>
  <si>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</si>
  <si>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</si>
  <si>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</si>
  <si>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</si>
  <si>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</si>
  <si>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</si>
  <si>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</si>
  <si>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</si>
  <si>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</si>
  <si>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</si>
  <si>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</si>
  <si>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</si>
  <si>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</si>
  <si>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</si>
  <si>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</si>
  <si>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</si>
  <si>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</si>
  <si>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</si>
  <si>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</si>
  <si>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</si>
  <si>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</si>
  <si>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</si>
  <si>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</si>
  <si>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</si>
  <si>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</si>
  <si>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</si>
  <si>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</si>
  <si>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</si>
  <si>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</si>
  <si>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</si>
  <si>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</si>
  <si>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</si>
  <si>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</si>
  <si>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</si>
  <si>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</si>
  <si>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</si>
  <si>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</si>
  <si>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</si>
  <si>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</si>
  <si>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</si>
  <si>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</si>
  <si>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</si>
  <si>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</si>
  <si>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</si>
  <si>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</si>
  <si>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</si>
  <si>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</si>
  <si>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</si>
  <si>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</si>
  <si>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</si>
  <si>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</si>
  <si>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</si>
  <si>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</si>
  <si>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</si>
  <si>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</si>
  <si>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</si>
  <si>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</si>
  <si>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</si>
  <si>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</si>
  <si>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</si>
  <si>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</si>
  <si>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</si>
  <si>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</si>
  <si>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</si>
  <si>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</si>
  <si>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</si>
  <si>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</si>
  <si>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</si>
  <si>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</si>
  <si>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</si>
  <si>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</si>
  <si>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</si>
  <si>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</si>
  <si>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</si>
  <si>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</si>
  <si>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</si>
  <si>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</si>
  <si>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</si>
  <si>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</si>
  <si>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</si>
  <si>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</si>
  <si>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</si>
  <si>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</si>
  <si>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</si>
  <si>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</si>
  <si>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</si>
  <si>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</si>
  <si>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</si>
  <si>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</si>
  <si>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</si>
  <si>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</si>
  <si>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</si>
  <si>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</si>
  <si>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</si>
  <si>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</si>
  <si>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</si>
  <si>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</si>
  <si>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</si>
  <si>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</si>
  <si>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</si>
  <si>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</si>
  <si>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</si>
  <si>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</si>
  <si>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</si>
  <si>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</si>
  <si>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</si>
  <si>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</si>
  <si>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</si>
  <si>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</si>
  <si>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</si>
  <si>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</si>
  <si>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</si>
  <si>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</si>
  <si>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</si>
  <si>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</si>
  <si>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</si>
  <si>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</si>
  <si>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</si>
  <si>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</si>
  <si>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</si>
  <si>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</si>
  <si>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</si>
  <si>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</si>
  <si>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</si>
  <si>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</si>
  <si>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</si>
  <si>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</si>
  <si>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</si>
  <si>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</si>
  <si>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</si>
  <si>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</si>
  <si>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</si>
  <si>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</si>
  <si>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</si>
  <si>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</si>
  <si>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</si>
  <si>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</si>
  <si>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</si>
  <si>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</si>
  <si>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</si>
  <si>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</si>
  <si>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</si>
  <si>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</si>
  <si>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</si>
  <si>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</si>
  <si>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</si>
  <si>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</si>
  <si>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</si>
  <si>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</si>
  <si>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</si>
  <si>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</si>
  <si>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</si>
  <si>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</si>
  <si>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</si>
  <si>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</si>
  <si>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</si>
  <si>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</si>
  <si>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</si>
  <si>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</si>
  <si>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</si>
  <si>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</si>
  <si>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</si>
  <si>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</si>
  <si>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</si>
  <si>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</si>
  <si>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</si>
  <si>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</si>
  <si>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</si>
  <si>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</si>
  <si>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</si>
  <si>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</si>
  <si>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</si>
  <si>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</si>
  <si>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</si>
  <si>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</si>
  <si>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</si>
  <si>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</si>
  <si>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</si>
  <si>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</si>
  <si>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</si>
  <si>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</si>
  <si>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</si>
  <si>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</si>
  <si>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</si>
  <si>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</si>
  <si>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</si>
  <si>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</si>
  <si>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</si>
  <si>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</si>
  <si>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</si>
  <si>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</si>
  <si>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</si>
  <si>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</si>
  <si>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</si>
  <si>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</si>
  <si>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</si>
  <si>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</si>
  <si>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</si>
  <si>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</si>
  <si>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</si>
  <si>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</si>
  <si>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</si>
  <si>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</si>
  <si>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</si>
  <si>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</si>
  <si>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</si>
  <si>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</si>
  <si>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</si>
  <si>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</si>
  <si>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</si>
  <si>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</si>
  <si>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</si>
  <si>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</si>
  <si>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</si>
  <si>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</si>
  <si>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</si>
  <si>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</si>
  <si>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</si>
  <si>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</si>
  <si>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</si>
  <si>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</si>
  <si>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</si>
  <si>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</si>
  <si>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</si>
  <si>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</si>
  <si>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</si>
  <si>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</si>
  <si>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</si>
  <si>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</si>
  <si>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</si>
  <si>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</si>
  <si>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</si>
  <si>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</si>
  <si>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</si>
  <si>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</si>
  <si>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</si>
  <si>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</si>
  <si>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</si>
  <si>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</si>
  <si>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</si>
  <si>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</si>
  <si>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</si>
  <si>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</si>
  <si>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</si>
  <si>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</si>
  <si>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</si>
  <si>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</si>
  <si>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</si>
  <si>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</si>
  <si>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</si>
  <si>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</si>
  <si>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</si>
  <si>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</si>
  <si>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</si>
  <si>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</si>
  <si>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</si>
  <si>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</si>
  <si>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</si>
  <si>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</si>
  <si>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</si>
  <si>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</si>
  <si>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</si>
  <si>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</si>
  <si>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</si>
  <si>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</si>
  <si>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</si>
  <si>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</si>
  <si>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</si>
  <si>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</si>
  <si>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</si>
  <si>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</si>
  <si>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</si>
  <si>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</si>
  <si>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</si>
  <si>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</si>
  <si>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</si>
  <si>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</si>
  <si>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</si>
  <si>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</si>
  <si>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</si>
  <si>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</si>
  <si>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</si>
  <si>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</si>
  <si>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</si>
  <si>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</si>
  <si>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</si>
  <si>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</si>
  <si>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</si>
  <si>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</si>
  <si>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</si>
  <si>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</si>
  <si>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</si>
  <si>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</si>
  <si>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</si>
  <si>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</si>
  <si>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</si>
  <si>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</si>
  <si>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</si>
  <si>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</si>
  <si>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</si>
  <si>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</si>
  <si>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</si>
  <si>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</si>
  <si>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</si>
  <si>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</si>
  <si>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</si>
  <si>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</si>
  <si>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</si>
  <si>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</si>
  <si>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</si>
  <si>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</si>
  <si>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</si>
  <si>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</si>
  <si>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</si>
  <si>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</si>
  <si>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</si>
  <si>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</si>
  <si>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</si>
  <si>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</si>
  <si>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</si>
  <si>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</si>
  <si>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</si>
  <si>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</si>
  <si>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</si>
  <si>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</si>
  <si>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</si>
  <si>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</si>
  <si>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</si>
  <si>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</si>
  <si>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</si>
  <si>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</si>
  <si>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</si>
  <si>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</si>
  <si>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</si>
  <si>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</si>
  <si>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</si>
  <si>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</si>
  <si>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</si>
  <si>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</si>
  <si>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</si>
  <si>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</si>
  <si>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</si>
  <si>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</si>
  <si>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</si>
  <si>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</si>
  <si>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</si>
  <si>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</si>
  <si>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</si>
  <si>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</si>
  <si>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</si>
  <si>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</si>
  <si>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</si>
  <si>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</si>
  <si>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</si>
  <si>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</si>
  <si>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</si>
  <si>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</si>
  <si>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</si>
  <si>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</si>
  <si>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</si>
  <si>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</si>
  <si>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</si>
  <si>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</si>
  <si>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</si>
  <si>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</si>
  <si>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</si>
  <si>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</si>
  <si>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</si>
  <si>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</si>
  <si>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</si>
  <si>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</si>
  <si>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</si>
  <si>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</si>
  <si>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</si>
  <si>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</si>
  <si>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</si>
  <si>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</si>
  <si>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</si>
  <si>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</si>
  <si>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</si>
  <si>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</si>
  <si>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</si>
  <si>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</si>
  <si>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</si>
  <si>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</si>
  <si>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</si>
  <si>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</si>
  <si>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</si>
  <si>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</si>
  <si>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</si>
  <si>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</si>
  <si>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</si>
  <si>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</si>
  <si>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</si>
  <si>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</si>
  <si>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</si>
  <si>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</si>
  <si>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</si>
  <si>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</si>
  <si>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</si>
  <si>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</si>
  <si>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</si>
  <si>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</si>
  <si>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</si>
  <si>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</si>
  <si>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</si>
  <si>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</si>
  <si>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</si>
  <si>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</si>
  <si>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</si>
  <si>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</si>
  <si>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</si>
  <si>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</si>
  <si>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</si>
  <si>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</si>
  <si>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</si>
  <si>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</si>
  <si>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</si>
  <si>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</si>
  <si>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</si>
  <si>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</si>
  <si>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</si>
  <si>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</si>
  <si>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</si>
  <si>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</si>
  <si>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</si>
  <si>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</si>
  <si>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</si>
  <si>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</si>
  <si>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</si>
  <si>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</si>
  <si>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</si>
  <si>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</si>
  <si>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</si>
  <si>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</si>
  <si>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</si>
  <si>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</si>
  <si>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</si>
  <si>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</si>
  <si>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</si>
  <si>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</si>
  <si>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</si>
  <si>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</si>
  <si>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</si>
  <si>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</si>
  <si>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</si>
  <si>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</si>
  <si>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</si>
  <si>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</si>
  <si>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</si>
  <si>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</si>
  <si>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</si>
  <si>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</si>
  <si>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</si>
  <si>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</si>
  <si>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</si>
  <si>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</si>
  <si>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</si>
  <si>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</si>
  <si>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</si>
  <si>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</si>
  <si>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</si>
  <si>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</si>
  <si>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</si>
  <si>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</si>
  <si>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</si>
  <si>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</si>
  <si>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</si>
  <si>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</si>
  <si>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</si>
  <si>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</si>
  <si>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</si>
  <si>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</si>
  <si>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</si>
  <si>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</si>
  <si>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</si>
  <si>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</si>
  <si>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</si>
  <si>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</si>
  <si>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</si>
  <si>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</si>
  <si>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</si>
  <si>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</si>
  <si>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</si>
  <si>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</si>
  <si>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</si>
  <si>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</si>
  <si>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</si>
  <si>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</si>
  <si>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</si>
  <si>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</si>
  <si>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</si>
  <si>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</si>
  <si>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</si>
  <si>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</si>
  <si>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</si>
  <si>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</si>
  <si>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</si>
  <si>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</si>
  <si>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</si>
  <si>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</si>
  <si>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</si>
  <si>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</si>
  <si>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</si>
  <si>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</si>
  <si>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</si>
  <si>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</si>
  <si>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</si>
  <si>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</si>
  <si>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</si>
  <si>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</si>
  <si>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</si>
  <si>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</si>
  <si>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</si>
  <si>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</si>
  <si>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</si>
  <si>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</si>
  <si>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</si>
  <si>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</si>
  <si>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</si>
  <si>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</si>
  <si>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</si>
  <si>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</si>
  <si>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</si>
  <si>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</si>
  <si>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</si>
  <si>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</si>
  <si>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</si>
  <si>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</si>
  <si>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</si>
  <si>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</si>
  <si>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</si>
  <si>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</si>
  <si>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</si>
  <si>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</si>
  <si>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</si>
  <si>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</si>
  <si>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</si>
  <si>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</si>
  <si>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</si>
  <si>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</si>
  <si>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</si>
  <si>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</si>
  <si>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</si>
  <si>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</si>
  <si>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</si>
  <si>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</si>
  <si>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</si>
  <si>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</si>
  <si>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</si>
  <si>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</si>
  <si>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</si>
  <si>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</si>
  <si>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</si>
  <si>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</si>
  <si>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</si>
  <si>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</si>
  <si>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</si>
  <si>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</si>
  <si>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</si>
  <si>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</si>
  <si>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</si>
  <si>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</si>
  <si>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</si>
  <si>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</si>
  <si>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</si>
  <si>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</si>
  <si>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</si>
  <si>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</si>
  <si>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</si>
  <si>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</si>
  <si>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</si>
  <si>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</si>
  <si>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</si>
  <si>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</si>
  <si>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</si>
  <si>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</si>
  <si>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</si>
  <si>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</si>
  <si>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</si>
  <si>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</si>
  <si>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</si>
  <si>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</si>
  <si>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</si>
  <si>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</si>
  <si>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</si>
  <si>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</si>
  <si>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</si>
  <si>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</si>
  <si>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</si>
  <si>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</si>
  <si>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</si>
  <si>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</si>
  <si>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</si>
  <si>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</si>
  <si>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</si>
  <si>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</si>
  <si>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</si>
  <si>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</si>
  <si>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</si>
  <si>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</si>
  <si>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</si>
  <si>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</si>
  <si>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</si>
  <si>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</si>
  <si>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</si>
  <si>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</si>
  <si>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</si>
  <si>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</si>
  <si>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</si>
  <si>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</si>
  <si>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</si>
  <si>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</si>
  <si>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</si>
  <si>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</si>
  <si>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</si>
  <si>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</si>
  <si>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</si>
  <si>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</si>
  <si>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</si>
  <si>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</si>
  <si>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</si>
  <si>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</si>
  <si>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</si>
  <si>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</si>
  <si>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</si>
  <si>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</si>
  <si>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</si>
  <si>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</si>
  <si>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</si>
  <si>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</si>
  <si>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</si>
  <si>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</si>
  <si>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</si>
  <si>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</si>
  <si>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</si>
  <si>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</si>
  <si>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</si>
  <si>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</si>
  <si>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</si>
  <si>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</si>
  <si>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</si>
  <si>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</si>
  <si>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</si>
  <si>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</si>
  <si>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</si>
  <si>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</si>
  <si>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</si>
  <si>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</si>
  <si>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</si>
  <si>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</si>
  <si>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</si>
  <si>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</si>
  <si>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</si>
  <si>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</si>
  <si>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</si>
  <si>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</si>
  <si>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</si>
  <si>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</si>
  <si>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</si>
  <si>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</si>
  <si>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</si>
  <si>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</si>
  <si>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</si>
  <si>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</si>
  <si>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</si>
  <si>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</si>
  <si>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</si>
  <si>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</si>
  <si>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</si>
  <si>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</si>
  <si>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</si>
  <si>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</si>
  <si>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</si>
  <si>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</si>
  <si>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</si>
  <si>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</si>
  <si>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</si>
  <si>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</si>
  <si>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</si>
  <si>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</si>
  <si>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</si>
  <si>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</si>
  <si>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</si>
  <si>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</si>
  <si>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</si>
  <si>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</si>
  <si>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</si>
  <si>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</si>
  <si>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</si>
  <si>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</si>
  <si>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</si>
  <si>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</si>
  <si>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</si>
  <si>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</si>
  <si>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</si>
  <si>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</si>
  <si>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</si>
  <si>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</si>
  <si>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</si>
  <si>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</si>
  <si>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</si>
  <si>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</si>
  <si>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</si>
  <si>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</si>
  <si>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</si>
  <si>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</si>
  <si>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</si>
  <si>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</si>
  <si>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</si>
  <si>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</si>
  <si>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</si>
  <si>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</si>
  <si>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</si>
  <si>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</si>
  <si>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</si>
  <si>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</si>
  <si>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</si>
  <si>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</si>
  <si>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</si>
  <si>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</si>
  <si>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</si>
  <si>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</si>
  <si>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</si>
  <si>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</si>
  <si>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</si>
  <si>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</si>
  <si>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</si>
  <si>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</si>
  <si>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</si>
  <si>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</si>
  <si>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</si>
  <si>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</si>
  <si>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</si>
  <si>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</si>
  <si>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</si>
  <si>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</si>
  <si>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</si>
  <si>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</si>
  <si>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</si>
  <si>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</si>
  <si>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</si>
  <si>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</si>
  <si>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</si>
  <si>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</si>
  <si>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</si>
  <si>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</si>
  <si>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</si>
  <si>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</si>
  <si>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</si>
  <si>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</si>
  <si>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</si>
  <si>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</si>
  <si>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</si>
  <si>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</si>
  <si>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</si>
  <si>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</si>
  <si>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</si>
  <si>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</si>
  <si>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</si>
  <si>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</si>
  <si>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</si>
  <si>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</si>
  <si>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</si>
  <si>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</si>
  <si>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</si>
  <si>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</si>
  <si>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</si>
  <si>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</si>
  <si>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</si>
  <si>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</si>
  <si>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</si>
  <si>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</si>
  <si>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</si>
  <si>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</si>
  <si>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</si>
  <si>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</si>
  <si>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</si>
  <si>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</si>
  <si>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</si>
  <si>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</si>
  <si>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</si>
  <si>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</si>
  <si>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</si>
  <si>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</si>
  <si>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</si>
  <si>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</si>
  <si>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</si>
  <si>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</si>
  <si>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</si>
  <si>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</si>
  <si>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</si>
  <si>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</si>
  <si>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</si>
  <si>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</si>
  <si>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</si>
  <si>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</si>
  <si>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</si>
  <si>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</si>
  <si>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</si>
  <si>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</si>
  <si>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</si>
  <si>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</si>
  <si>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</si>
  <si>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</si>
  <si>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</si>
  <si>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</si>
  <si>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</si>
  <si>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</si>
  <si>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</si>
  <si>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</si>
  <si>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</si>
  <si>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</si>
  <si>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</si>
  <si>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</si>
  <si>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</si>
  <si>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</si>
  <si>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</si>
  <si>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</si>
  <si>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</si>
  <si>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</si>
  <si>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</si>
  <si>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</si>
  <si>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</si>
  <si>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</si>
  <si>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</si>
  <si>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</si>
  <si>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</si>
  <si>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</si>
  <si>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</si>
  <si>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</si>
  <si>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</si>
  <si>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</si>
  <si>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</si>
  <si>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</si>
  <si>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</si>
  <si>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</si>
  <si>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</si>
  <si>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</si>
  <si>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</si>
  <si>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</si>
  <si>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</si>
  <si>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</si>
  <si>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</si>
  <si>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</si>
  <si>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</si>
  <si>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</si>
  <si>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</si>
  <si>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</si>
  <si>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</si>
  <si>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</si>
  <si>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</si>
  <si>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</si>
  <si>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</si>
  <si>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</si>
  <si>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</si>
  <si>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</si>
  <si>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</si>
  <si>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</si>
  <si>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</si>
  <si>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</si>
  <si>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</si>
  <si>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</si>
  <si>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</si>
  <si>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</si>
  <si>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</si>
  <si>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</si>
  <si>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</si>
  <si>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</si>
  <si>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</si>
  <si>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</si>
  <si>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</si>
  <si>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</si>
  <si>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</si>
  <si>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</si>
  <si>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</si>
  <si>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</si>
  <si>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</si>
  <si>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</si>
  <si>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</si>
  <si>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</si>
  <si>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</si>
  <si>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</si>
  <si>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</si>
  <si>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</si>
  <si>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</si>
  <si>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</si>
  <si>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</si>
  <si>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</si>
  <si>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</si>
  <si>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</si>
  <si>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</si>
  <si>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</si>
  <si>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</si>
  <si>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</si>
  <si>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</si>
  <si>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</si>
  <si>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</si>
  <si>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</si>
  <si>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</si>
  <si>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</si>
  <si>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</si>
  <si>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</si>
  <si>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</si>
  <si>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</si>
  <si>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</si>
  <si>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</si>
  <si>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</si>
  <si>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</si>
  <si>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</si>
  <si>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</si>
  <si>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</si>
  <si>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</si>
  <si>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</si>
  <si>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</si>
  <si>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</si>
  <si>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</si>
  <si>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</si>
  <si>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</si>
  <si>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</si>
  <si>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</si>
  <si>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</si>
  <si>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</si>
  <si>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</si>
  <si>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</si>
  <si>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</si>
  <si>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</si>
  <si>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</si>
  <si>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</si>
  <si>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</si>
  <si>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</si>
  <si>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</si>
  <si>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</si>
  <si>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</si>
  <si>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</si>
  <si>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</si>
  <si>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</si>
  <si>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</si>
  <si>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</si>
  <si>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</si>
  <si>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</si>
  <si>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</si>
  <si>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</si>
  <si>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</si>
  <si>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</si>
  <si>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</si>
  <si>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</si>
  <si>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</si>
  <si>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</si>
  <si>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</si>
  <si>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</si>
  <si>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</si>
  <si>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</si>
  <si>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</si>
  <si>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</si>
  <si>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</si>
  <si>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</si>
  <si>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</si>
  <si>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</si>
  <si>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</si>
  <si>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</si>
  <si>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</si>
  <si>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</si>
  <si>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</si>
  <si>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</si>
  <si>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</si>
  <si>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</si>
  <si>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</si>
  <si>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</si>
  <si>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</si>
  <si>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</si>
  <si>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</si>
  <si>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</si>
  <si>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</si>
  <si>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</si>
  <si>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</si>
  <si>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</si>
  <si>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</si>
  <si>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</si>
  <si>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</si>
  <si>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</si>
  <si>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</si>
  <si>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</si>
  <si>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</si>
  <si>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</si>
  <si>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</si>
  <si>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</si>
  <si>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</si>
  <si>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</si>
  <si>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</si>
  <si>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</si>
  <si>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</si>
  <si>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</si>
  <si>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</si>
  <si>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</si>
  <si>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</si>
  <si>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</si>
  <si>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</si>
  <si>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</si>
  <si>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</si>
  <si>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</si>
  <si>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</si>
  <si>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</si>
  <si>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</si>
  <si>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</si>
  <si>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</si>
  <si>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</si>
  <si>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</si>
  <si>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</si>
  <si>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</si>
  <si>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</si>
  <si>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</si>
  <si>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</si>
  <si>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</si>
  <si>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</si>
  <si>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</si>
  <si>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</si>
  <si>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</si>
  <si>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</si>
  <si>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</si>
  <si>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</si>
  <si>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</si>
  <si>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</si>
  <si>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</si>
  <si>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</si>
  <si>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</si>
  <si>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</si>
  <si>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</si>
  <si>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</si>
  <si>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</si>
  <si>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</si>
  <si>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</si>
  <si>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</si>
  <si>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</si>
  <si>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</si>
  <si>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</si>
  <si>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</si>
  <si>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</si>
  <si>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</si>
  <si>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</si>
  <si>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</si>
  <si>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</si>
  <si>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</si>
  <si>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</si>
  <si>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</si>
  <si>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</si>
  <si>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</si>
  <si>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</si>
  <si>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</si>
  <si>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</si>
  <si>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</si>
  <si>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</si>
  <si>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</si>
  <si>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</si>
  <si>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</si>
  <si>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</si>
  <si>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</si>
  <si>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</si>
  <si>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</si>
  <si>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</si>
  <si>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</si>
  <si>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</si>
  <si>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</si>
  <si>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</si>
  <si>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</si>
  <si>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</si>
  <si>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</si>
  <si>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</si>
  <si>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</si>
  <si>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</si>
  <si>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</si>
  <si>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</si>
  <si>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</si>
  <si>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</si>
  <si>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</si>
  <si>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</si>
  <si>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</si>
  <si>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</si>
  <si>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</si>
  <si>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</si>
  <si>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</si>
  <si>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</si>
  <si>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</si>
  <si>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</si>
  <si>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</si>
  <si>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</si>
  <si>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</si>
  <si>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</si>
  <si>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</si>
  <si>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</si>
  <si>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</si>
  <si>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</si>
  <si>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</si>
  <si>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</si>
  <si>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</si>
  <si>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</si>
  <si>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</si>
  <si>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</si>
  <si>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</si>
  <si>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</si>
  <si>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</si>
  <si>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</si>
  <si>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</si>
  <si>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</si>
  <si>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</si>
  <si>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</si>
  <si>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</si>
  <si>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</si>
  <si>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</si>
  <si>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</si>
  <si>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</si>
  <si>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</si>
  <si>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</si>
  <si>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</si>
  <si>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</si>
  <si>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</si>
  <si>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</si>
  <si>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</si>
  <si>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</si>
  <si>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</si>
  <si>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</si>
  <si>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</si>
  <si>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</si>
  <si>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</si>
  <si>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</si>
  <si>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</si>
  <si>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</si>
  <si>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</si>
  <si>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</si>
  <si>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</si>
  <si>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</si>
  <si>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</si>
  <si>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</si>
  <si>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</si>
  <si>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</si>
  <si>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</si>
  <si>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</si>
  <si>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</si>
  <si>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</si>
  <si>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</si>
  <si>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</si>
  <si>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</si>
  <si>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</si>
  <si>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</si>
  <si>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</si>
  <si>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</si>
  <si>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</si>
  <si>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</si>
  <si>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</si>
  <si>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</si>
  <si>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</si>
  <si>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</si>
  <si>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</si>
  <si>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</si>
  <si>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</si>
  <si>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</si>
  <si>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</si>
  <si>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</si>
  <si>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</si>
  <si>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</si>
  <si>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</si>
  <si>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</si>
  <si>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</si>
  <si>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</si>
  <si>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</si>
  <si>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</si>
  <si>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</si>
  <si>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</si>
  <si>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</si>
  <si>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</si>
  <si>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</si>
  <si>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</si>
  <si>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</si>
  <si>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</si>
  <si>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</si>
  <si>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</si>
  <si>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</si>
  <si>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</si>
  <si>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</si>
  <si>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</si>
  <si>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</si>
  <si>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</si>
  <si>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</si>
  <si>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</si>
  <si>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</si>
  <si>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</si>
  <si>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</si>
  <si>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</si>
  <si>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</si>
  <si>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</si>
  <si>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</si>
  <si>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</si>
  <si>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</si>
  <si>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</si>
  <si>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</si>
  <si>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</si>
  <si>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</si>
  <si>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</si>
  <si>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</si>
  <si>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</si>
  <si>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</si>
  <si>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</si>
  <si>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</si>
  <si>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</si>
  <si>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</si>
  <si>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</si>
  <si>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</si>
  <si>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</si>
  <si>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</si>
  <si>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</si>
  <si>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</si>
  <si>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</si>
  <si>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</si>
  <si>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</si>
  <si>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</si>
  <si>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</si>
  <si>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</si>
  <si>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</si>
  <si>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</si>
  <si>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</si>
  <si>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</si>
  <si>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</si>
  <si>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</si>
  <si>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</si>
  <si>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</si>
  <si>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</si>
  <si>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</si>
  <si>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</si>
  <si>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</si>
  <si>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</si>
  <si>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</si>
  <si>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</si>
  <si>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</si>
  <si>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</si>
  <si>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</si>
  <si>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</si>
  <si>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</si>
  <si>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</si>
  <si>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</si>
  <si>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</si>
  <si>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</si>
  <si>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</si>
  <si>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</si>
  <si>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</si>
  <si>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</si>
  <si>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</si>
  <si>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</si>
  <si>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</si>
  <si>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</si>
  <si>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</si>
  <si>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</si>
  <si>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</si>
  <si>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</si>
  <si>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</si>
  <si>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</si>
  <si>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</si>
  <si>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</si>
  <si>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</si>
  <si>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</si>
  <si>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</si>
  <si>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</si>
  <si>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</si>
  <si>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</si>
  <si>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</si>
  <si>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</si>
  <si>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</si>
  <si>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</si>
  <si>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</si>
  <si>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</si>
  <si>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</si>
  <si>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</si>
  <si>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</si>
  <si>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</si>
  <si>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</si>
  <si>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</si>
  <si>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</si>
  <si>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</si>
  <si>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</si>
  <si>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</si>
  <si>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</si>
  <si>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</si>
  <si>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</si>
  <si>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</si>
  <si>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</si>
  <si>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</si>
  <si>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</si>
  <si>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</si>
  <si>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</si>
  <si>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</si>
  <si>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</si>
  <si>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</si>
  <si>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</si>
  <si>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</si>
  <si>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</si>
  <si>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</si>
  <si>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</si>
  <si>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</si>
  <si>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</si>
  <si>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</si>
  <si>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</si>
  <si>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</si>
  <si>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</si>
  <si>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</si>
  <si>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</si>
  <si>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</si>
  <si>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</si>
  <si>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</si>
  <si>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</si>
  <si>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</si>
  <si>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</si>
  <si>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</si>
  <si>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</si>
  <si>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</si>
  <si>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</si>
  <si>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</si>
  <si>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</si>
  <si>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</si>
  <si>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</si>
  <si>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</si>
  <si>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</si>
  <si>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</si>
  <si>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</si>
  <si>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</si>
  <si>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</si>
  <si>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</si>
  <si>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</si>
  <si>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</si>
  <si>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</si>
  <si>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</si>
  <si>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</si>
  <si>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</si>
  <si>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</si>
  <si>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</si>
  <si>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</si>
  <si>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</si>
  <si>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</si>
  <si>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</si>
  <si>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</si>
  <si>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</si>
  <si>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</si>
  <si>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</si>
  <si>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</si>
  <si>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</si>
  <si>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</si>
  <si>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</si>
  <si>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</si>
  <si>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</si>
  <si>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</si>
  <si>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</si>
  <si>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</si>
  <si>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</si>
  <si>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</si>
  <si>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</si>
  <si>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</si>
  <si>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</si>
  <si>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</si>
  <si>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</si>
  <si>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</si>
  <si>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</si>
  <si>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</si>
  <si>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</si>
  <si>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</si>
  <si>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</si>
  <si>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</si>
  <si>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</si>
  <si>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</si>
  <si>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</si>
  <si>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</si>
  <si>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</si>
  <si>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</si>
  <si>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</si>
  <si>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</si>
  <si>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</si>
  <si>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</si>
  <si>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</si>
  <si>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</si>
  <si>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</si>
  <si>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</si>
  <si>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</si>
  <si>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</si>
  <si>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</si>
  <si>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</si>
  <si>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</si>
  <si>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</si>
  <si>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</si>
  <si>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</si>
  <si>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</si>
  <si>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</si>
  <si>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</si>
  <si>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</si>
  <si>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</si>
  <si>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</si>
  <si>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</si>
  <si>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</si>
  <si>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</si>
  <si>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</si>
  <si>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</si>
  <si>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</si>
  <si>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</si>
  <si>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</si>
  <si>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</si>
  <si>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</si>
  <si>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</si>
  <si>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</si>
  <si>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</si>
  <si>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</si>
  <si>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</si>
  <si>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</si>
  <si>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</si>
  <si>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</si>
  <si>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</si>
  <si>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</si>
  <si>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</si>
  <si>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</si>
  <si>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</si>
  <si>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</si>
  <si>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</si>
  <si>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</si>
  <si>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</si>
  <si>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</si>
  <si>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</si>
  <si>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</si>
  <si>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</si>
  <si>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</si>
  <si>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</si>
  <si>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</si>
  <si>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</si>
  <si>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</si>
  <si>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</si>
  <si>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</si>
  <si>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</si>
  <si>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</si>
  <si>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</si>
  <si>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</si>
  <si>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</si>
  <si>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</si>
  <si>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</si>
  <si>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</si>
  <si>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</si>
  <si>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</si>
  <si>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</si>
  <si>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</si>
  <si>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</si>
  <si>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</si>
  <si>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</si>
  <si>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</si>
  <si>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</si>
  <si>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</si>
  <si>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</si>
  <si>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</si>
  <si>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</si>
  <si>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</si>
  <si>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</si>
  <si>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</si>
  <si>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</si>
  <si>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</si>
  <si>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</si>
  <si>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</si>
  <si>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</si>
  <si>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</si>
  <si>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</si>
  <si>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</si>
  <si>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</si>
  <si>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</si>
  <si>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</si>
  <si>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</si>
  <si>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</si>
  <si>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</si>
  <si>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</si>
  <si>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</si>
  <si>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</si>
  <si>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</si>
  <si>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</si>
  <si>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</si>
  <si>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</si>
  <si>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</si>
  <si>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</si>
  <si>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</si>
  <si>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</si>
  <si>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</si>
  <si>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</si>
  <si>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</si>
  <si>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</si>
  <si>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</si>
  <si>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</si>
  <si>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</si>
  <si>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</si>
  <si>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</si>
  <si>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</si>
  <si>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</si>
  <si>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</si>
  <si>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</si>
  <si>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</si>
  <si>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</si>
  <si>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</si>
  <si>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</si>
  <si>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</si>
  <si>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</si>
  <si>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</si>
  <si>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</si>
  <si>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</si>
  <si>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</si>
  <si>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</si>
  <si>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</si>
  <si>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</si>
  <si>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</si>
  <si>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</si>
  <si>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</si>
  <si>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</si>
  <si>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</si>
  <si>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</si>
  <si>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</si>
  <si>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</si>
  <si>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</si>
  <si>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</si>
  <si>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</si>
  <si>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</si>
  <si>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</si>
  <si>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</si>
  <si>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</si>
  <si>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</si>
  <si>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</si>
  <si>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</si>
  <si>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</si>
  <si>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</si>
  <si>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</si>
  <si>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</si>
  <si>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</si>
  <si>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</si>
  <si>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</si>
  <si>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</si>
  <si>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</si>
  <si>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</si>
  <si>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</si>
  <si>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</si>
  <si>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</si>
  <si>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</si>
  <si>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</si>
  <si>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</si>
  <si>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</si>
  <si>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</si>
  <si>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</si>
  <si>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</si>
  <si>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Sectors/Totals &gt; Land use, land-use change and forestry &gt; Grassland &gt; Direct &amp; indirect N₂O emissions from N mineralization/immobilization &gt; Grassland remaining grassland</t>
  </si>
  <si>
    <t>All Inorganic N fertiliser included elsewhere (IE) and reported in 3.D.1</t>
  </si>
  <si>
    <t>Sectors/Totals &gt; Industrial processes and product use &gt; Product uses as substitutes for ODS &gt; Refrigeration and air-conditioning &gt; Industrial refrigeration &gt; HFC-125</t>
  </si>
  <si>
    <t>All refrigeration reported under 2.F.1.a Commercial refrigeration</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</si>
  <si>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</si>
  <si>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</si>
  <si>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All HFCs reported under 2.F.1.a Commercial refrigeration</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</si>
  <si>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</si>
  <si>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</si>
  <si>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</si>
  <si>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</si>
  <si>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</si>
  <si>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</si>
  <si>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</si>
  <si>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</si>
  <si>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Industrial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</si>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</sst>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35765.96193127822</v>
      </c>
      <c r="D10" s="17">
        <v>16.42595346634244</v>
      </c>
      <c r="E10" s="17">
        <v>1.832453101037426</v>
      </c>
      <c r="F10" s="17">
        <v>135.04395033439684</v>
      </c>
      <c r="G10" s="17">
        <v>391.0646000002604</v>
      </c>
      <c r="H10" s="17">
        <v>56.348747099590696</v>
      </c>
      <c r="I10" s="18">
        <v>169.4336695659602</v>
      </c>
      <c r="J10" s="19">
        <v>36711.488700110734</v>
      </c>
    </row>
    <row r="11" ht="18" customHeight="1" x14ac:dyDescent="0.2" s="1" customFormat="1">
      <c r="B11" s="20" t="s">
        <v>79</v>
      </c>
      <c r="C11" s="21">
        <v>35765.94413620243</v>
      </c>
      <c r="D11" s="21">
        <v>12.715367677099858</v>
      </c>
      <c r="E11" s="21">
        <v>1.832453101037426</v>
      </c>
      <c r="F11" s="21">
        <v>135.04395033439684</v>
      </c>
      <c r="G11" s="21">
        <v>391.0646000002604</v>
      </c>
      <c r="H11" s="21">
        <v>51.31073399363677</v>
      </c>
      <c r="I11" s="22">
        <v>169.4336695659602</v>
      </c>
      <c r="J11" s="23">
        <v>36607.57450293614</v>
      </c>
    </row>
    <row r="12" ht="18" customHeight="1" x14ac:dyDescent="0.2" s="1" customFormat="1">
      <c r="B12" s="24" t="s">
        <v>80</v>
      </c>
      <c r="C12" s="21">
        <v>14674.029459747848</v>
      </c>
      <c r="D12" s="21">
        <v>0.37139590432757597</v>
      </c>
      <c r="E12" s="21">
        <v>0.26075286332444003</v>
      </c>
      <c r="F12" s="21">
        <v>40.898539448453384</v>
      </c>
      <c r="G12" s="21">
        <v>22.041453335714053</v>
      </c>
      <c r="H12" s="21">
        <v>0.313398736705888</v>
      </c>
      <c r="I12" s="22">
        <v>96.25209347310656</v>
      </c>
      <c r="J12" s="23">
        <v>14753.528053849997</v>
      </c>
    </row>
    <row r="13" ht="18" customHeight="1" x14ac:dyDescent="0.2" s="1" customFormat="1">
      <c r="B13" s="25" t="s">
        <v>81</v>
      </c>
      <c r="C13" s="26">
        <v>14404.19</v>
      </c>
      <c r="D13" s="26">
        <v>0.365460081187976</v>
      </c>
      <c r="E13" s="26">
        <v>0.25938519486284</v>
      </c>
      <c r="F13" s="27">
        <v>40.192434999999996</v>
      </c>
      <c r="G13" s="27">
        <v>21.909846285274803</v>
      </c>
      <c r="H13" s="27">
        <v>0.30447689944559203</v>
      </c>
      <c r="I13" s="28">
        <v>95.56622326</v>
      </c>
      <c r="J13" s="29">
        <v>14483.159958911916</v>
      </c>
    </row>
    <row r="14" ht="18" customHeight="1" x14ac:dyDescent="0.2" s="1" customFormat="1">
      <c r="B14" s="25" t="s">
        <v>82</v>
      </c>
      <c r="C14" s="26">
        <v>218.39591609712005</v>
      </c>
      <c r="D14" s="26">
        <v>0.005110353651600001</v>
      </c>
      <c r="E14" s="26">
        <v>0.0007485663456000001</v>
      </c>
      <c r="F14" s="27">
        <v>0.6239455382756571</v>
      </c>
      <c r="G14" s="27">
        <v>0.044742192145200005</v>
      </c>
      <c r="H14" s="27">
        <v>0.008591649465096001</v>
      </c>
      <c r="I14" s="28">
        <v>0.6180247570095136</v>
      </c>
      <c r="J14" s="29">
        <v>218.73737608094885</v>
      </c>
    </row>
    <row r="15" ht="18" customHeight="1" x14ac:dyDescent="0.2" s="1" customFormat="1">
      <c r="B15" s="30" t="s">
        <v>83</v>
      </c>
      <c r="C15" s="31">
        <v>51.44354365072927</v>
      </c>
      <c r="D15" s="31">
        <v>0.0008254694880000001</v>
      </c>
      <c r="E15" s="31">
        <v>0.000619102116</v>
      </c>
      <c r="F15" s="32">
        <v>0.08215891017773418</v>
      </c>
      <c r="G15" s="32">
        <v>0.08686485829405083</v>
      </c>
      <c r="H15" s="32">
        <v>0.00033018779520000005</v>
      </c>
      <c r="I15" s="33">
        <v>0.06784545609704881</v>
      </c>
      <c r="J15" s="34">
        <v>51.63071885713327</v>
      </c>
    </row>
    <row r="16" ht="18" customHeight="1" x14ac:dyDescent="0.2" s="1" customFormat="1">
      <c r="B16" s="35" t="s">
        <v>84</v>
      </c>
      <c r="C16" s="21">
        <v>4712.033681190773</v>
      </c>
      <c r="D16" s="21">
        <v>0.2750375341363086</v>
      </c>
      <c r="E16" s="21">
        <v>0.15614586489146753</v>
      </c>
      <c r="F16" s="21">
        <v>11.835841657540199</v>
      </c>
      <c r="G16" s="21">
        <v>7.760007226202625</v>
      </c>
      <c r="H16" s="21">
        <v>1.6777987818810165</v>
      </c>
      <c r="I16" s="22">
        <v>42.86963304878469</v>
      </c>
      <c r="J16" s="23">
        <v>4761.113386342829</v>
      </c>
    </row>
    <row r="17" ht="18" customHeight="1" x14ac:dyDescent="0.2" s="1" customFormat="1">
      <c r="B17" s="25" t="s">
        <v>85</v>
      </c>
      <c r="C17" s="26">
        <v>18.73924056370799</v>
      </c>
      <c r="D17" s="26">
        <v>0.000376812</v>
      </c>
      <c r="E17" s="26">
        <v>0.0000502416</v>
      </c>
      <c r="F17" s="27">
        <v>0.022776191999999997</v>
      </c>
      <c r="G17" s="27">
        <v>0.008959752</v>
      </c>
      <c r="H17" s="27">
        <v>0.0061964640000000005</v>
      </c>
      <c r="I17" s="28">
        <v>0.004006012335968374</v>
      </c>
      <c r="J17" s="29">
        <v>18.76310532370799</v>
      </c>
    </row>
    <row r="18" ht="18" customHeight="1" x14ac:dyDescent="0.2" s="1" customFormat="1">
      <c r="B18" s="25" t="s">
        <v>86</v>
      </c>
      <c r="C18" s="26">
        <v>1226.9753910314282</v>
      </c>
      <c r="D18" s="26">
        <v>0.04724056586184093</v>
      </c>
      <c r="E18" s="26">
        <v>0.009338621825518346</v>
      </c>
      <c r="F18" s="27">
        <v>3.0717648097802996</v>
      </c>
      <c r="G18" s="27">
        <v>0.6470278558310208</v>
      </c>
      <c r="H18" s="27">
        <v>0.17900185108660513</v>
      </c>
      <c r="I18" s="28">
        <v>20.178389417394147</v>
      </c>
      <c r="J18" s="29">
        <v>1230.7728616593222</v>
      </c>
    </row>
    <row r="19" ht="18" customHeight="1" x14ac:dyDescent="0.2" s="1" customFormat="1">
      <c r="B19" s="25" t="s">
        <v>87</v>
      </c>
      <c r="C19" s="26">
        <v>343.7452652527212</v>
      </c>
      <c r="D19" s="26">
        <v>0.010271369089819498</v>
      </c>
      <c r="E19" s="26">
        <v>0.001776285354873267</v>
      </c>
      <c r="F19" s="27">
        <v>0.4554276113175069</v>
      </c>
      <c r="G19" s="27">
        <v>0.18050311374845895</v>
      </c>
      <c r="H19" s="27">
        <v>0.0889089613738893</v>
      </c>
      <c r="I19" s="28">
        <v>2.4894372991642357</v>
      </c>
      <c r="J19" s="29">
        <v>344.50357920627755</v>
      </c>
    </row>
    <row r="20" ht="18" customHeight="1" x14ac:dyDescent="0.2" s="1" customFormat="1">
      <c r="B20" s="25" t="s">
        <v>88</v>
      </c>
      <c r="C20" s="26">
        <v>77.50501295257402</v>
      </c>
      <c r="D20" s="26">
        <v>0.0021018974775681852</v>
      </c>
      <c r="E20" s="26">
        <v>0.0003377503375964057</v>
      </c>
      <c r="F20" s="27">
        <v>0.10366577347194691</v>
      </c>
      <c r="G20" s="27">
        <v>0.04097053444127537</v>
      </c>
      <c r="H20" s="27">
        <v>0.023256725982282782</v>
      </c>
      <c r="I20" s="28">
        <v>0.15935798178799052</v>
      </c>
      <c r="J20" s="29">
        <v>77.65336992140898</v>
      </c>
    </row>
    <row r="21" ht="18" customHeight="1" x14ac:dyDescent="0.2" s="1" customFormat="1">
      <c r="B21" s="25" t="s">
        <v>89</v>
      </c>
      <c r="C21" s="26">
        <v>1262.0572706002686</v>
      </c>
      <c r="D21" s="26">
        <v>0.04792509119187701</v>
      </c>
      <c r="E21" s="26">
        <v>0.008268014495901418</v>
      </c>
      <c r="F21" s="27">
        <v>1.7102515209996634</v>
      </c>
      <c r="G21" s="27">
        <v>1.6816963317851952</v>
      </c>
      <c r="H21" s="27">
        <v>0.368920225116517</v>
      </c>
      <c r="I21" s="28">
        <v>11.46096957014634</v>
      </c>
      <c r="J21" s="29">
        <v>1265.590196995055</v>
      </c>
    </row>
    <row r="22" ht="18" customHeight="1" x14ac:dyDescent="0.2" s="1" customFormat="1">
      <c r="B22" s="25" t="s">
        <v>90</v>
      </c>
      <c r="C22" s="26">
        <v>557.0895367089088</v>
      </c>
      <c r="D22" s="26">
        <v>0.033634844853836415</v>
      </c>
      <c r="E22" s="26">
        <v>0.005380410180538653</v>
      </c>
      <c r="F22" s="27">
        <v>1.9949679148965558</v>
      </c>
      <c r="G22" s="27">
        <v>2.330043634971895</v>
      </c>
      <c r="H22" s="27">
        <v>0.27738354167372026</v>
      </c>
      <c r="I22" s="28">
        <v>1.9307046108060275</v>
      </c>
      <c r="J22" s="29">
        <v>559.457121062659</v>
      </c>
    </row>
    <row r="23" ht="18" customHeight="1" x14ac:dyDescent="0.2" s="1" customFormat="1">
      <c r="B23" s="36" t="s">
        <v>91</v>
      </c>
      <c r="C23" s="26">
        <v>1225.9219640811634</v>
      </c>
      <c r="D23" s="26">
        <v>0.1334869536613665</v>
      </c>
      <c r="E23" s="26">
        <v>0.13099454109703948</v>
      </c>
      <c r="F23" s="27">
        <v>4.476987835074224</v>
      </c>
      <c r="G23" s="27">
        <v>2.8708060034247804</v>
      </c>
      <c r="H23" s="27">
        <v>0.734131012648002</v>
      </c>
      <c r="I23" s="28">
        <v>6.646768157149979</v>
      </c>
      <c r="J23" s="29">
        <v>1264.3731521743973</v>
      </c>
    </row>
    <row r="24" ht="18" customHeight="1" x14ac:dyDescent="0.2" s="1" customFormat="1">
      <c r="B24" s="35" t="s">
        <v>92</v>
      </c>
      <c r="C24" s="21">
        <v>7347.935922262273</v>
      </c>
      <c r="D24" s="21">
        <v>1.787378288608201</v>
      </c>
      <c r="E24" s="21">
        <v>1.0639845497529032</v>
      </c>
      <c r="F24" s="21">
        <v>63.14879869362599</v>
      </c>
      <c r="G24" s="21">
        <v>196.85261927617728</v>
      </c>
      <c r="H24" s="21">
        <v>28.351197379662793</v>
      </c>
      <c r="I24" s="22">
        <v>7.924893703995283</v>
      </c>
      <c r="J24" s="23">
        <v>7679.938420027822</v>
      </c>
    </row>
    <row r="25" ht="18" customHeight="1" x14ac:dyDescent="0.2" s="1" customFormat="1">
      <c r="B25" s="25" t="s">
        <v>93</v>
      </c>
      <c r="C25" s="37">
        <v>50.9648720000308</v>
      </c>
      <c r="D25" s="37">
        <v>0.0013282527475705938</v>
      </c>
      <c r="E25" s="37">
        <v>0.0013862707973045835</v>
      </c>
      <c r="F25" s="27">
        <v>0.25337539809033893</v>
      </c>
      <c r="G25" s="27">
        <v>0.11713983031698928</v>
      </c>
      <c r="H25" s="27">
        <v>0.013603592917638291</v>
      </c>
      <c r="I25" s="28">
        <v>0.010429931263061088</v>
      </c>
      <c r="J25" s="29">
        <v>51.36942483824849</v>
      </c>
    </row>
    <row r="26" ht="18" customHeight="1" x14ac:dyDescent="0.2" s="1" customFormat="1">
      <c r="B26" s="25" t="s">
        <v>94</v>
      </c>
      <c r="C26" s="37">
        <v>6958.561451928279</v>
      </c>
      <c r="D26" s="37">
        <v>1.7670695659374398</v>
      </c>
      <c r="E26" s="37">
        <v>1.0106992565702395</v>
      </c>
      <c r="F26" s="27">
        <v>57.97380347385045</v>
      </c>
      <c r="G26" s="27">
        <v>196.17748244617877</v>
      </c>
      <c r="H26" s="27">
        <v>28.093398035111182</v>
      </c>
      <c r="I26" s="28">
        <v>6.478197885549176</v>
      </c>
      <c r="J26" s="29">
        <v>7275.874702765641</v>
      </c>
    </row>
    <row r="27" ht="18" customHeight="1" x14ac:dyDescent="0.2" s="1" customFormat="1">
      <c r="B27" s="25" t="s">
        <v>95</v>
      </c>
      <c r="C27" s="37">
        <v>125.21211552000001</v>
      </c>
      <c r="D27" s="37">
        <v>0.007089089760000001</v>
      </c>
      <c r="E27" s="37">
        <v>0.048854931840000004</v>
      </c>
      <c r="F27" s="27">
        <v>2.0668213457076563</v>
      </c>
      <c r="G27" s="27">
        <v>0.4220417633410672</v>
      </c>
      <c r="H27" s="27">
        <v>0.1834106728538283</v>
      </c>
      <c r="I27" s="28">
        <v>0.15759986054400002</v>
      </c>
      <c r="J27" s="29">
        <v>138.35716697088</v>
      </c>
    </row>
    <row r="28" ht="18" customHeight="1" x14ac:dyDescent="0.2" s="1" customFormat="1">
      <c r="B28" s="25" t="s">
        <v>96</v>
      </c>
      <c r="C28" s="37">
        <v>107.04019102272</v>
      </c>
      <c r="D28" s="37">
        <v>0.009988205925600001</v>
      </c>
      <c r="E28" s="37">
        <v>0.0028537731216000005</v>
      </c>
      <c r="F28" s="27">
        <v>2.7634461125731957</v>
      </c>
      <c r="G28" s="27">
        <v>0.12682</v>
      </c>
      <c r="H28" s="27">
        <v>0.05773999999999999</v>
      </c>
      <c r="I28" s="28">
        <v>1.278529072644096</v>
      </c>
      <c r="J28" s="29">
        <v>108.07611066586078</v>
      </c>
    </row>
    <row r="29" ht="18" customHeight="1" x14ac:dyDescent="0.2" s="1" customFormat="1">
      <c r="B29" s="38" t="s">
        <v>97</v>
      </c>
      <c r="C29" s="39">
        <v>106.15729179124362</v>
      </c>
      <c r="D29" s="39">
        <v>0.0019031742375905346</v>
      </c>
      <c r="E29" s="39">
        <v>0.00019031742375905347</v>
      </c>
      <c r="F29" s="40">
        <v>0.09135236340434566</v>
      </c>
      <c r="G29" s="40">
        <v>0.009135236340434566</v>
      </c>
      <c r="H29" s="40">
        <v>0.0030450787801448555</v>
      </c>
      <c r="I29" s="41">
        <v>0.00013695399495032508</v>
      </c>
      <c r="J29" s="42">
        <v>106.26101478719231</v>
      </c>
    </row>
    <row r="30" ht="18" customHeight="1" x14ac:dyDescent="0.2">
      <c r="B30" s="24" t="s">
        <v>98</v>
      </c>
      <c r="C30" s="43">
        <v>9031.94507300153</v>
      </c>
      <c r="D30" s="43">
        <v>10.281555950027771</v>
      </c>
      <c r="E30" s="43">
        <v>0.35156982306861495</v>
      </c>
      <c r="F30" s="43">
        <v>19.160770534777264</v>
      </c>
      <c r="G30" s="43">
        <v>164.41052016216648</v>
      </c>
      <c r="H30" s="43">
        <v>20.968339095387066</v>
      </c>
      <c r="I30" s="44">
        <v>22.38704934007366</v>
      </c>
      <c r="J30" s="45">
        <v>9412.994642715492</v>
      </c>
    </row>
    <row r="31" ht="18" customHeight="1" x14ac:dyDescent="0.2">
      <c r="B31" s="25" t="s">
        <v>99</v>
      </c>
      <c r="C31" s="26">
        <v>1796.1135178736574</v>
      </c>
      <c r="D31" s="26">
        <v>0.21566303570511683</v>
      </c>
      <c r="E31" s="26">
        <v>0.011289567653226962</v>
      </c>
      <c r="F31" s="27">
        <v>2.427989070002906</v>
      </c>
      <c r="G31" s="27">
        <v>1.3391583459592256</v>
      </c>
      <c r="H31" s="27">
        <v>0.4296179167562234</v>
      </c>
      <c r="I31" s="28">
        <v>3.6150141335144927</v>
      </c>
      <c r="J31" s="29">
        <v>1805.143818301506</v>
      </c>
    </row>
    <row r="32" ht="18" customHeight="1" x14ac:dyDescent="0.2">
      <c r="B32" s="25" t="s">
        <v>100</v>
      </c>
      <c r="C32" s="26">
        <v>6359.079937400636</v>
      </c>
      <c r="D32" s="26">
        <v>10.00560920549485</v>
      </c>
      <c r="E32" s="26">
        <v>0.0700119339134231</v>
      </c>
      <c r="F32" s="27">
        <v>5.010353364241988</v>
      </c>
      <c r="G32" s="27">
        <v>159.37005475120176</v>
      </c>
      <c r="H32" s="27">
        <v>19.225146880376993</v>
      </c>
      <c r="I32" s="28">
        <v>17.66850036001735</v>
      </c>
      <c r="J32" s="29">
        <v>6657.790157641549</v>
      </c>
    </row>
    <row r="33" ht="18" customHeight="1" x14ac:dyDescent="0.2">
      <c r="B33" s="25" t="s">
        <v>101</v>
      </c>
      <c r="C33" s="26">
        <v>876.7516177272373</v>
      </c>
      <c r="D33" s="26">
        <v>0.060283708827805135</v>
      </c>
      <c r="E33" s="26">
        <v>0.2702683215019649</v>
      </c>
      <c r="F33" s="27">
        <v>11.722428100532369</v>
      </c>
      <c r="G33" s="27">
        <v>3.7013070650054827</v>
      </c>
      <c r="H33" s="27">
        <v>1.3135742982538505</v>
      </c>
      <c r="I33" s="28">
        <v>1.1035348465418133</v>
      </c>
      <c r="J33" s="29">
        <v>950.0606667724365</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0.017795075794393773</v>
      </c>
      <c r="D37" s="21">
        <v>3.71058578924258</v>
      </c>
      <c r="E37" s="21" t="s">
        <v>107</v>
      </c>
      <c r="F37" s="21" t="s">
        <v>108</v>
      </c>
      <c r="G37" s="21" t="s">
        <v>108</v>
      </c>
      <c r="H37" s="21">
        <v>5.038013105953933</v>
      </c>
      <c r="I37" s="22" t="s">
        <v>108</v>
      </c>
      <c r="J37" s="23">
        <v>103.91419717458665</v>
      </c>
    </row>
    <row r="38" ht="18" customHeight="1" x14ac:dyDescent="0.2">
      <c r="B38" s="24" t="s">
        <v>109</v>
      </c>
      <c r="C38" s="21" t="s">
        <v>103</v>
      </c>
      <c r="D38" s="21">
        <v>1.2056583</v>
      </c>
      <c r="E38" s="21" t="s">
        <v>103</v>
      </c>
      <c r="F38" s="21" t="s">
        <v>103</v>
      </c>
      <c r="G38" s="21" t="s">
        <v>103</v>
      </c>
      <c r="H38" s="21" t="s">
        <v>103</v>
      </c>
      <c r="I38" s="22" t="s">
        <v>103</v>
      </c>
      <c r="J38" s="23">
        <v>33.758432400000004</v>
      </c>
    </row>
    <row r="39" ht="18" customHeight="1" x14ac:dyDescent="0.2">
      <c r="B39" s="25" t="s">
        <v>110</v>
      </c>
      <c r="C39" s="26" t="s">
        <v>103</v>
      </c>
      <c r="D39" s="26">
        <v>1.2056583</v>
      </c>
      <c r="E39" s="27"/>
      <c r="F39" s="27"/>
      <c r="G39" s="27"/>
      <c r="H39" s="27"/>
      <c r="I39" s="47"/>
      <c r="J39" s="29">
        <v>33.758432400000004</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0.017795075794393773</v>
      </c>
      <c r="D42" s="21">
        <v>2.50492748924258</v>
      </c>
      <c r="E42" s="21" t="s">
        <v>107</v>
      </c>
      <c r="F42" s="21" t="s">
        <v>108</v>
      </c>
      <c r="G42" s="21" t="s">
        <v>108</v>
      </c>
      <c r="H42" s="21">
        <v>5.038013105953933</v>
      </c>
      <c r="I42" s="22" t="s">
        <v>108</v>
      </c>
      <c r="J42" s="23">
        <v>70.15576477458664</v>
      </c>
    </row>
    <row r="43" ht="18" customHeight="1" x14ac:dyDescent="0.2">
      <c r="B43" s="25" t="s">
        <v>114</v>
      </c>
      <c r="C43" s="26" t="s">
        <v>103</v>
      </c>
      <c r="D43" s="26">
        <v>0.013634187339959998</v>
      </c>
      <c r="E43" s="26" t="s">
        <v>103</v>
      </c>
      <c r="F43" s="27" t="s">
        <v>115</v>
      </c>
      <c r="G43" s="27" t="s">
        <v>115</v>
      </c>
      <c r="H43" s="27">
        <v>2.5512790081338785</v>
      </c>
      <c r="I43" s="28" t="s">
        <v>115</v>
      </c>
      <c r="J43" s="29">
        <v>0.38175724551887996</v>
      </c>
    </row>
    <row r="44" ht="18" customHeight="1" x14ac:dyDescent="0.2">
      <c r="B44" s="25" t="s">
        <v>116</v>
      </c>
      <c r="C44" s="26">
        <v>0.017795075794393773</v>
      </c>
      <c r="D44" s="26">
        <v>1.2660833019026203</v>
      </c>
      <c r="E44" s="49"/>
      <c r="F44" s="49"/>
      <c r="G44" s="27" t="s">
        <v>117</v>
      </c>
      <c r="H44" s="27">
        <v>0.08770261037063463</v>
      </c>
      <c r="I44" s="28" t="s">
        <v>117</v>
      </c>
      <c r="J44" s="29">
        <v>35.468127529067765</v>
      </c>
    </row>
    <row r="45" ht="18" customHeight="1" x14ac:dyDescent="0.2">
      <c r="B45" s="25" t="s">
        <v>118</v>
      </c>
      <c r="C45" s="26" t="s">
        <v>107</v>
      </c>
      <c r="D45" s="26">
        <v>1.2252100000000001</v>
      </c>
      <c r="E45" s="26" t="s">
        <v>107</v>
      </c>
      <c r="F45" s="48" t="s">
        <v>117</v>
      </c>
      <c r="G45" s="48" t="s">
        <v>117</v>
      </c>
      <c r="H45" s="48" t="s">
        <v>117</v>
      </c>
      <c r="I45" s="50" t="s">
        <v>117</v>
      </c>
      <c r="J45" s="29">
        <v>34.30588</v>
      </c>
    </row>
    <row r="46" ht="18" customHeight="1" x14ac:dyDescent="0.2">
      <c r="B46" s="30" t="s">
        <v>119</v>
      </c>
      <c r="C46" s="31" t="s">
        <v>103</v>
      </c>
      <c r="D46" s="31" t="s">
        <v>103</v>
      </c>
      <c r="E46" s="31" t="s">
        <v>103</v>
      </c>
      <c r="F46" s="27" t="s">
        <v>103</v>
      </c>
      <c r="G46" s="27" t="s">
        <v>103</v>
      </c>
      <c r="H46" s="27">
        <v>2.39903148744942</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1758.1063785595957</v>
      </c>
      <c r="D52" s="43">
        <v>0.05997327421954369</v>
      </c>
      <c r="E52" s="43">
        <v>0.04769402123223303</v>
      </c>
      <c r="F52" s="43">
        <v>16.060572834619375</v>
      </c>
      <c r="G52" s="43">
        <v>1.8894488070679856</v>
      </c>
      <c r="H52" s="43">
        <v>0.4196730447985416</v>
      </c>
      <c r="I52" s="44">
        <v>3.4268484461298936</v>
      </c>
      <c r="J52" s="45">
        <v>1772.4245458642847</v>
      </c>
      <c r="K52" s="68"/>
    </row>
    <row r="53" ht="18" customHeight="1" x14ac:dyDescent="0.2">
      <c r="B53" s="69" t="s">
        <v>126</v>
      </c>
      <c r="C53" s="26">
        <v>1280.7457539480758</v>
      </c>
      <c r="D53" s="26">
        <v>0.014907300083143686</v>
      </c>
      <c r="E53" s="26">
        <v>0.03481802862183303</v>
      </c>
      <c r="F53" s="27">
        <v>4.743906229905607</v>
      </c>
      <c r="G53" s="27">
        <v>1.3179388070679856</v>
      </c>
      <c r="H53" s="27">
        <v>0.15934304479854153</v>
      </c>
      <c r="I53" s="28">
        <v>0.29154748658310947</v>
      </c>
      <c r="J53" s="29">
        <v>1290.3899359351897</v>
      </c>
    </row>
    <row r="54" ht="18" customHeight="1" x14ac:dyDescent="0.2">
      <c r="B54" s="69" t="s">
        <v>127</v>
      </c>
      <c r="C54" s="26">
        <v>477.36062461151994</v>
      </c>
      <c r="D54" s="26">
        <v>0.045065974136400004</v>
      </c>
      <c r="E54" s="26">
        <v>0.0128759926104</v>
      </c>
      <c r="F54" s="27">
        <v>11.316666604713767</v>
      </c>
      <c r="G54" s="27">
        <v>0.57151</v>
      </c>
      <c r="H54" s="27">
        <v>0.26033000000000006</v>
      </c>
      <c r="I54" s="28">
        <v>3.1353009595467842</v>
      </c>
      <c r="J54" s="29">
        <v>482.03460992909515</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493.3450462229945</v>
      </c>
      <c r="D56" s="72"/>
      <c r="E56" s="72"/>
      <c r="F56" s="72"/>
      <c r="G56" s="72"/>
      <c r="H56" s="72"/>
      <c r="I56" s="73"/>
      <c r="J56" s="34">
        <v>493.3450462229945</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468389.9629283625</v>
      </c>
      <c r="D10" s="119" t="s">
        <v>155</v>
      </c>
      <c r="E10" s="49"/>
      <c r="F10" s="49"/>
      <c r="G10" s="49"/>
      <c r="H10" s="119">
        <v>35765.94413620243</v>
      </c>
      <c r="I10" s="119">
        <v>12.715367677099858</v>
      </c>
      <c r="J10" s="120">
        <v>1.832453101037426</v>
      </c>
      <c r="K10" s="121" t="s">
        <v>103</v>
      </c>
    </row>
    <row r="11" ht="18" customHeight="1" x14ac:dyDescent="0.2">
      <c r="B11" s="122" t="s">
        <v>156</v>
      </c>
      <c r="C11" s="123">
        <v>247524.21369446395</v>
      </c>
      <c r="D11" s="124" t="s">
        <v>155</v>
      </c>
      <c r="E11" s="119">
        <v>73.36800382185277</v>
      </c>
      <c r="F11" s="119">
        <v>10.187935058713544</v>
      </c>
      <c r="G11" s="119">
        <v>6.109041666233002</v>
      </c>
      <c r="H11" s="119">
        <v>18160.357456336533</v>
      </c>
      <c r="I11" s="119">
        <v>2.5217606145783322</v>
      </c>
      <c r="J11" s="119">
        <v>1.5121357348610416</v>
      </c>
      <c r="K11" s="121" t="s">
        <v>103</v>
      </c>
    </row>
    <row r="12" ht="18" customHeight="1" x14ac:dyDescent="0.2">
      <c r="B12" s="122" t="s">
        <v>157</v>
      </c>
      <c r="C12" s="123">
        <v>75792.95839926203</v>
      </c>
      <c r="D12" s="124" t="s">
        <v>155</v>
      </c>
      <c r="E12" s="119">
        <v>94.95288112814144</v>
      </c>
      <c r="F12" s="119">
        <v>47.107947896362056</v>
      </c>
      <c r="G12" s="119">
        <v>0.7056923168964709</v>
      </c>
      <c r="H12" s="119">
        <v>7196.759769235297</v>
      </c>
      <c r="I12" s="119">
        <v>3.570450735183573</v>
      </c>
      <c r="J12" s="119">
        <v>0.05348650841721306</v>
      </c>
      <c r="K12" s="121" t="s">
        <v>103</v>
      </c>
    </row>
    <row r="13" ht="18" customHeight="1" x14ac:dyDescent="0.2">
      <c r="B13" s="122" t="s">
        <v>158</v>
      </c>
      <c r="C13" s="123">
        <v>96690.74623759053</v>
      </c>
      <c r="D13" s="124" t="s">
        <v>155</v>
      </c>
      <c r="E13" s="119">
        <v>56.15267399703839</v>
      </c>
      <c r="F13" s="119">
        <v>3.6127996022281144</v>
      </c>
      <c r="G13" s="119">
        <v>0.6247651649654329</v>
      </c>
      <c r="H13" s="119">
        <v>5429.443952009788</v>
      </c>
      <c r="I13" s="119">
        <v>0.34932428954630657</v>
      </c>
      <c r="J13" s="119">
        <v>0.06040901002375905</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43418.04061291201</v>
      </c>
      <c r="D15" s="124" t="s">
        <v>155</v>
      </c>
      <c r="E15" s="125">
        <v>114.684653851929</v>
      </c>
      <c r="F15" s="119">
        <v>135.39505259947768</v>
      </c>
      <c r="G15" s="119">
        <v>4.3965520001404315</v>
      </c>
      <c r="H15" s="119">
        <v>4979.382958620809</v>
      </c>
      <c r="I15" s="119">
        <v>5.87858789255148</v>
      </c>
      <c r="J15" s="119">
        <v>0.1908896732988768</v>
      </c>
      <c r="K15" s="121" t="s">
        <v>103</v>
      </c>
    </row>
    <row r="16" ht="18" customHeight="1" x14ac:dyDescent="0.2">
      <c r="B16" s="122" t="s">
        <v>161</v>
      </c>
      <c r="C16" s="126">
        <v>4964.003984133879</v>
      </c>
      <c r="D16" s="127" t="s">
        <v>155</v>
      </c>
      <c r="E16" s="128">
        <v>99.38449844114568</v>
      </c>
      <c r="F16" s="128">
        <v>79.62204432217558</v>
      </c>
      <c r="G16" s="128">
        <v>3.1289609126382634</v>
      </c>
      <c r="H16" s="128">
        <v>493.3450462229945</v>
      </c>
      <c r="I16" s="128">
        <v>0.39524414524016394</v>
      </c>
      <c r="J16" s="128">
        <v>0.015532174436535519</v>
      </c>
      <c r="K16" s="129" t="s">
        <v>103</v>
      </c>
    </row>
    <row r="17" ht="18" customHeight="1" x14ac:dyDescent="0.2">
      <c r="B17" s="130" t="s">
        <v>80</v>
      </c>
      <c r="C17" s="131">
        <v>178620.59988127998</v>
      </c>
      <c r="D17" s="131" t="s">
        <v>155</v>
      </c>
      <c r="E17" s="132"/>
      <c r="F17" s="132"/>
      <c r="G17" s="132"/>
      <c r="H17" s="131">
        <v>14674.029459747848</v>
      </c>
      <c r="I17" s="131">
        <v>0.37139590432757597</v>
      </c>
      <c r="J17" s="131">
        <v>0.26075286332444003</v>
      </c>
      <c r="K17" s="133" t="s">
        <v>103</v>
      </c>
    </row>
    <row r="18" ht="18" customHeight="1" x14ac:dyDescent="0.2">
      <c r="B18" s="122" t="s">
        <v>156</v>
      </c>
      <c r="C18" s="123">
        <v>37486.668711599996</v>
      </c>
      <c r="D18" s="124" t="s">
        <v>155</v>
      </c>
      <c r="E18" s="119">
        <v>75.64358246694924</v>
      </c>
      <c r="F18" s="119">
        <v>0.8623299373197433</v>
      </c>
      <c r="G18" s="119">
        <v>0.2930151514423853</v>
      </c>
      <c r="H18" s="123">
        <v>2835.62591609712</v>
      </c>
      <c r="I18" s="123">
        <v>0.032325876680400004</v>
      </c>
      <c r="J18" s="123">
        <v>0.0109841619096</v>
      </c>
      <c r="K18" s="134" t="s">
        <v>103</v>
      </c>
      <c r="L18" s="135"/>
    </row>
    <row r="19" ht="18" customHeight="1" x14ac:dyDescent="0.2">
      <c r="B19" s="122" t="s">
        <v>157</v>
      </c>
      <c r="C19" s="123">
        <v>60202.929181679996</v>
      </c>
      <c r="D19" s="124" t="s">
        <v>155</v>
      </c>
      <c r="E19" s="119">
        <v>94.86731090383505</v>
      </c>
      <c r="F19" s="119">
        <v>0.7</v>
      </c>
      <c r="G19" s="119">
        <v>0.5</v>
      </c>
      <c r="H19" s="123">
        <v>5711.29</v>
      </c>
      <c r="I19" s="123">
        <v>0.04214205042717599</v>
      </c>
      <c r="J19" s="123">
        <v>0.030101464590839996</v>
      </c>
      <c r="K19" s="134" t="s">
        <v>103</v>
      </c>
      <c r="L19" s="135"/>
    </row>
    <row r="20" ht="18" customHeight="1" x14ac:dyDescent="0.2">
      <c r="B20" s="122" t="s">
        <v>158</v>
      </c>
      <c r="C20" s="123">
        <v>56377.706</v>
      </c>
      <c r="D20" s="124" t="s">
        <v>155</v>
      </c>
      <c r="E20" s="119">
        <v>56.41981956484714</v>
      </c>
      <c r="F20" s="119">
        <v>4</v>
      </c>
      <c r="G20" s="119">
        <v>1</v>
      </c>
      <c r="H20" s="123">
        <v>3180.82</v>
      </c>
      <c r="I20" s="123">
        <v>0.225510824</v>
      </c>
      <c r="J20" s="123">
        <v>0.056377706</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23638.295988</v>
      </c>
      <c r="D22" s="124" t="s">
        <v>155</v>
      </c>
      <c r="E22" s="119">
        <v>124.6406909003262</v>
      </c>
      <c r="F22" s="119">
        <v>2.982539572894361</v>
      </c>
      <c r="G22" s="119">
        <v>6.9039676509189825</v>
      </c>
      <c r="H22" s="123">
        <v>2946.293543650729</v>
      </c>
      <c r="I22" s="123">
        <v>0.07050215322</v>
      </c>
      <c r="J22" s="123">
        <v>0.163198030824</v>
      </c>
      <c r="K22" s="134" t="s">
        <v>103</v>
      </c>
      <c r="L22" s="135"/>
    </row>
    <row r="23" ht="18" customHeight="1" x14ac:dyDescent="0.2">
      <c r="B23" s="122" t="s">
        <v>161</v>
      </c>
      <c r="C23" s="123">
        <v>915</v>
      </c>
      <c r="D23" s="124" t="s">
        <v>155</v>
      </c>
      <c r="E23" s="119">
        <v>54.6</v>
      </c>
      <c r="F23" s="119">
        <v>1</v>
      </c>
      <c r="G23" s="119">
        <v>0.1</v>
      </c>
      <c r="H23" s="123">
        <v>49.959</v>
      </c>
      <c r="I23" s="123">
        <v>0.000915</v>
      </c>
      <c r="J23" s="123">
        <v>0.0000915</v>
      </c>
      <c r="K23" s="134" t="s">
        <v>103</v>
      </c>
      <c r="L23" s="135"/>
    </row>
    <row r="24" ht="18" customHeight="1" x14ac:dyDescent="0.2">
      <c r="B24" s="136" t="s">
        <v>162</v>
      </c>
      <c r="C24" s="123">
        <v>174681.05135528</v>
      </c>
      <c r="D24" s="124" t="s">
        <v>155</v>
      </c>
      <c r="E24" s="49"/>
      <c r="F24" s="49"/>
      <c r="G24" s="49"/>
      <c r="H24" s="123">
        <v>14404.19</v>
      </c>
      <c r="I24" s="123">
        <v>0.365460081187976</v>
      </c>
      <c r="J24" s="123">
        <v>0.25938519486284</v>
      </c>
      <c r="K24" s="134" t="s">
        <v>103</v>
      </c>
      <c r="L24" s="135"/>
    </row>
    <row r="25" ht="18" customHeight="1" x14ac:dyDescent="0.2">
      <c r="B25" s="137" t="s">
        <v>156</v>
      </c>
      <c r="C25" s="123">
        <v>33959.8549296</v>
      </c>
      <c r="D25" s="138" t="s">
        <v>155</v>
      </c>
      <c r="E25" s="119">
        <v>77.06835042215616</v>
      </c>
      <c r="F25" s="119">
        <v>0.8014028059077037</v>
      </c>
      <c r="G25" s="119">
        <v>0.3014028059077036</v>
      </c>
      <c r="H25" s="123">
        <v>2617.23</v>
      </c>
      <c r="I25" s="123">
        <v>0.027215523028800002</v>
      </c>
      <c r="J25" s="123">
        <v>0.010235595564</v>
      </c>
      <c r="K25" s="134" t="s">
        <v>103</v>
      </c>
      <c r="L25" s="135"/>
    </row>
    <row r="26" ht="18" customHeight="1" x14ac:dyDescent="0.2">
      <c r="B26" s="137" t="s">
        <v>157</v>
      </c>
      <c r="C26" s="123">
        <v>60202.929181679996</v>
      </c>
      <c r="D26" s="138" t="s">
        <v>155</v>
      </c>
      <c r="E26" s="119">
        <v>94.86731090383505</v>
      </c>
      <c r="F26" s="119">
        <v>0.7</v>
      </c>
      <c r="G26" s="119">
        <v>0.5</v>
      </c>
      <c r="H26" s="123">
        <v>5711.29</v>
      </c>
      <c r="I26" s="123">
        <v>0.04214205042717599</v>
      </c>
      <c r="J26" s="123">
        <v>0.030101464590839996</v>
      </c>
      <c r="K26" s="134" t="s">
        <v>103</v>
      </c>
      <c r="L26" s="135"/>
    </row>
    <row r="27" ht="18" customHeight="1" x14ac:dyDescent="0.2">
      <c r="B27" s="137" t="s">
        <v>158</v>
      </c>
      <c r="C27" s="123">
        <v>56377.706</v>
      </c>
      <c r="D27" s="138" t="s">
        <v>155</v>
      </c>
      <c r="E27" s="119">
        <v>56.41981956484714</v>
      </c>
      <c r="F27" s="119">
        <v>4</v>
      </c>
      <c r="G27" s="119">
        <v>1</v>
      </c>
      <c r="H27" s="123">
        <v>3180.82</v>
      </c>
      <c r="I27" s="123">
        <v>0.225510824</v>
      </c>
      <c r="J27" s="123">
        <v>0.056377706</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23225.561244</v>
      </c>
      <c r="D29" s="138" t="s">
        <v>155</v>
      </c>
      <c r="E29" s="119">
        <v>124.6406909003262</v>
      </c>
      <c r="F29" s="119">
        <v>3</v>
      </c>
      <c r="G29" s="119">
        <v>6.999999999999999</v>
      </c>
      <c r="H29" s="123">
        <v>2894.85</v>
      </c>
      <c r="I29" s="123">
        <v>0.069676683732</v>
      </c>
      <c r="J29" s="123">
        <v>0.162578928708</v>
      </c>
      <c r="K29" s="134" t="s">
        <v>103</v>
      </c>
      <c r="L29" s="135"/>
    </row>
    <row r="30" ht="18" customHeight="1" x14ac:dyDescent="0.2">
      <c r="B30" s="122" t="s">
        <v>161</v>
      </c>
      <c r="C30" s="123">
        <v>915</v>
      </c>
      <c r="D30" s="138" t="s">
        <v>155</v>
      </c>
      <c r="E30" s="119">
        <v>54.6</v>
      </c>
      <c r="F30" s="119">
        <v>1</v>
      </c>
      <c r="G30" s="119">
        <v>0.1</v>
      </c>
      <c r="H30" s="123">
        <v>49.959</v>
      </c>
      <c r="I30" s="123">
        <v>0.000915</v>
      </c>
      <c r="J30" s="123">
        <v>0.0000915</v>
      </c>
      <c r="K30" s="134" t="s">
        <v>103</v>
      </c>
      <c r="L30" s="135"/>
    </row>
    <row r="31" ht="18" customHeight="1" x14ac:dyDescent="0.2">
      <c r="B31" s="136" t="s">
        <v>82</v>
      </c>
      <c r="C31" s="123">
        <v>3526.8137820000006</v>
      </c>
      <c r="D31" s="124" t="s">
        <v>155</v>
      </c>
      <c r="E31" s="49"/>
      <c r="F31" s="49"/>
      <c r="G31" s="49"/>
      <c r="H31" s="123">
        <v>218.39591609712005</v>
      </c>
      <c r="I31" s="123">
        <v>0.005110353651600001</v>
      </c>
      <c r="J31" s="123">
        <v>0.0007485663456000001</v>
      </c>
      <c r="K31" s="134" t="s">
        <v>103</v>
      </c>
      <c r="L31" s="135"/>
    </row>
    <row r="32" ht="18" customHeight="1" x14ac:dyDescent="0.2">
      <c r="B32" s="137" t="s">
        <v>156</v>
      </c>
      <c r="C32" s="27">
        <v>3526.8137820000006</v>
      </c>
      <c r="D32" s="138" t="s">
        <v>155</v>
      </c>
      <c r="E32" s="119">
        <v>61.92442516011469</v>
      </c>
      <c r="F32" s="119">
        <v>1.4490001365203922</v>
      </c>
      <c r="G32" s="119">
        <v>0.212250034130098</v>
      </c>
      <c r="H32" s="27">
        <v>218.39591609712005</v>
      </c>
      <c r="I32" s="27">
        <v>0.005110353651600001</v>
      </c>
      <c r="J32" s="27">
        <v>0.0007485663456000001</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412.73474400000003</v>
      </c>
      <c r="D38" s="124" t="s">
        <v>155</v>
      </c>
      <c r="E38" s="49"/>
      <c r="F38" s="49"/>
      <c r="G38" s="49"/>
      <c r="H38" s="123">
        <v>51.44354365072927</v>
      </c>
      <c r="I38" s="123">
        <v>0.0008254694880000001</v>
      </c>
      <c r="J38" s="123">
        <v>0.000619102116</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412.73474400000003</v>
      </c>
      <c r="D43" s="142" t="s">
        <v>155</v>
      </c>
      <c r="E43" s="119">
        <v>124.6406909003262</v>
      </c>
      <c r="F43" s="119">
        <v>2</v>
      </c>
      <c r="G43" s="119">
        <v>1.5</v>
      </c>
      <c r="H43" s="140">
        <v>51.44354365072927</v>
      </c>
      <c r="I43" s="140">
        <v>0.0008254694880000001</v>
      </c>
      <c r="J43" s="140">
        <v>0.000619102116</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68630.58823033937</v>
      </c>
      <c r="D10" s="119" t="s">
        <v>155</v>
      </c>
      <c r="E10" s="49"/>
      <c r="F10" s="49"/>
      <c r="G10" s="49"/>
      <c r="H10" s="119">
        <v>4712.033681190773</v>
      </c>
      <c r="I10" s="119">
        <v>0.2750375341363086</v>
      </c>
      <c r="J10" s="120">
        <v>0.15614586489146753</v>
      </c>
      <c r="K10" s="121" t="s">
        <v>103</v>
      </c>
    </row>
    <row r="11" ht="18" customHeight="1" x14ac:dyDescent="0.2">
      <c r="B11" s="122" t="s">
        <v>156</v>
      </c>
      <c r="C11" s="119">
        <v>44123.79379711074</v>
      </c>
      <c r="D11" s="124" t="s">
        <v>155</v>
      </c>
      <c r="E11" s="119">
        <v>76.13232886441091</v>
      </c>
      <c r="F11" s="119">
        <v>3.0066867656356946</v>
      </c>
      <c r="G11" s="119">
        <v>3.1070138124104587</v>
      </c>
      <c r="H11" s="119">
        <v>3359.2471801070888</v>
      </c>
      <c r="I11" s="119">
        <v>0.1326664268594112</v>
      </c>
      <c r="J11" s="119">
        <v>0.137093236783574</v>
      </c>
      <c r="K11" s="121" t="s">
        <v>103</v>
      </c>
    </row>
    <row r="12" ht="18" customHeight="1" x14ac:dyDescent="0.2">
      <c r="B12" s="122" t="s">
        <v>157</v>
      </c>
      <c r="C12" s="119">
        <v>3961.034760407637</v>
      </c>
      <c r="D12" s="124" t="s">
        <v>155</v>
      </c>
      <c r="E12" s="119">
        <v>94.6</v>
      </c>
      <c r="F12" s="119">
        <v>9.999999999999998</v>
      </c>
      <c r="G12" s="119">
        <v>1.4999999999999998</v>
      </c>
      <c r="H12" s="119">
        <v>374.7138883345624</v>
      </c>
      <c r="I12" s="119">
        <v>0.03961034760407636</v>
      </c>
      <c r="J12" s="119">
        <v>0.005941552140611455</v>
      </c>
      <c r="K12" s="121" t="s">
        <v>103</v>
      </c>
    </row>
    <row r="13" ht="18" customHeight="1" x14ac:dyDescent="0.2">
      <c r="B13" s="122" t="s">
        <v>158</v>
      </c>
      <c r="C13" s="119">
        <v>17534.759672821005</v>
      </c>
      <c r="D13" s="124" t="s">
        <v>155</v>
      </c>
      <c r="E13" s="119">
        <v>55.77907145571777</v>
      </c>
      <c r="F13" s="119">
        <v>1.0000000000000002</v>
      </c>
      <c r="G13" s="119">
        <v>0.10000000000000002</v>
      </c>
      <c r="H13" s="119">
        <v>978.0726127491212</v>
      </c>
      <c r="I13" s="119">
        <v>0.017534759672821008</v>
      </c>
      <c r="J13" s="119">
        <v>0.0017534759672821008</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3011</v>
      </c>
      <c r="D16" s="156" t="s">
        <v>155</v>
      </c>
      <c r="E16" s="119">
        <v>108.64483560278977</v>
      </c>
      <c r="F16" s="119">
        <v>28.30488209897044</v>
      </c>
      <c r="G16" s="119">
        <v>3.7720358684822313</v>
      </c>
      <c r="H16" s="119">
        <v>327.1296</v>
      </c>
      <c r="I16" s="119">
        <v>0.085226</v>
      </c>
      <c r="J16" s="119">
        <v>0.011357599999999999</v>
      </c>
      <c r="K16" s="121" t="s">
        <v>103</v>
      </c>
    </row>
    <row r="17" ht="18" customHeight="1" x14ac:dyDescent="0.2">
      <c r="B17" s="157" t="s">
        <v>172</v>
      </c>
      <c r="C17" s="119">
        <v>293.076</v>
      </c>
      <c r="D17" s="119" t="s">
        <v>155</v>
      </c>
      <c r="E17" s="49"/>
      <c r="F17" s="49"/>
      <c r="G17" s="49"/>
      <c r="H17" s="119">
        <v>18.73924056370799</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55.77907145571776</v>
      </c>
      <c r="F20" s="119">
        <v>1</v>
      </c>
      <c r="G20" s="119">
        <v>0.10000000000000002</v>
      </c>
      <c r="H20" s="158">
        <v>2.3353581637079914</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16476.797599612582</v>
      </c>
      <c r="D24" s="124" t="s">
        <v>155</v>
      </c>
      <c r="E24" s="49"/>
      <c r="F24" s="49"/>
      <c r="G24" s="49"/>
      <c r="H24" s="119">
        <v>1226.9753910314282</v>
      </c>
      <c r="I24" s="119">
        <v>0.04724056586184093</v>
      </c>
      <c r="J24" s="119">
        <v>0.009338621825518346</v>
      </c>
      <c r="K24" s="121" t="s">
        <v>103</v>
      </c>
    </row>
    <row r="25" ht="18" customHeight="1" x14ac:dyDescent="0.2">
      <c r="B25" s="122" t="s">
        <v>156</v>
      </c>
      <c r="C25" s="158">
        <v>15682.879245496082</v>
      </c>
      <c r="D25" s="124" t="s">
        <v>155</v>
      </c>
      <c r="E25" s="119">
        <v>75.41289733304626</v>
      </c>
      <c r="F25" s="119">
        <v>2.961614814515855</v>
      </c>
      <c r="G25" s="119">
        <v>0.5904037036289638</v>
      </c>
      <c r="H25" s="158">
        <v>1182.691362427158</v>
      </c>
      <c r="I25" s="158">
        <v>0.04644664750772443</v>
      </c>
      <c r="J25" s="158">
        <v>0.009259229990106697</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793.9183541165002</v>
      </c>
      <c r="D27" s="124" t="s">
        <v>155</v>
      </c>
      <c r="E27" s="119">
        <v>55.77907145571777</v>
      </c>
      <c r="F27" s="119">
        <v>1</v>
      </c>
      <c r="G27" s="119">
        <v>0.1</v>
      </c>
      <c r="H27" s="158">
        <v>44.284028604270105</v>
      </c>
      <c r="I27" s="158">
        <v>0.0007939183541165001</v>
      </c>
      <c r="J27" s="158">
        <v>0.00007939183541165003</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5277.0461172107125</v>
      </c>
      <c r="D31" s="124" t="s">
        <v>155</v>
      </c>
      <c r="E31" s="49"/>
      <c r="F31" s="49"/>
      <c r="G31" s="49"/>
      <c r="H31" s="119">
        <v>343.7452652527212</v>
      </c>
      <c r="I31" s="119">
        <v>0.010271369089819498</v>
      </c>
      <c r="J31" s="119">
        <v>0.001776285354873267</v>
      </c>
      <c r="K31" s="121" t="s">
        <v>103</v>
      </c>
    </row>
    <row r="32" ht="18" customHeight="1" x14ac:dyDescent="0.2">
      <c r="B32" s="122" t="s">
        <v>156</v>
      </c>
      <c r="C32" s="158">
        <v>2629.7695204293905</v>
      </c>
      <c r="D32" s="124" t="s">
        <v>155</v>
      </c>
      <c r="E32" s="119">
        <v>74.56266919003227</v>
      </c>
      <c r="F32" s="119">
        <v>2.8991485503996977</v>
      </c>
      <c r="G32" s="119">
        <v>0.5747871375999242</v>
      </c>
      <c r="H32" s="158">
        <v>196.08263479780643</v>
      </c>
      <c r="I32" s="158">
        <v>0.007624092493038175</v>
      </c>
      <c r="J32" s="158">
        <v>0.0015115576951951347</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2647.276596781322</v>
      </c>
      <c r="D34" s="124" t="s">
        <v>155</v>
      </c>
      <c r="E34" s="119">
        <v>55.77907145571778</v>
      </c>
      <c r="F34" s="119">
        <v>1</v>
      </c>
      <c r="G34" s="119">
        <v>0.1</v>
      </c>
      <c r="H34" s="158">
        <v>147.66263045491473</v>
      </c>
      <c r="I34" s="158">
        <v>0.002647276596781322</v>
      </c>
      <c r="J34" s="158">
        <v>0.00026472765967813224</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1251.4935453042708</v>
      </c>
      <c r="D38" s="124" t="s">
        <v>155</v>
      </c>
      <c r="E38" s="49"/>
      <c r="F38" s="49"/>
      <c r="G38" s="49"/>
      <c r="H38" s="119">
        <v>77.50501295257402</v>
      </c>
      <c r="I38" s="119">
        <v>0.0021018974775681852</v>
      </c>
      <c r="J38" s="119">
        <v>0.0003377503375964057</v>
      </c>
      <c r="K38" s="121" t="s">
        <v>103</v>
      </c>
    </row>
    <row r="39" ht="18" customHeight="1" x14ac:dyDescent="0.2">
      <c r="B39" s="122" t="s">
        <v>156</v>
      </c>
      <c r="C39" s="158">
        <v>425.6756811935113</v>
      </c>
      <c r="D39" s="124" t="s">
        <v>155</v>
      </c>
      <c r="E39" s="119">
        <v>73.86294470188075</v>
      </c>
      <c r="F39" s="119">
        <v>2.9977742911682155</v>
      </c>
      <c r="G39" s="119">
        <v>0.599443572792054</v>
      </c>
      <c r="H39" s="158">
        <v>31.441659300931747</v>
      </c>
      <c r="I39" s="158">
        <v>0.0012760796134574258</v>
      </c>
      <c r="J39" s="158">
        <v>0.00025516855118532975</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825.8178641107594</v>
      </c>
      <c r="D41" s="124" t="s">
        <v>155</v>
      </c>
      <c r="E41" s="119">
        <v>55.77907145571777</v>
      </c>
      <c r="F41" s="119">
        <v>1</v>
      </c>
      <c r="G41" s="119">
        <v>0.1</v>
      </c>
      <c r="H41" s="158">
        <v>46.063353651642274</v>
      </c>
      <c r="I41" s="158">
        <v>0.0008258178641107594</v>
      </c>
      <c r="J41" s="158">
        <v>0.00008258178641107594</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18166.45617995772</v>
      </c>
      <c r="D45" s="119" t="s">
        <v>155</v>
      </c>
      <c r="E45" s="49"/>
      <c r="F45" s="49"/>
      <c r="G45" s="49"/>
      <c r="H45" s="119">
        <v>1262.0572706002686</v>
      </c>
      <c r="I45" s="119">
        <v>0.04792509119187701</v>
      </c>
      <c r="J45" s="119">
        <v>0.008268014495901418</v>
      </c>
      <c r="K45" s="121" t="s">
        <v>103</v>
      </c>
    </row>
    <row r="46" ht="18" customHeight="1" x14ac:dyDescent="0.2">
      <c r="B46" s="122" t="s">
        <v>156</v>
      </c>
      <c r="C46" s="158">
        <v>10048.121909719028</v>
      </c>
      <c r="D46" s="119" t="s">
        <v>155</v>
      </c>
      <c r="E46" s="119">
        <v>77.0198040205314</v>
      </c>
      <c r="F46" s="119">
        <v>2.920198565383379</v>
      </c>
      <c r="G46" s="119">
        <v>0.5800496413458448</v>
      </c>
      <c r="H46" s="158">
        <v>773.9043802609672</v>
      </c>
      <c r="I46" s="158">
        <v>0.029342511185558803</v>
      </c>
      <c r="J46" s="158">
        <v>0.005828409509931847</v>
      </c>
      <c r="K46" s="159" t="s">
        <v>103</v>
      </c>
    </row>
    <row r="47" ht="18" customHeight="1" x14ac:dyDescent="0.2">
      <c r="B47" s="122" t="s">
        <v>157</v>
      </c>
      <c r="C47" s="158">
        <v>1162.6939706755018</v>
      </c>
      <c r="D47" s="119" t="s">
        <v>155</v>
      </c>
      <c r="E47" s="119">
        <v>94.6</v>
      </c>
      <c r="F47" s="119">
        <v>10</v>
      </c>
      <c r="G47" s="119">
        <v>1.5</v>
      </c>
      <c r="H47" s="158">
        <v>109.99084962590246</v>
      </c>
      <c r="I47" s="158">
        <v>0.011626939706755018</v>
      </c>
      <c r="J47" s="158">
        <v>0.0017440409560132526</v>
      </c>
      <c r="K47" s="159" t="s">
        <v>103</v>
      </c>
    </row>
    <row r="48" ht="18" customHeight="1" x14ac:dyDescent="0.2">
      <c r="B48" s="122" t="s">
        <v>158</v>
      </c>
      <c r="C48" s="158">
        <v>6779.640299563192</v>
      </c>
      <c r="D48" s="119" t="s">
        <v>155</v>
      </c>
      <c r="E48" s="119">
        <v>55.779071455717755</v>
      </c>
      <c r="F48" s="119">
        <v>0.9999999999999999</v>
      </c>
      <c r="G48" s="119">
        <v>0.09999999999999998</v>
      </c>
      <c r="H48" s="158">
        <v>378.162040713399</v>
      </c>
      <c r="I48" s="158">
        <v>0.00677964029956319</v>
      </c>
      <c r="J48" s="158">
        <v>0.000677964029956319</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176</v>
      </c>
      <c r="D51" s="119" t="s">
        <v>155</v>
      </c>
      <c r="E51" s="119">
        <v>54.6</v>
      </c>
      <c r="F51" s="119">
        <v>1</v>
      </c>
      <c r="G51" s="119">
        <v>0.1</v>
      </c>
      <c r="H51" s="158">
        <v>9.6096</v>
      </c>
      <c r="I51" s="158">
        <v>0.000176</v>
      </c>
      <c r="J51" s="158">
        <v>0.0000176</v>
      </c>
      <c r="K51" s="159" t="s">
        <v>103</v>
      </c>
    </row>
    <row r="52" ht="18" customHeight="1" x14ac:dyDescent="0.2">
      <c r="B52" s="157" t="s">
        <v>177</v>
      </c>
      <c r="C52" s="160">
        <v>7028.104175442637</v>
      </c>
      <c r="D52" s="119" t="s">
        <v>155</v>
      </c>
      <c r="E52" s="49"/>
      <c r="F52" s="49"/>
      <c r="G52" s="49"/>
      <c r="H52" s="119">
        <v>557.0895367089088</v>
      </c>
      <c r="I52" s="119">
        <v>0.033634844853836415</v>
      </c>
      <c r="J52" s="119">
        <v>0.005380410180538653</v>
      </c>
      <c r="K52" s="121" t="s">
        <v>103</v>
      </c>
    </row>
    <row r="53" ht="18" customHeight="1" x14ac:dyDescent="0.2">
      <c r="B53" s="122" t="s">
        <v>156</v>
      </c>
      <c r="C53" s="161">
        <v>3026.666987932132</v>
      </c>
      <c r="D53" s="119" t="s">
        <v>155</v>
      </c>
      <c r="E53" s="119">
        <v>80.52861072124624</v>
      </c>
      <c r="F53" s="119">
        <v>2.884799327224181</v>
      </c>
      <c r="G53" s="119">
        <v>0.5711998318060453</v>
      </c>
      <c r="H53" s="161">
        <v>243.73328765403355</v>
      </c>
      <c r="I53" s="161">
        <v>0.008731326890518254</v>
      </c>
      <c r="J53" s="161">
        <v>0.0017288316744397435</v>
      </c>
      <c r="K53" s="162" t="s">
        <v>103</v>
      </c>
    </row>
    <row r="54" ht="18" customHeight="1" x14ac:dyDescent="0.2">
      <c r="B54" s="122" t="s">
        <v>157</v>
      </c>
      <c r="C54" s="158">
        <v>2322.453419534185</v>
      </c>
      <c r="D54" s="119" t="s">
        <v>155</v>
      </c>
      <c r="E54" s="119">
        <v>94.6</v>
      </c>
      <c r="F54" s="119">
        <v>10</v>
      </c>
      <c r="G54" s="119">
        <v>1.5</v>
      </c>
      <c r="H54" s="158">
        <v>219.70409348793385</v>
      </c>
      <c r="I54" s="158">
        <v>0.023224534195341845</v>
      </c>
      <c r="J54" s="158">
        <v>0.0034836801293012774</v>
      </c>
      <c r="K54" s="159" t="s">
        <v>103</v>
      </c>
    </row>
    <row r="55" ht="18" customHeight="1" x14ac:dyDescent="0.2">
      <c r="B55" s="122" t="s">
        <v>158</v>
      </c>
      <c r="C55" s="158">
        <v>1678.9837679763193</v>
      </c>
      <c r="D55" s="119" t="s">
        <v>155</v>
      </c>
      <c r="E55" s="119">
        <v>55.77907145571777</v>
      </c>
      <c r="F55" s="119">
        <v>1</v>
      </c>
      <c r="G55" s="119">
        <v>0.10000000000000002</v>
      </c>
      <c r="H55" s="158">
        <v>93.65215556694137</v>
      </c>
      <c r="I55" s="158">
        <v>0.0016789837679763193</v>
      </c>
      <c r="J55" s="158">
        <v>0.00016789837679763195</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20137.614612811463</v>
      </c>
      <c r="D59" s="119" t="s">
        <v>155</v>
      </c>
      <c r="E59" s="166"/>
      <c r="F59" s="166"/>
      <c r="G59" s="166"/>
      <c r="H59" s="119">
        <v>1225.9219640811634</v>
      </c>
      <c r="I59" s="119">
        <v>0.1334869536613665</v>
      </c>
      <c r="J59" s="119">
        <v>0.13099454109703948</v>
      </c>
      <c r="K59" s="121" t="s">
        <v>103</v>
      </c>
    </row>
    <row r="60" ht="18" customHeight="1" x14ac:dyDescent="0.2">
      <c r="B60" s="122" t="s">
        <v>156</v>
      </c>
      <c r="C60" s="160">
        <v>12059.472452340597</v>
      </c>
      <c r="D60" s="119" t="s">
        <v>155</v>
      </c>
      <c r="E60" s="119">
        <v>75.87313432509256</v>
      </c>
      <c r="F60" s="119">
        <v>3.2265777232703057</v>
      </c>
      <c r="G60" s="119">
        <v>9.823313999089805</v>
      </c>
      <c r="H60" s="119">
        <v>914.9899732661916</v>
      </c>
      <c r="I60" s="119">
        <v>0.038910825169114094</v>
      </c>
      <c r="J60" s="119">
        <v>0.11846398456271526</v>
      </c>
      <c r="K60" s="121" t="s">
        <v>103</v>
      </c>
    </row>
    <row r="61" ht="18" customHeight="1" x14ac:dyDescent="0.2">
      <c r="B61" s="122" t="s">
        <v>157</v>
      </c>
      <c r="C61" s="160">
        <v>475.8873701979501</v>
      </c>
      <c r="D61" s="119" t="s">
        <v>155</v>
      </c>
      <c r="E61" s="119">
        <v>94.6</v>
      </c>
      <c r="F61" s="119">
        <v>10</v>
      </c>
      <c r="G61" s="119">
        <v>1.5</v>
      </c>
      <c r="H61" s="119">
        <v>45.018945220726074</v>
      </c>
      <c r="I61" s="119">
        <v>0.004758873701979501</v>
      </c>
      <c r="J61" s="119">
        <v>0.0007138310552969251</v>
      </c>
      <c r="K61" s="121" t="s">
        <v>103</v>
      </c>
    </row>
    <row r="62" ht="18" customHeight="1" x14ac:dyDescent="0.2">
      <c r="B62" s="122" t="s">
        <v>158</v>
      </c>
      <c r="C62" s="160">
        <v>4767.254790272915</v>
      </c>
      <c r="D62" s="119" t="s">
        <v>155</v>
      </c>
      <c r="E62" s="119">
        <v>55.77907145571776</v>
      </c>
      <c r="F62" s="119">
        <v>1</v>
      </c>
      <c r="G62" s="119">
        <v>0.1</v>
      </c>
      <c r="H62" s="119">
        <v>265.9130455942457</v>
      </c>
      <c r="I62" s="119">
        <v>0.004767254790272915</v>
      </c>
      <c r="J62" s="119">
        <v>0.0004767254790272915</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2835</v>
      </c>
      <c r="D65" s="119" t="s">
        <v>155</v>
      </c>
      <c r="E65" s="119">
        <v>112</v>
      </c>
      <c r="F65" s="119">
        <v>30</v>
      </c>
      <c r="G65" s="119">
        <v>4</v>
      </c>
      <c r="H65" s="119">
        <v>317.52</v>
      </c>
      <c r="I65" s="119">
        <v>0.08505</v>
      </c>
      <c r="J65" s="119">
        <v>0.01134</v>
      </c>
      <c r="K65" s="121" t="s">
        <v>103</v>
      </c>
    </row>
    <row r="66" ht="18" customHeight="1" x14ac:dyDescent="0.2">
      <c r="B66" s="167" t="s">
        <v>179</v>
      </c>
      <c r="C66" s="119">
        <v>3989.0013220852616</v>
      </c>
      <c r="D66" s="119" t="s">
        <v>155</v>
      </c>
      <c r="E66" s="49"/>
      <c r="F66" s="49"/>
      <c r="G66" s="49"/>
      <c r="H66" s="119">
        <v>292.39379690884965</v>
      </c>
      <c r="I66" s="119">
        <v>0.016554355486653835</v>
      </c>
      <c r="J66" s="119">
        <v>0.11408543781163849</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3989.0013220852616</v>
      </c>
      <c r="D68" s="119" t="s">
        <v>155</v>
      </c>
      <c r="E68" s="119">
        <v>73.3</v>
      </c>
      <c r="F68" s="119">
        <v>4.15</v>
      </c>
      <c r="G68" s="119">
        <v>28.6</v>
      </c>
      <c r="H68" s="158">
        <v>292.39379690884965</v>
      </c>
      <c r="I68" s="158">
        <v>0.016554355486653835</v>
      </c>
      <c r="J68" s="158">
        <v>0.11408543781163849</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16148.613290726198</v>
      </c>
      <c r="D74" s="119" t="s">
        <v>155</v>
      </c>
      <c r="E74" s="49"/>
      <c r="F74" s="49"/>
      <c r="G74" s="49"/>
      <c r="H74" s="119">
        <v>933.5281671723137</v>
      </c>
      <c r="I74" s="119">
        <v>0.11693259817471267</v>
      </c>
      <c r="J74" s="119">
        <v>0.01690910328540098</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103092.8685449505</v>
      </c>
      <c r="D10" s="119" t="s">
        <v>155</v>
      </c>
      <c r="E10" s="49"/>
      <c r="F10" s="49"/>
      <c r="G10" s="49"/>
      <c r="H10" s="120">
        <v>7347.935922262273</v>
      </c>
      <c r="I10" s="120">
        <v>1.787378288608201</v>
      </c>
      <c r="J10" s="173">
        <v>1.0639845497529032</v>
      </c>
    </row>
    <row r="11" ht="18" customHeight="1" x14ac:dyDescent="0.2">
      <c r="B11" s="122" t="s">
        <v>156</v>
      </c>
      <c r="C11" s="119">
        <v>101189.69430735997</v>
      </c>
      <c r="D11" s="124" t="s">
        <v>155</v>
      </c>
      <c r="E11" s="119">
        <v>71.56636533039021</v>
      </c>
      <c r="F11" s="119">
        <v>17.64483158677499</v>
      </c>
      <c r="G11" s="119">
        <v>10.512871291990551</v>
      </c>
      <c r="H11" s="119">
        <v>7241.77863047103</v>
      </c>
      <c r="I11" s="119">
        <v>1.7854751143706105</v>
      </c>
      <c r="J11" s="174">
        <v>1.0637942323291443</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1903.1742375905346</v>
      </c>
      <c r="D13" s="124" t="s">
        <v>155</v>
      </c>
      <c r="E13" s="119">
        <v>55.77907145571777</v>
      </c>
      <c r="F13" s="119">
        <v>1</v>
      </c>
      <c r="G13" s="119">
        <v>0.1</v>
      </c>
      <c r="H13" s="119">
        <v>106.15729179124362</v>
      </c>
      <c r="I13" s="119">
        <v>0.0019031742375905346</v>
      </c>
      <c r="J13" s="174">
        <v>0.00019031742375905347</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714.6454986508622</v>
      </c>
      <c r="D16" s="124" t="s">
        <v>155</v>
      </c>
      <c r="E16" s="49"/>
      <c r="F16" s="49"/>
      <c r="G16" s="49"/>
      <c r="H16" s="119">
        <v>50.9648720000308</v>
      </c>
      <c r="I16" s="119">
        <v>0.0013282527475705938</v>
      </c>
      <c r="J16" s="174">
        <v>0.0013862707973045835</v>
      </c>
      <c r="L16" s="175"/>
      <c r="M16" s="176"/>
      <c r="N16" s="177"/>
      <c r="O16" s="177"/>
    </row>
    <row r="17" ht="18" customHeight="1" x14ac:dyDescent="0.2">
      <c r="B17" s="122" t="s">
        <v>192</v>
      </c>
      <c r="C17" s="158">
        <v>42.233752528301885</v>
      </c>
      <c r="D17" s="124" t="s">
        <v>155</v>
      </c>
      <c r="E17" s="119">
        <v>71.3148996198037</v>
      </c>
      <c r="F17" s="119" t="s">
        <v>115</v>
      </c>
      <c r="G17" s="119" t="s">
        <v>115</v>
      </c>
      <c r="H17" s="158">
        <v>3.01189582212348</v>
      </c>
      <c r="I17" s="158" t="s">
        <v>115</v>
      </c>
      <c r="J17" s="178" t="s">
        <v>115</v>
      </c>
      <c r="L17" s="177"/>
      <c r="M17" s="177"/>
      <c r="N17" s="177"/>
      <c r="O17" s="177"/>
    </row>
    <row r="18" ht="18" customHeight="1" x14ac:dyDescent="0.2">
      <c r="B18" s="122" t="s">
        <v>193</v>
      </c>
      <c r="C18" s="158">
        <v>672.4117461225603</v>
      </c>
      <c r="D18" s="124" t="s">
        <v>155</v>
      </c>
      <c r="E18" s="119">
        <v>71.31489961980371</v>
      </c>
      <c r="F18" s="119">
        <v>1.9753562534115718</v>
      </c>
      <c r="G18" s="119">
        <v>2.0616397695288153</v>
      </c>
      <c r="H18" s="158">
        <v>47.952976177907324</v>
      </c>
      <c r="I18" s="158">
        <v>0.0013282527475705938</v>
      </c>
      <c r="J18" s="178">
        <v>0.0013862707973045835</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97339.9478479091</v>
      </c>
      <c r="D20" s="124" t="s">
        <v>155</v>
      </c>
      <c r="E20" s="49"/>
      <c r="F20" s="49"/>
      <c r="G20" s="49"/>
      <c r="H20" s="119">
        <v>6958.561451928279</v>
      </c>
      <c r="I20" s="119">
        <v>1.7670695659374398</v>
      </c>
      <c r="J20" s="174">
        <v>1.0106992565702395</v>
      </c>
    </row>
    <row r="21" ht="18" customHeight="1" x14ac:dyDescent="0.2">
      <c r="B21" s="122" t="s">
        <v>180</v>
      </c>
      <c r="C21" s="119">
        <v>52347.58955355734</v>
      </c>
      <c r="D21" s="124" t="s">
        <v>155</v>
      </c>
      <c r="E21" s="119">
        <v>69.96000000000001</v>
      </c>
      <c r="F21" s="119">
        <v>27.778245676165145</v>
      </c>
      <c r="G21" s="119">
        <v>18.0554740108649</v>
      </c>
      <c r="H21" s="119">
        <v>3662.2373651668718</v>
      </c>
      <c r="I21" s="119">
        <v>1.454124203173772</v>
      </c>
      <c r="J21" s="174">
        <v>0.9451605427156775</v>
      </c>
    </row>
    <row r="22" ht="18" customHeight="1" x14ac:dyDescent="0.2">
      <c r="B22" s="122" t="s">
        <v>181</v>
      </c>
      <c r="C22" s="119">
        <v>44824.04827200001</v>
      </c>
      <c r="D22" s="124" t="s">
        <v>155</v>
      </c>
      <c r="E22" s="119">
        <v>73.3</v>
      </c>
      <c r="F22" s="119">
        <v>6.91642733864162</v>
      </c>
      <c r="G22" s="119">
        <v>1.4621328590595337</v>
      </c>
      <c r="H22" s="119">
        <v>3285.6027383376004</v>
      </c>
      <c r="I22" s="119">
        <v>0.31002227289705253</v>
      </c>
      <c r="J22" s="174">
        <v>0.06553871385456192</v>
      </c>
    </row>
    <row r="23" ht="18" customHeight="1" x14ac:dyDescent="0.2">
      <c r="B23" s="122" t="s">
        <v>182</v>
      </c>
      <c r="C23" s="119">
        <v>168.31002235176</v>
      </c>
      <c r="D23" s="124" t="s">
        <v>155</v>
      </c>
      <c r="E23" s="119">
        <v>63.699999999999996</v>
      </c>
      <c r="F23" s="119">
        <v>17.367295338516435</v>
      </c>
      <c r="G23" s="119" t="s">
        <v>103</v>
      </c>
      <c r="H23" s="119">
        <v>10.721348423807113</v>
      </c>
      <c r="I23" s="119">
        <v>0.0029230898666153184</v>
      </c>
      <c r="J23" s="174" t="s">
        <v>103</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60237.59357090181</v>
      </c>
      <c r="D28" s="124" t="s">
        <v>155</v>
      </c>
      <c r="E28" s="49"/>
      <c r="F28" s="49"/>
      <c r="G28" s="49"/>
      <c r="H28" s="119">
        <v>4241.835369187679</v>
      </c>
      <c r="I28" s="119">
        <v>1.4734011561178038</v>
      </c>
      <c r="J28" s="174">
        <v>0.9412666920523443</v>
      </c>
    </row>
    <row r="29" ht="18" customHeight="1" x14ac:dyDescent="0.2">
      <c r="B29" s="122" t="s">
        <v>180</v>
      </c>
      <c r="C29" s="158">
        <v>51486.366270911996</v>
      </c>
      <c r="D29" s="124" t="s">
        <v>155</v>
      </c>
      <c r="E29" s="119">
        <v>69.96</v>
      </c>
      <c r="F29" s="119">
        <v>27.67155921311437</v>
      </c>
      <c r="G29" s="119">
        <v>18.149776160626885</v>
      </c>
      <c r="H29" s="158">
        <v>3601.986184313003</v>
      </c>
      <c r="I29" s="158">
        <v>1.424708032933636</v>
      </c>
      <c r="J29" s="178">
        <v>0.9344660231411027</v>
      </c>
    </row>
    <row r="30" ht="18" customHeight="1" x14ac:dyDescent="0.2">
      <c r="B30" s="122" t="s">
        <v>181</v>
      </c>
      <c r="C30" s="158">
        <v>8582.917277638053</v>
      </c>
      <c r="D30" s="124" t="s">
        <v>155</v>
      </c>
      <c r="E30" s="119">
        <v>73.3</v>
      </c>
      <c r="F30" s="119">
        <v>5.332689554960738</v>
      </c>
      <c r="G30" s="119">
        <v>0.7923493482757872</v>
      </c>
      <c r="H30" s="158">
        <v>629.1278364508693</v>
      </c>
      <c r="I30" s="158">
        <v>0.04577003331755249</v>
      </c>
      <c r="J30" s="178">
        <v>0.006800668911241505</v>
      </c>
    </row>
    <row r="31" ht="18" customHeight="1" x14ac:dyDescent="0.2">
      <c r="B31" s="122" t="s">
        <v>182</v>
      </c>
      <c r="C31" s="158">
        <v>168.31002235176</v>
      </c>
      <c r="D31" s="124" t="s">
        <v>155</v>
      </c>
      <c r="E31" s="119">
        <v>63.699999999999996</v>
      </c>
      <c r="F31" s="119">
        <v>17.367295338516435</v>
      </c>
      <c r="G31" s="119" t="s">
        <v>103</v>
      </c>
      <c r="H31" s="158">
        <v>10.721348423807113</v>
      </c>
      <c r="I31" s="158">
        <v>0.0029230898666153184</v>
      </c>
      <c r="J31" s="178" t="s">
        <v>103</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12286.961954554043</v>
      </c>
      <c r="D36" s="124" t="s">
        <v>155</v>
      </c>
      <c r="E36" s="49"/>
      <c r="F36" s="49"/>
      <c r="G36" s="49"/>
      <c r="H36" s="119">
        <v>898.6449784563821</v>
      </c>
      <c r="I36" s="119">
        <v>0.06725228582464751</v>
      </c>
      <c r="J36" s="174">
        <v>0.015560507245481959</v>
      </c>
    </row>
    <row r="37" ht="18" customHeight="1" x14ac:dyDescent="0.2">
      <c r="B37" s="122" t="s">
        <v>180</v>
      </c>
      <c r="C37" s="158">
        <v>595.608626475819</v>
      </c>
      <c r="D37" s="124" t="s">
        <v>155</v>
      </c>
      <c r="E37" s="119">
        <v>69.96</v>
      </c>
      <c r="F37" s="119">
        <v>20.898507639531243</v>
      </c>
      <c r="G37" s="119">
        <v>17.476700181433024</v>
      </c>
      <c r="H37" s="158">
        <v>41.6687795082483</v>
      </c>
      <c r="I37" s="158">
        <v>0.012447331430575616</v>
      </c>
      <c r="J37" s="178">
        <v>0.010409273390393022</v>
      </c>
    </row>
    <row r="38" ht="18" customHeight="1" x14ac:dyDescent="0.2">
      <c r="B38" s="122" t="s">
        <v>181</v>
      </c>
      <c r="C38" s="158">
        <v>11691.353328078223</v>
      </c>
      <c r="D38" s="124" t="s">
        <v>155</v>
      </c>
      <c r="E38" s="119">
        <v>73.3</v>
      </c>
      <c r="F38" s="119">
        <v>4.687648457467372</v>
      </c>
      <c r="G38" s="119">
        <v>0.44060201676717925</v>
      </c>
      <c r="H38" s="158">
        <v>856.9761989481337</v>
      </c>
      <c r="I38" s="158">
        <v>0.0548049543940719</v>
      </c>
      <c r="J38" s="178">
        <v>0.005151233855088938</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24700.722985949364</v>
      </c>
      <c r="D44" s="124" t="s">
        <v>155</v>
      </c>
      <c r="E44" s="49"/>
      <c r="F44" s="49"/>
      <c r="G44" s="49"/>
      <c r="H44" s="119">
        <v>1810.058837502405</v>
      </c>
      <c r="I44" s="119">
        <v>0.21185209917369385</v>
      </c>
      <c r="J44" s="174">
        <v>0.053727580687544595</v>
      </c>
    </row>
    <row r="45" ht="18" customHeight="1" x14ac:dyDescent="0.2">
      <c r="B45" s="122" t="s">
        <v>180</v>
      </c>
      <c r="C45" s="158">
        <v>150.9453196656276</v>
      </c>
      <c r="D45" s="124" t="s">
        <v>155</v>
      </c>
      <c r="E45" s="119">
        <v>69.96</v>
      </c>
      <c r="F45" s="119">
        <v>15.931689658167688</v>
      </c>
      <c r="G45" s="119">
        <v>0.9325867116976204</v>
      </c>
      <c r="H45" s="158">
        <v>10.560134563807306</v>
      </c>
      <c r="I45" s="158">
        <v>0.002404813988265695</v>
      </c>
      <c r="J45" s="178">
        <v>0.00014076959931311382</v>
      </c>
    </row>
    <row r="46" ht="18" customHeight="1" x14ac:dyDescent="0.2">
      <c r="B46" s="122" t="s">
        <v>181</v>
      </c>
      <c r="C46" s="158">
        <v>24549.777666283735</v>
      </c>
      <c r="D46" s="124" t="s">
        <v>155</v>
      </c>
      <c r="E46" s="119">
        <v>73.3</v>
      </c>
      <c r="F46" s="119">
        <v>8.531534909706316</v>
      </c>
      <c r="G46" s="119">
        <v>2.1827819305193437</v>
      </c>
      <c r="H46" s="158">
        <v>1799.4987029385977</v>
      </c>
      <c r="I46" s="158">
        <v>0.20944728518542816</v>
      </c>
      <c r="J46" s="178">
        <v>0.05358681108823148</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114.66933650390365</v>
      </c>
      <c r="D52" s="124" t="s">
        <v>155</v>
      </c>
      <c r="E52" s="49"/>
      <c r="F52" s="49"/>
      <c r="G52" s="49"/>
      <c r="H52" s="119">
        <v>8.022266781813098</v>
      </c>
      <c r="I52" s="119">
        <v>0.01456402482129484</v>
      </c>
      <c r="J52" s="174">
        <v>0.000144476584868688</v>
      </c>
    </row>
    <row r="53" ht="18" customHeight="1" x14ac:dyDescent="0.2">
      <c r="B53" s="122" t="s">
        <v>180</v>
      </c>
      <c r="C53" s="158">
        <v>114.66933650390365</v>
      </c>
      <c r="D53" s="124" t="s">
        <v>155</v>
      </c>
      <c r="E53" s="119">
        <v>69.95999999999998</v>
      </c>
      <c r="F53" s="119">
        <v>127.00888716487027</v>
      </c>
      <c r="G53" s="119">
        <v>1.2599408810895982</v>
      </c>
      <c r="H53" s="158">
        <v>8.022266781813098</v>
      </c>
      <c r="I53" s="158">
        <v>0.01456402482129484</v>
      </c>
      <c r="J53" s="178">
        <v>0.000144476584868688</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1708.2144</v>
      </c>
      <c r="D61" s="124" t="s">
        <v>155</v>
      </c>
      <c r="E61" s="49"/>
      <c r="F61" s="49"/>
      <c r="G61" s="49"/>
      <c r="H61" s="119">
        <v>125.21211552000001</v>
      </c>
      <c r="I61" s="119">
        <v>0.007089089760000001</v>
      </c>
      <c r="J61" s="174">
        <v>0.048854931840000004</v>
      </c>
    </row>
    <row r="62" ht="18" customHeight="1" x14ac:dyDescent="0.2">
      <c r="B62" s="122" t="s">
        <v>156</v>
      </c>
      <c r="C62" s="158">
        <v>1708.2144</v>
      </c>
      <c r="D62" s="124" t="s">
        <v>155</v>
      </c>
      <c r="E62" s="119">
        <v>73.3</v>
      </c>
      <c r="F62" s="119">
        <v>4.15</v>
      </c>
      <c r="G62" s="119">
        <v>28.6</v>
      </c>
      <c r="H62" s="158">
        <v>125.21211552000001</v>
      </c>
      <c r="I62" s="158">
        <v>0.007089089760000001</v>
      </c>
      <c r="J62" s="178">
        <v>0.048854931840000004</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1426.8865608</v>
      </c>
      <c r="D67" s="124" t="s">
        <v>155</v>
      </c>
      <c r="E67" s="49"/>
      <c r="F67" s="49"/>
      <c r="G67" s="49"/>
      <c r="H67" s="119">
        <v>107.04019102272</v>
      </c>
      <c r="I67" s="119">
        <v>0.009988205925600001</v>
      </c>
      <c r="J67" s="174">
        <v>0.0028537731216000005</v>
      </c>
    </row>
    <row r="68" ht="18" customHeight="1" x14ac:dyDescent="0.2">
      <c r="B68" s="122" t="s">
        <v>206</v>
      </c>
      <c r="C68" s="158">
        <v>907.1874504</v>
      </c>
      <c r="D68" s="124" t="s">
        <v>155</v>
      </c>
      <c r="E68" s="119">
        <v>76</v>
      </c>
      <c r="F68" s="119">
        <v>7</v>
      </c>
      <c r="G68" s="119">
        <v>2</v>
      </c>
      <c r="H68" s="158">
        <v>68.94624623039999</v>
      </c>
      <c r="I68" s="158">
        <v>0.0063503121528</v>
      </c>
      <c r="J68" s="178">
        <v>0.0018143749008</v>
      </c>
    </row>
    <row r="69" ht="18" customHeight="1" x14ac:dyDescent="0.2">
      <c r="B69" s="122" t="s">
        <v>207</v>
      </c>
      <c r="C69" s="158">
        <v>519.6991104000001</v>
      </c>
      <c r="D69" s="124" t="s">
        <v>155</v>
      </c>
      <c r="E69" s="119">
        <v>73.3</v>
      </c>
      <c r="F69" s="119">
        <v>7</v>
      </c>
      <c r="G69" s="119">
        <v>2</v>
      </c>
      <c r="H69" s="158">
        <v>38.09394479232001</v>
      </c>
      <c r="I69" s="158">
        <v>0.003637893772800001</v>
      </c>
      <c r="J69" s="178">
        <v>0.0010393982208000002</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1903.1742375905346</v>
      </c>
      <c r="D75" s="124" t="s">
        <v>155</v>
      </c>
      <c r="E75" s="49"/>
      <c r="F75" s="49"/>
      <c r="G75" s="49"/>
      <c r="H75" s="119">
        <v>106.15729179124362</v>
      </c>
      <c r="I75" s="119">
        <v>0.0019031742375905346</v>
      </c>
      <c r="J75" s="174">
        <v>0.00019031742375905347</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1903.1742375905346</v>
      </c>
      <c r="D78" s="124" t="s">
        <v>155</v>
      </c>
      <c r="E78" s="124">
        <v>55.77907145571777</v>
      </c>
      <c r="F78" s="124">
        <v>1</v>
      </c>
      <c r="G78" s="124">
        <v>0.1</v>
      </c>
      <c r="H78" s="119">
        <v>106.15729179124362</v>
      </c>
      <c r="I78" s="119">
        <v>0.0019031742375905346</v>
      </c>
      <c r="J78" s="174">
        <v>0.00019031742375905347</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1903.1742375905346</v>
      </c>
      <c r="D81" s="124" t="s">
        <v>155</v>
      </c>
      <c r="E81" s="49"/>
      <c r="F81" s="49"/>
      <c r="G81" s="49"/>
      <c r="H81" s="119">
        <v>106.15729179124362</v>
      </c>
      <c r="I81" s="119">
        <v>0.0019031742375905346</v>
      </c>
      <c r="J81" s="174">
        <v>0.00019031742375905347</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1903.1742375905346</v>
      </c>
      <c r="D84" s="124" t="s">
        <v>155</v>
      </c>
      <c r="E84" s="181">
        <v>55.77907145571777</v>
      </c>
      <c r="F84" s="181">
        <v>1</v>
      </c>
      <c r="G84" s="181">
        <v>0.1</v>
      </c>
      <c r="H84" s="158">
        <v>106.15729179124362</v>
      </c>
      <c r="I84" s="158">
        <v>0.0019031742375905346</v>
      </c>
      <c r="J84" s="178">
        <v>0.00019031742375905347</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118045.9062717925</v>
      </c>
      <c r="D10" s="184" t="s">
        <v>155</v>
      </c>
      <c r="E10" s="185"/>
      <c r="F10" s="185"/>
      <c r="G10" s="185"/>
      <c r="H10" s="184">
        <v>9031.94507300153</v>
      </c>
      <c r="I10" s="184">
        <v>10.281555950027771</v>
      </c>
      <c r="J10" s="186">
        <v>0.35156982306861495</v>
      </c>
      <c r="K10" s="187" t="s">
        <v>103</v>
      </c>
    </row>
    <row r="11" ht="18" customHeight="1" x14ac:dyDescent="0.2">
      <c r="B11" s="122" t="s">
        <v>156</v>
      </c>
      <c r="C11" s="119">
        <v>64724.056878393225</v>
      </c>
      <c r="D11" s="119" t="s">
        <v>155</v>
      </c>
      <c r="E11" s="119">
        <v>72.98222573619614</v>
      </c>
      <c r="F11" s="119">
        <v>8.826597469643854</v>
      </c>
      <c r="G11" s="119">
        <v>4.6391422033831144</v>
      </c>
      <c r="H11" s="119">
        <v>4723.705729661293</v>
      </c>
      <c r="I11" s="119">
        <v>0.5712931966679106</v>
      </c>
      <c r="J11" s="119">
        <v>0.30026410383872315</v>
      </c>
      <c r="K11" s="174" t="s">
        <v>103</v>
      </c>
    </row>
    <row r="12" ht="18" customHeight="1" x14ac:dyDescent="0.2">
      <c r="B12" s="122" t="s">
        <v>157</v>
      </c>
      <c r="C12" s="119">
        <v>11628.994457174402</v>
      </c>
      <c r="D12" s="119" t="s">
        <v>155</v>
      </c>
      <c r="E12" s="119">
        <v>95.51607277751035</v>
      </c>
      <c r="F12" s="119">
        <v>300</v>
      </c>
      <c r="G12" s="119">
        <v>1.4999999999999998</v>
      </c>
      <c r="H12" s="119">
        <v>1110.7558809007346</v>
      </c>
      <c r="I12" s="119">
        <v>3.4886983371523206</v>
      </c>
      <c r="J12" s="119">
        <v>0.017443491685761602</v>
      </c>
      <c r="K12" s="174" t="s">
        <v>103</v>
      </c>
    </row>
    <row r="13" ht="18" customHeight="1" x14ac:dyDescent="0.2">
      <c r="B13" s="122" t="s">
        <v>158</v>
      </c>
      <c r="C13" s="119">
        <v>20875.106327178994</v>
      </c>
      <c r="D13" s="119" t="s">
        <v>155</v>
      </c>
      <c r="E13" s="119">
        <v>55.77907145571777</v>
      </c>
      <c r="F13" s="119">
        <v>5</v>
      </c>
      <c r="G13" s="119">
        <v>0.10000000000000002</v>
      </c>
      <c r="H13" s="119">
        <v>1164.3940474694232</v>
      </c>
      <c r="I13" s="119">
        <v>0.10437553163589497</v>
      </c>
      <c r="J13" s="119">
        <v>0.0020875106327178997</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19779.744624912004</v>
      </c>
      <c r="D15" s="119" t="s">
        <v>155</v>
      </c>
      <c r="E15" s="119">
        <v>102.7864339769819</v>
      </c>
      <c r="F15" s="119">
        <v>293.63805496337744</v>
      </c>
      <c r="G15" s="119">
        <v>1.3999999999999997</v>
      </c>
      <c r="H15" s="119">
        <v>2033.0894149700803</v>
      </c>
      <c r="I15" s="119">
        <v>5.808085739331481</v>
      </c>
      <c r="J15" s="119">
        <v>0.0276916424748768</v>
      </c>
      <c r="K15" s="174" t="s">
        <v>103</v>
      </c>
    </row>
    <row r="16" ht="18" customHeight="1" x14ac:dyDescent="0.2">
      <c r="B16" s="122" t="s">
        <v>218</v>
      </c>
      <c r="C16" s="119">
        <v>1038.0039841338796</v>
      </c>
      <c r="D16" s="119" t="s">
        <v>155</v>
      </c>
      <c r="E16" s="119">
        <v>112</v>
      </c>
      <c r="F16" s="119">
        <v>297.7860874956877</v>
      </c>
      <c r="G16" s="119">
        <v>3.9335826248706316</v>
      </c>
      <c r="H16" s="119">
        <v>116.25644622299453</v>
      </c>
      <c r="I16" s="119">
        <v>0.3091031452401639</v>
      </c>
      <c r="J16" s="119">
        <v>0.0040830744365355194</v>
      </c>
      <c r="K16" s="174" t="s">
        <v>103</v>
      </c>
    </row>
    <row r="17" ht="18" customHeight="1" x14ac:dyDescent="0.2">
      <c r="B17" s="157" t="s">
        <v>219</v>
      </c>
      <c r="C17" s="125">
        <v>26559.685642467797</v>
      </c>
      <c r="D17" s="125" t="s">
        <v>155</v>
      </c>
      <c r="E17" s="49"/>
      <c r="F17" s="49"/>
      <c r="G17" s="49"/>
      <c r="H17" s="125">
        <v>1796.1135178736574</v>
      </c>
      <c r="I17" s="125">
        <v>0.21566303570511683</v>
      </c>
      <c r="J17" s="188">
        <v>0.011289567653226962</v>
      </c>
      <c r="K17" s="174" t="s">
        <v>103</v>
      </c>
    </row>
    <row r="18" ht="18" customHeight="1" x14ac:dyDescent="0.2">
      <c r="B18" s="122" t="s">
        <v>156</v>
      </c>
      <c r="C18" s="119">
        <v>17220.196390660803</v>
      </c>
      <c r="D18" s="119" t="s">
        <v>155</v>
      </c>
      <c r="E18" s="119">
        <v>72.90632913873554</v>
      </c>
      <c r="F18" s="119">
        <v>9.686066932047416</v>
      </c>
      <c r="G18" s="119">
        <v>0.5686066932047414</v>
      </c>
      <c r="H18" s="119">
        <v>1255.4613058911823</v>
      </c>
      <c r="I18" s="119">
        <v>0.16679597482294187</v>
      </c>
      <c r="J18" s="119">
        <v>0.009791518926029863</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8905.566327178993</v>
      </c>
      <c r="D20" s="119" t="s">
        <v>155</v>
      </c>
      <c r="E20" s="119">
        <v>55.77907145571777</v>
      </c>
      <c r="F20" s="119">
        <v>5</v>
      </c>
      <c r="G20" s="119">
        <v>0.1</v>
      </c>
      <c r="H20" s="119">
        <v>496.74422051735104</v>
      </c>
      <c r="I20" s="119">
        <v>0.044527831635894966</v>
      </c>
      <c r="J20" s="119">
        <v>0.0008905566327178994</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433.92292462800003</v>
      </c>
      <c r="D22" s="119" t="s">
        <v>155</v>
      </c>
      <c r="E22" s="119">
        <v>101.1884576109137</v>
      </c>
      <c r="F22" s="119">
        <v>10</v>
      </c>
      <c r="G22" s="119">
        <v>1.4000000000000001</v>
      </c>
      <c r="H22" s="119">
        <v>43.907991465124084</v>
      </c>
      <c r="I22" s="119">
        <v>0.004339229246280001</v>
      </c>
      <c r="J22" s="119">
        <v>0.0006074920944792001</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26559.685642467797</v>
      </c>
      <c r="D24" s="125" t="s">
        <v>155</v>
      </c>
      <c r="E24" s="49"/>
      <c r="F24" s="49"/>
      <c r="G24" s="49"/>
      <c r="H24" s="125">
        <v>1796.1135178736574</v>
      </c>
      <c r="I24" s="125">
        <v>0.21566303570511683</v>
      </c>
      <c r="J24" s="188">
        <v>0.011289567653226962</v>
      </c>
      <c r="K24" s="174" t="s">
        <v>103</v>
      </c>
    </row>
    <row r="25" ht="18" customHeight="1" x14ac:dyDescent="0.2">
      <c r="B25" s="122" t="s">
        <v>156</v>
      </c>
      <c r="C25" s="158">
        <v>17220.196390660803</v>
      </c>
      <c r="D25" s="119" t="s">
        <v>155</v>
      </c>
      <c r="E25" s="119">
        <v>72.90632913873554</v>
      </c>
      <c r="F25" s="119">
        <v>9.686066932047416</v>
      </c>
      <c r="G25" s="119">
        <v>0.5686066932047414</v>
      </c>
      <c r="H25" s="158">
        <v>1255.4613058911823</v>
      </c>
      <c r="I25" s="158">
        <v>0.16679597482294187</v>
      </c>
      <c r="J25" s="158">
        <v>0.009791518926029863</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8905.566327178993</v>
      </c>
      <c r="D27" s="119" t="s">
        <v>155</v>
      </c>
      <c r="E27" s="119">
        <v>55.77907145571777</v>
      </c>
      <c r="F27" s="119">
        <v>5</v>
      </c>
      <c r="G27" s="119">
        <v>0.1</v>
      </c>
      <c r="H27" s="158">
        <v>496.74422051735104</v>
      </c>
      <c r="I27" s="158">
        <v>0.044527831635894966</v>
      </c>
      <c r="J27" s="158">
        <v>0.0008905566327178994</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433.92292462800003</v>
      </c>
      <c r="D29" s="119" t="s">
        <v>155</v>
      </c>
      <c r="E29" s="119">
        <v>101.1884576109137</v>
      </c>
      <c r="F29" s="119">
        <v>10</v>
      </c>
      <c r="G29" s="119">
        <v>1.4000000000000001</v>
      </c>
      <c r="H29" s="158">
        <v>43.907991465124084</v>
      </c>
      <c r="I29" s="158">
        <v>0.004339229246280001</v>
      </c>
      <c r="J29" s="158">
        <v>0.0006074920944792001</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79525.07986906225</v>
      </c>
      <c r="D37" s="125" t="s">
        <v>155</v>
      </c>
      <c r="E37" s="49"/>
      <c r="F37" s="49"/>
      <c r="G37" s="49"/>
      <c r="H37" s="119">
        <v>6359.079937400636</v>
      </c>
      <c r="I37" s="119">
        <v>10.00560920549485</v>
      </c>
      <c r="J37" s="119">
        <v>0.0700119339134231</v>
      </c>
      <c r="K37" s="174" t="s">
        <v>103</v>
      </c>
    </row>
    <row r="38" ht="18" customHeight="1" x14ac:dyDescent="0.2">
      <c r="B38" s="122" t="s">
        <v>156</v>
      </c>
      <c r="C38" s="119">
        <v>35542.71972746997</v>
      </c>
      <c r="D38" s="119" t="s">
        <v>155</v>
      </c>
      <c r="E38" s="119">
        <v>72.91205698139024</v>
      </c>
      <c r="F38" s="119">
        <v>9.684501232783562</v>
      </c>
      <c r="G38" s="119">
        <v>0.5684501232783562</v>
      </c>
      <c r="H38" s="119">
        <v>2591.4928060428733</v>
      </c>
      <c r="I38" s="119">
        <v>0.3442135130171636</v>
      </c>
      <c r="J38" s="119">
        <v>0.02020426341072837</v>
      </c>
      <c r="K38" s="174" t="s">
        <v>103</v>
      </c>
    </row>
    <row r="39" ht="18" customHeight="1" x14ac:dyDescent="0.2">
      <c r="B39" s="122" t="s">
        <v>157</v>
      </c>
      <c r="C39" s="119">
        <v>11628.994457174402</v>
      </c>
      <c r="D39" s="119" t="s">
        <v>155</v>
      </c>
      <c r="E39" s="119">
        <v>95.51607277751035</v>
      </c>
      <c r="F39" s="119">
        <v>300</v>
      </c>
      <c r="G39" s="119">
        <v>1.4999999999999998</v>
      </c>
      <c r="H39" s="119">
        <v>1110.7558809007346</v>
      </c>
      <c r="I39" s="119">
        <v>3.4886983371523206</v>
      </c>
      <c r="J39" s="119">
        <v>0.017443491685761602</v>
      </c>
      <c r="K39" s="174" t="s">
        <v>103</v>
      </c>
    </row>
    <row r="40" ht="18" customHeight="1" x14ac:dyDescent="0.2">
      <c r="B40" s="122" t="s">
        <v>158</v>
      </c>
      <c r="C40" s="119">
        <v>11969.54</v>
      </c>
      <c r="D40" s="119" t="s">
        <v>155</v>
      </c>
      <c r="E40" s="119">
        <v>55.77907145571777</v>
      </c>
      <c r="F40" s="119">
        <v>5</v>
      </c>
      <c r="G40" s="119">
        <v>0.1</v>
      </c>
      <c r="H40" s="119">
        <v>667.6498269520721</v>
      </c>
      <c r="I40" s="119">
        <v>0.059847700000000004</v>
      </c>
      <c r="J40" s="119">
        <v>0.001196954</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19345.821700284003</v>
      </c>
      <c r="D42" s="119" t="s">
        <v>155</v>
      </c>
      <c r="E42" s="119">
        <v>102.82227626835589</v>
      </c>
      <c r="F42" s="119">
        <v>300</v>
      </c>
      <c r="G42" s="119">
        <v>1.4</v>
      </c>
      <c r="H42" s="119">
        <v>1989.1814235049562</v>
      </c>
      <c r="I42" s="119">
        <v>5.803746510085201</v>
      </c>
      <c r="J42" s="119">
        <v>0.0270841503803976</v>
      </c>
      <c r="K42" s="174" t="s">
        <v>103</v>
      </c>
    </row>
    <row r="43" ht="18" customHeight="1" x14ac:dyDescent="0.2">
      <c r="B43" s="122" t="s">
        <v>220</v>
      </c>
      <c r="C43" s="119">
        <v>1038.0039841338796</v>
      </c>
      <c r="D43" s="119" t="s">
        <v>155</v>
      </c>
      <c r="E43" s="119">
        <v>112</v>
      </c>
      <c r="F43" s="119">
        <v>297.7860874956877</v>
      </c>
      <c r="G43" s="119">
        <v>3.9335826248706316</v>
      </c>
      <c r="H43" s="119">
        <v>116.25644622299453</v>
      </c>
      <c r="I43" s="119">
        <v>0.3091031452401639</v>
      </c>
      <c r="J43" s="119">
        <v>0.0040830744365355194</v>
      </c>
      <c r="K43" s="174" t="s">
        <v>103</v>
      </c>
    </row>
    <row r="44" ht="18" customHeight="1" x14ac:dyDescent="0.2">
      <c r="B44" s="167" t="s">
        <v>225</v>
      </c>
      <c r="C44" s="125">
        <v>79525.07986906225</v>
      </c>
      <c r="D44" s="125" t="s">
        <v>155</v>
      </c>
      <c r="E44" s="49"/>
      <c r="F44" s="49"/>
      <c r="G44" s="49"/>
      <c r="H44" s="125">
        <v>6359.079937400636</v>
      </c>
      <c r="I44" s="125">
        <v>10.00560920549485</v>
      </c>
      <c r="J44" s="188">
        <v>0.0700119339134231</v>
      </c>
      <c r="K44" s="174" t="s">
        <v>103</v>
      </c>
    </row>
    <row r="45" ht="18" customHeight="1" x14ac:dyDescent="0.2">
      <c r="B45" s="122" t="s">
        <v>156</v>
      </c>
      <c r="C45" s="158">
        <v>35542.71972746997</v>
      </c>
      <c r="D45" s="119" t="s">
        <v>155</v>
      </c>
      <c r="E45" s="119">
        <v>72.91205698139024</v>
      </c>
      <c r="F45" s="119">
        <v>9.684501232783562</v>
      </c>
      <c r="G45" s="119">
        <v>0.5684501232783562</v>
      </c>
      <c r="H45" s="158">
        <v>2591.4928060428733</v>
      </c>
      <c r="I45" s="158">
        <v>0.3442135130171636</v>
      </c>
      <c r="J45" s="158">
        <v>0.02020426341072837</v>
      </c>
      <c r="K45" s="178" t="s">
        <v>103</v>
      </c>
    </row>
    <row r="46" ht="18" customHeight="1" x14ac:dyDescent="0.2">
      <c r="B46" s="122" t="s">
        <v>157</v>
      </c>
      <c r="C46" s="158">
        <v>11628.994457174402</v>
      </c>
      <c r="D46" s="119" t="s">
        <v>155</v>
      </c>
      <c r="E46" s="119">
        <v>95.51607277751035</v>
      </c>
      <c r="F46" s="119">
        <v>300</v>
      </c>
      <c r="G46" s="119">
        <v>1.4999999999999998</v>
      </c>
      <c r="H46" s="158">
        <v>1110.7558809007346</v>
      </c>
      <c r="I46" s="158">
        <v>3.4886983371523206</v>
      </c>
      <c r="J46" s="158">
        <v>0.017443491685761602</v>
      </c>
      <c r="K46" s="178" t="s">
        <v>103</v>
      </c>
    </row>
    <row r="47" ht="18" customHeight="1" x14ac:dyDescent="0.2">
      <c r="B47" s="122" t="s">
        <v>158</v>
      </c>
      <c r="C47" s="158">
        <v>11969.54</v>
      </c>
      <c r="D47" s="119" t="s">
        <v>155</v>
      </c>
      <c r="E47" s="119">
        <v>55.77907145571777</v>
      </c>
      <c r="F47" s="119">
        <v>5</v>
      </c>
      <c r="G47" s="119">
        <v>0.1</v>
      </c>
      <c r="H47" s="158">
        <v>667.6498269520721</v>
      </c>
      <c r="I47" s="158">
        <v>0.059847700000000004</v>
      </c>
      <c r="J47" s="158">
        <v>0.001196954</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19345.821700284003</v>
      </c>
      <c r="D49" s="119" t="s">
        <v>155</v>
      </c>
      <c r="E49" s="119">
        <v>102.82227626835589</v>
      </c>
      <c r="F49" s="119">
        <v>300</v>
      </c>
      <c r="G49" s="119">
        <v>1.4</v>
      </c>
      <c r="H49" s="158">
        <v>1989.1814235049562</v>
      </c>
      <c r="I49" s="158">
        <v>5.803746510085201</v>
      </c>
      <c r="J49" s="158">
        <v>0.0270841503803976</v>
      </c>
      <c r="K49" s="178" t="s">
        <v>103</v>
      </c>
    </row>
    <row r="50" ht="18" customHeight="1" x14ac:dyDescent="0.2">
      <c r="B50" s="122" t="s">
        <v>220</v>
      </c>
      <c r="C50" s="158">
        <v>1038.0039841338796</v>
      </c>
      <c r="D50" s="119" t="s">
        <v>155</v>
      </c>
      <c r="E50" s="119">
        <v>112</v>
      </c>
      <c r="F50" s="119">
        <v>297.7860874956877</v>
      </c>
      <c r="G50" s="119">
        <v>3.9335826248706316</v>
      </c>
      <c r="H50" s="158">
        <v>116.25644622299453</v>
      </c>
      <c r="I50" s="158">
        <v>0.3091031452401639</v>
      </c>
      <c r="J50" s="158">
        <v>0.0040830744365355194</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11961.140760262448</v>
      </c>
      <c r="D57" s="125" t="s">
        <v>155</v>
      </c>
      <c r="E57" s="49"/>
      <c r="F57" s="49"/>
      <c r="G57" s="49"/>
      <c r="H57" s="119">
        <v>876.7516177272373</v>
      </c>
      <c r="I57" s="119">
        <v>0.060283708827805135</v>
      </c>
      <c r="J57" s="119">
        <v>0.2702683215019649</v>
      </c>
      <c r="K57" s="174" t="s">
        <v>103</v>
      </c>
    </row>
    <row r="58" ht="18" customHeight="1" x14ac:dyDescent="0.2">
      <c r="B58" s="122" t="s">
        <v>156</v>
      </c>
      <c r="C58" s="119">
        <v>11961.140760262448</v>
      </c>
      <c r="D58" s="119" t="s">
        <v>155</v>
      </c>
      <c r="E58" s="119">
        <v>73.29999999999998</v>
      </c>
      <c r="F58" s="119">
        <v>5.03996316372105</v>
      </c>
      <c r="G58" s="119">
        <v>22.595530553394703</v>
      </c>
      <c r="H58" s="119">
        <v>876.7516177272373</v>
      </c>
      <c r="I58" s="119">
        <v>0.060283708827805135</v>
      </c>
      <c r="J58" s="119">
        <v>0.2702683215019649</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1035.0673948800002</v>
      </c>
      <c r="D64" s="119" t="s">
        <v>155</v>
      </c>
      <c r="E64" s="49"/>
      <c r="F64" s="49"/>
      <c r="G64" s="49"/>
      <c r="H64" s="119">
        <v>75.87044004470401</v>
      </c>
      <c r="I64" s="119">
        <v>0.010350673948800002</v>
      </c>
      <c r="J64" s="119">
        <v>0.0006210404369280001</v>
      </c>
      <c r="K64" s="174" t="s">
        <v>103</v>
      </c>
    </row>
    <row r="65" ht="18" customHeight="1" x14ac:dyDescent="0.2">
      <c r="B65" s="122" t="s">
        <v>156</v>
      </c>
      <c r="C65" s="158">
        <v>1035.0673948800002</v>
      </c>
      <c r="D65" s="119" t="s">
        <v>155</v>
      </c>
      <c r="E65" s="181">
        <v>73.3</v>
      </c>
      <c r="F65" s="181">
        <v>10</v>
      </c>
      <c r="G65" s="181">
        <v>0.6</v>
      </c>
      <c r="H65" s="158">
        <v>75.87044004470401</v>
      </c>
      <c r="I65" s="158">
        <v>0.010350673948800002</v>
      </c>
      <c r="J65" s="158">
        <v>0.0006210404369280001</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9315.60655392</v>
      </c>
      <c r="D71" s="119" t="s">
        <v>155</v>
      </c>
      <c r="E71" s="49"/>
      <c r="F71" s="49"/>
      <c r="G71" s="49"/>
      <c r="H71" s="119">
        <v>682.8339604023361</v>
      </c>
      <c r="I71" s="119">
        <v>0.03865976719876801</v>
      </c>
      <c r="J71" s="119">
        <v>0.266426347442112</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9315.60655392</v>
      </c>
      <c r="D73" s="119" t="s">
        <v>155</v>
      </c>
      <c r="E73" s="119">
        <v>73.3</v>
      </c>
      <c r="F73" s="119">
        <v>4.15</v>
      </c>
      <c r="G73" s="119">
        <v>28.6</v>
      </c>
      <c r="H73" s="158">
        <v>682.8339604023361</v>
      </c>
      <c r="I73" s="158">
        <v>0.03865976719876801</v>
      </c>
      <c r="J73" s="158">
        <v>0.266426347442112</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1610.4668114624465</v>
      </c>
      <c r="D79" s="119" t="s">
        <v>155</v>
      </c>
      <c r="E79" s="49"/>
      <c r="F79" s="49"/>
      <c r="G79" s="49"/>
      <c r="H79" s="119">
        <v>118.04721728019732</v>
      </c>
      <c r="I79" s="119">
        <v>0.011273267680237124</v>
      </c>
      <c r="J79" s="119">
        <v>0.0032209336229248927</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1610.4668114624465</v>
      </c>
      <c r="D81" s="119" t="s">
        <v>155</v>
      </c>
      <c r="E81" s="119">
        <v>73.3</v>
      </c>
      <c r="F81" s="119">
        <v>6.999999999999999</v>
      </c>
      <c r="G81" s="119">
        <v>2</v>
      </c>
      <c r="H81" s="158">
        <v>118.04721728019732</v>
      </c>
      <c r="I81" s="158">
        <v>0.011273267680237124</v>
      </c>
      <c r="J81" s="158">
        <v>0.0032209336229248927</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2886</v>
      </c>
      <c r="H11" s="249" t="s">
        <v>103</v>
      </c>
      <c r="I11" s="185"/>
      <c r="J11" s="249">
        <v>-9</v>
      </c>
      <c r="K11" s="124">
        <v>2895</v>
      </c>
      <c r="L11" s="249">
        <v>42.8142168</v>
      </c>
      <c r="M11" s="250" t="s">
        <v>155</v>
      </c>
      <c r="N11" s="124">
        <v>123947.15763599999</v>
      </c>
      <c r="O11" s="249">
        <v>20</v>
      </c>
      <c r="P11" s="124">
        <v>2478.9431527199995</v>
      </c>
      <c r="Q11" s="124" t="s">
        <v>103</v>
      </c>
      <c r="R11" s="124">
        <v>2478.9431527199995</v>
      </c>
      <c r="S11" s="249">
        <v>1</v>
      </c>
      <c r="T11" s="187">
        <v>9089.458226639998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787</v>
      </c>
      <c r="H15" s="249">
        <v>68</v>
      </c>
      <c r="I15" s="249" t="s">
        <v>103</v>
      </c>
      <c r="J15" s="249">
        <v>-4</v>
      </c>
      <c r="K15" s="124">
        <v>723</v>
      </c>
      <c r="L15" s="249">
        <v>44.58942</v>
      </c>
      <c r="M15" s="253" t="s">
        <v>155</v>
      </c>
      <c r="N15" s="124">
        <v>32238.15066</v>
      </c>
      <c r="O15" s="249">
        <v>19.08</v>
      </c>
      <c r="P15" s="124">
        <v>615.1039145927999</v>
      </c>
      <c r="Q15" s="124" t="s">
        <v>103</v>
      </c>
      <c r="R15" s="124">
        <v>615.1039145927999</v>
      </c>
      <c r="S15" s="249">
        <v>1</v>
      </c>
      <c r="T15" s="187">
        <v>2255.3810201735996</v>
      </c>
    </row>
    <row r="16" ht="18" customHeight="1" x14ac:dyDescent="0.2">
      <c r="B16" s="251"/>
      <c r="C16" s="252"/>
      <c r="D16" s="257" t="s">
        <v>193</v>
      </c>
      <c r="E16" s="248" t="s">
        <v>288</v>
      </c>
      <c r="F16" s="185"/>
      <c r="G16" s="249">
        <v>406</v>
      </c>
      <c r="H16" s="249" t="s">
        <v>103</v>
      </c>
      <c r="I16" s="249">
        <v>406.7526708158067</v>
      </c>
      <c r="J16" s="249">
        <v>5</v>
      </c>
      <c r="K16" s="124">
        <v>-5.7526708158067095</v>
      </c>
      <c r="L16" s="249">
        <v>44.0995644</v>
      </c>
      <c r="M16" s="253" t="s">
        <v>155</v>
      </c>
      <c r="N16" s="124">
        <v>-253.69027711366851</v>
      </c>
      <c r="O16" s="249">
        <v>19.47</v>
      </c>
      <c r="P16" s="124">
        <v>-4.939349695403126</v>
      </c>
      <c r="Q16" s="124" t="s">
        <v>103</v>
      </c>
      <c r="R16" s="124">
        <v>-4.939349695403126</v>
      </c>
      <c r="S16" s="249">
        <v>1</v>
      </c>
      <c r="T16" s="187">
        <v>-18.110948883144797</v>
      </c>
    </row>
    <row r="17" ht="18" customHeight="1" x14ac:dyDescent="0.2">
      <c r="B17" s="251"/>
      <c r="C17" s="252"/>
      <c r="D17" s="257" t="s">
        <v>292</v>
      </c>
      <c r="E17" s="248" t="s">
        <v>288</v>
      </c>
      <c r="F17" s="185"/>
      <c r="G17" s="249">
        <v>282</v>
      </c>
      <c r="H17" s="249">
        <v>36</v>
      </c>
      <c r="I17" s="249" t="s">
        <v>103</v>
      </c>
      <c r="J17" s="249">
        <v>7</v>
      </c>
      <c r="K17" s="124">
        <v>239</v>
      </c>
      <c r="L17" s="249">
        <v>44.195860800000005</v>
      </c>
      <c r="M17" s="253" t="s">
        <v>155</v>
      </c>
      <c r="N17" s="124">
        <v>10562.810731200001</v>
      </c>
      <c r="O17" s="249">
        <v>19.47</v>
      </c>
      <c r="P17" s="124">
        <v>205.657924936464</v>
      </c>
      <c r="Q17" s="124" t="s">
        <v>103</v>
      </c>
      <c r="R17" s="124">
        <v>205.657924936464</v>
      </c>
      <c r="S17" s="249">
        <v>1</v>
      </c>
      <c r="T17" s="187">
        <v>754.079058100368</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1560</v>
      </c>
      <c r="H19" s="249">
        <v>138</v>
      </c>
      <c r="I19" s="249">
        <v>102</v>
      </c>
      <c r="J19" s="249">
        <v>24</v>
      </c>
      <c r="K19" s="124">
        <v>1296</v>
      </c>
      <c r="L19" s="249">
        <v>43.3082592</v>
      </c>
      <c r="M19" s="253" t="s">
        <v>155</v>
      </c>
      <c r="N19" s="124">
        <v>56127.503923200005</v>
      </c>
      <c r="O19" s="249">
        <v>19.99</v>
      </c>
      <c r="P19" s="124">
        <v>1121.9888034247679</v>
      </c>
      <c r="Q19" s="124" t="s">
        <v>103</v>
      </c>
      <c r="R19" s="124">
        <v>1121.9888034247679</v>
      </c>
      <c r="S19" s="249">
        <v>1</v>
      </c>
      <c r="T19" s="187">
        <v>4113.958945890815</v>
      </c>
    </row>
    <row r="20" ht="18" customHeight="1" x14ac:dyDescent="0.2">
      <c r="B20" s="251"/>
      <c r="C20" s="252"/>
      <c r="D20" s="257" t="s">
        <v>206</v>
      </c>
      <c r="E20" s="248" t="s">
        <v>288</v>
      </c>
      <c r="F20" s="185"/>
      <c r="G20" s="249">
        <v>1584</v>
      </c>
      <c r="H20" s="249">
        <v>995</v>
      </c>
      <c r="I20" s="249">
        <v>49</v>
      </c>
      <c r="J20" s="249">
        <v>91</v>
      </c>
      <c r="K20" s="124">
        <v>449</v>
      </c>
      <c r="L20" s="249">
        <v>41.2357932</v>
      </c>
      <c r="M20" s="253" t="s">
        <v>155</v>
      </c>
      <c r="N20" s="124">
        <v>18514.8711468</v>
      </c>
      <c r="O20" s="249">
        <v>20.73</v>
      </c>
      <c r="P20" s="124">
        <v>383.81327887316405</v>
      </c>
      <c r="Q20" s="124" t="s">
        <v>103</v>
      </c>
      <c r="R20" s="124">
        <v>383.81327887316405</v>
      </c>
      <c r="S20" s="249">
        <v>1</v>
      </c>
      <c r="T20" s="187">
        <v>1407.3153558682682</v>
      </c>
    </row>
    <row r="21" ht="18" customHeight="1" x14ac:dyDescent="0.2">
      <c r="B21" s="251"/>
      <c r="C21" s="252"/>
      <c r="D21" s="257" t="s">
        <v>182</v>
      </c>
      <c r="E21" s="248" t="s">
        <v>288</v>
      </c>
      <c r="F21" s="185"/>
      <c r="G21" s="249">
        <v>95</v>
      </c>
      <c r="H21" s="249">
        <v>6</v>
      </c>
      <c r="I21" s="185"/>
      <c r="J21" s="249">
        <v>-3</v>
      </c>
      <c r="K21" s="124">
        <v>92</v>
      </c>
      <c r="L21" s="249">
        <v>47.15592840000001</v>
      </c>
      <c r="M21" s="253" t="s">
        <v>155</v>
      </c>
      <c r="N21" s="124">
        <v>4338.3454128</v>
      </c>
      <c r="O21" s="249">
        <v>17.37</v>
      </c>
      <c r="P21" s="124">
        <v>75.35705982033602</v>
      </c>
      <c r="Q21" s="124" t="s">
        <v>103</v>
      </c>
      <c r="R21" s="124">
        <v>75.35705982033602</v>
      </c>
      <c r="S21" s="249">
        <v>1</v>
      </c>
      <c r="T21" s="187">
        <v>276.30921934123205</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87</v>
      </c>
      <c r="I23" s="185"/>
      <c r="J23" s="249">
        <v>2</v>
      </c>
      <c r="K23" s="124">
        <v>-89</v>
      </c>
      <c r="L23" s="249">
        <v>44.003268</v>
      </c>
      <c r="M23" s="253" t="s">
        <v>155</v>
      </c>
      <c r="N23" s="124">
        <v>-3916.290852</v>
      </c>
      <c r="O23" s="249">
        <v>20</v>
      </c>
      <c r="P23" s="124">
        <v>-78.32581703999999</v>
      </c>
      <c r="Q23" s="124" t="s">
        <v>103</v>
      </c>
      <c r="R23" s="124">
        <v>-78.32581703999999</v>
      </c>
      <c r="S23" s="249">
        <v>1</v>
      </c>
      <c r="T23" s="187">
        <v>-287.19466248</v>
      </c>
    </row>
    <row r="24" ht="18" customHeight="1" x14ac:dyDescent="0.2">
      <c r="B24" s="251"/>
      <c r="C24" s="252"/>
      <c r="D24" s="257" t="s">
        <v>296</v>
      </c>
      <c r="E24" s="248" t="s">
        <v>288</v>
      </c>
      <c r="F24" s="185"/>
      <c r="G24" s="249">
        <v>241</v>
      </c>
      <c r="H24" s="249">
        <v>35</v>
      </c>
      <c r="I24" s="185"/>
      <c r="J24" s="249" t="s">
        <v>103</v>
      </c>
      <c r="K24" s="124">
        <v>206</v>
      </c>
      <c r="L24" s="249">
        <v>37.7</v>
      </c>
      <c r="M24" s="253" t="s">
        <v>155</v>
      </c>
      <c r="N24" s="124">
        <v>7766.200000000001</v>
      </c>
      <c r="O24" s="249">
        <v>22</v>
      </c>
      <c r="P24" s="124">
        <v>170.85640000000004</v>
      </c>
      <c r="Q24" s="124">
        <v>170.85640000000004</v>
      </c>
      <c r="R24" s="124">
        <v>0</v>
      </c>
      <c r="S24" s="249">
        <v>1</v>
      </c>
      <c r="T24" s="187"/>
    </row>
    <row r="25" ht="18" customHeight="1" x14ac:dyDescent="0.2">
      <c r="B25" s="251"/>
      <c r="C25" s="252"/>
      <c r="D25" s="257" t="s">
        <v>297</v>
      </c>
      <c r="E25" s="248" t="s">
        <v>288</v>
      </c>
      <c r="F25" s="185"/>
      <c r="G25" s="249">
        <v>35</v>
      </c>
      <c r="H25" s="249">
        <v>4</v>
      </c>
      <c r="I25" s="249" t="s">
        <v>103</v>
      </c>
      <c r="J25" s="249" t="s">
        <v>103</v>
      </c>
      <c r="K25" s="124">
        <v>31</v>
      </c>
      <c r="L25" s="249">
        <v>42.29</v>
      </c>
      <c r="M25" s="253" t="s">
        <v>155</v>
      </c>
      <c r="N25" s="124">
        <v>1310.99</v>
      </c>
      <c r="O25" s="249">
        <v>20</v>
      </c>
      <c r="P25" s="124">
        <v>26.2198</v>
      </c>
      <c r="Q25" s="124">
        <v>13.1099</v>
      </c>
      <c r="R25" s="124">
        <v>13.1099</v>
      </c>
      <c r="S25" s="249">
        <v>1</v>
      </c>
      <c r="T25" s="187">
        <v>48.06963333333333</v>
      </c>
    </row>
    <row r="26" ht="18" customHeight="1" x14ac:dyDescent="0.2">
      <c r="B26" s="251"/>
      <c r="C26" s="252"/>
      <c r="D26" s="257" t="s">
        <v>298</v>
      </c>
      <c r="E26" s="248" t="s">
        <v>288</v>
      </c>
      <c r="F26" s="185"/>
      <c r="G26" s="249">
        <v>198</v>
      </c>
      <c r="H26" s="249" t="s">
        <v>103</v>
      </c>
      <c r="I26" s="185"/>
      <c r="J26" s="249" t="s">
        <v>103</v>
      </c>
      <c r="K26" s="124">
        <v>198</v>
      </c>
      <c r="L26" s="249">
        <v>32.3257500297</v>
      </c>
      <c r="M26" s="253" t="s">
        <v>155</v>
      </c>
      <c r="N26" s="124">
        <v>6400.4985058806005</v>
      </c>
      <c r="O26" s="249">
        <v>25.54041125805368</v>
      </c>
      <c r="P26" s="124">
        <v>163.47136409674866</v>
      </c>
      <c r="Q26" s="124" t="s">
        <v>103</v>
      </c>
      <c r="R26" s="124">
        <v>163.47136409674866</v>
      </c>
      <c r="S26" s="249">
        <v>1</v>
      </c>
      <c r="T26" s="187">
        <v>599.3950016880784</v>
      </c>
    </row>
    <row r="27" ht="18" customHeight="1" x14ac:dyDescent="0.2">
      <c r="B27" s="251"/>
      <c r="C27" s="252"/>
      <c r="D27" s="257" t="s">
        <v>299</v>
      </c>
      <c r="E27" s="248" t="s">
        <v>288</v>
      </c>
      <c r="F27" s="185"/>
      <c r="G27" s="249">
        <v>23</v>
      </c>
      <c r="H27" s="249" t="s">
        <v>103</v>
      </c>
      <c r="I27" s="185"/>
      <c r="J27" s="249">
        <v>-2</v>
      </c>
      <c r="K27" s="124">
        <v>25</v>
      </c>
      <c r="L27" s="249">
        <v>44.58942</v>
      </c>
      <c r="M27" s="253" t="s">
        <v>155</v>
      </c>
      <c r="N27" s="124">
        <v>1114.7355</v>
      </c>
      <c r="O27" s="249">
        <v>20</v>
      </c>
      <c r="P27" s="124">
        <v>22.29471</v>
      </c>
      <c r="Q27" s="124" t="s">
        <v>103</v>
      </c>
      <c r="R27" s="124">
        <v>22.29471</v>
      </c>
      <c r="S27" s="249">
        <v>1</v>
      </c>
      <c r="T27" s="187">
        <v>81.74726999999999</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-347.7143475537707</v>
      </c>
      <c r="O29" s="261"/>
      <c r="P29" s="124">
        <v>-6.994417429075416</v>
      </c>
      <c r="Q29" s="124">
        <v>8.233924648924585</v>
      </c>
      <c r="R29" s="124">
        <v>-15.228342078000003</v>
      </c>
      <c r="S29" s="263"/>
      <c r="T29" s="187">
        <v>-55.837254286000004</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3</v>
      </c>
      <c r="H31" s="249" t="s">
        <v>103</v>
      </c>
      <c r="I31" s="267" t="s">
        <v>103</v>
      </c>
      <c r="J31" s="249" t="s">
        <v>103</v>
      </c>
      <c r="K31" s="124">
        <v>3</v>
      </c>
      <c r="L31" s="249">
        <v>44.003268</v>
      </c>
      <c r="M31" s="253" t="s">
        <v>155</v>
      </c>
      <c r="N31" s="124">
        <v>132.009804</v>
      </c>
      <c r="O31" s="249">
        <v>20</v>
      </c>
      <c r="P31" s="124">
        <v>2.6401960800000004</v>
      </c>
      <c r="Q31" s="124">
        <v>2.6401960800000004</v>
      </c>
      <c r="R31" s="124">
        <v>0</v>
      </c>
      <c r="S31" s="268">
        <v>1</v>
      </c>
      <c r="T31" s="187" t="s">
        <v>303</v>
      </c>
    </row>
    <row r="32" ht="18" customHeight="1" x14ac:dyDescent="0.2">
      <c r="B32" s="264"/>
      <c r="C32" s="265"/>
      <c r="D32" s="265" t="s">
        <v>304</v>
      </c>
      <c r="E32" s="266" t="s">
        <v>288</v>
      </c>
      <c r="F32" s="267" t="s">
        <v>103</v>
      </c>
      <c r="G32" s="249">
        <v>6.959673841946</v>
      </c>
      <c r="H32" s="249">
        <v>0.0023</v>
      </c>
      <c r="I32" s="267" t="s">
        <v>103</v>
      </c>
      <c r="J32" s="249" t="s">
        <v>103</v>
      </c>
      <c r="K32" s="124">
        <v>6.957373841946</v>
      </c>
      <c r="L32" s="249">
        <v>40.2</v>
      </c>
      <c r="M32" s="253" t="s">
        <v>155</v>
      </c>
      <c r="N32" s="124">
        <v>279.68642844622923</v>
      </c>
      <c r="O32" s="249">
        <v>20</v>
      </c>
      <c r="P32" s="124">
        <v>5.593728568924584</v>
      </c>
      <c r="Q32" s="124">
        <v>5.593728568924584</v>
      </c>
      <c r="R32" s="124">
        <v>0</v>
      </c>
      <c r="S32" s="268">
        <v>1</v>
      </c>
      <c r="T32" s="187" t="s">
        <v>303</v>
      </c>
    </row>
    <row r="33" ht="18" customHeight="1" x14ac:dyDescent="0.2">
      <c r="B33" s="264"/>
      <c r="C33" s="265"/>
      <c r="D33" s="265" t="s">
        <v>305</v>
      </c>
      <c r="E33" s="266" t="s">
        <v>288</v>
      </c>
      <c r="F33" s="267" t="s">
        <v>103</v>
      </c>
      <c r="G33" s="249" t="s">
        <v>103</v>
      </c>
      <c r="H33" s="249">
        <v>21</v>
      </c>
      <c r="I33" s="267" t="s">
        <v>103</v>
      </c>
      <c r="J33" s="249">
        <v>-1</v>
      </c>
      <c r="K33" s="124">
        <v>-20</v>
      </c>
      <c r="L33" s="249">
        <v>40.2</v>
      </c>
      <c r="M33" s="253" t="s">
        <v>155</v>
      </c>
      <c r="N33" s="124">
        <v>-804</v>
      </c>
      <c r="O33" s="249">
        <v>20</v>
      </c>
      <c r="P33" s="124">
        <v>-16.080000000000002</v>
      </c>
      <c r="Q33" s="124" t="s">
        <v>103</v>
      </c>
      <c r="R33" s="124">
        <v>-16.080000000000002</v>
      </c>
      <c r="S33" s="268">
        <v>1</v>
      </c>
      <c r="T33" s="187">
        <v>-58.96</v>
      </c>
    </row>
    <row r="34" ht="18" customHeight="1" x14ac:dyDescent="0.2">
      <c r="B34" s="269" t="s">
        <v>306</v>
      </c>
      <c r="C34" s="270"/>
      <c r="D34" s="270"/>
      <c r="E34" s="271"/>
      <c r="F34" s="272"/>
      <c r="G34" s="272"/>
      <c r="H34" s="272"/>
      <c r="I34" s="272"/>
      <c r="J34" s="272"/>
      <c r="K34" s="272"/>
      <c r="L34" s="272"/>
      <c r="M34" s="273"/>
      <c r="N34" s="128">
        <v>257803.56803921316</v>
      </c>
      <c r="O34" s="272"/>
      <c r="P34" s="128">
        <v>5173.446824299799</v>
      </c>
      <c r="Q34" s="128">
        <v>192.20022464892463</v>
      </c>
      <c r="R34" s="128">
        <v>4981.246599650875</v>
      </c>
      <c r="S34" s="274"/>
      <c r="T34" s="275">
        <v>18264.570865386548</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29</v>
      </c>
      <c r="H36" s="249" t="s">
        <v>103</v>
      </c>
      <c r="I36" s="185"/>
      <c r="J36" s="249" t="s">
        <v>103</v>
      </c>
      <c r="K36" s="124">
        <v>29</v>
      </c>
      <c r="L36" s="249">
        <v>27.842220000000005</v>
      </c>
      <c r="M36" s="250" t="s">
        <v>155</v>
      </c>
      <c r="N36" s="124">
        <v>807.4243800000002</v>
      </c>
      <c r="O36" s="249">
        <v>26.809</v>
      </c>
      <c r="P36" s="124">
        <v>21.646240203420007</v>
      </c>
      <c r="Q36" s="124" t="s">
        <v>103</v>
      </c>
      <c r="R36" s="124">
        <v>21.646240203420007</v>
      </c>
      <c r="S36" s="249">
        <v>1</v>
      </c>
      <c r="T36" s="187">
        <v>79.36954741254002</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2991</v>
      </c>
      <c r="H38" s="249">
        <v>6</v>
      </c>
      <c r="I38" s="249" t="s">
        <v>103</v>
      </c>
      <c r="J38" s="249">
        <v>233</v>
      </c>
      <c r="K38" s="124">
        <v>2752</v>
      </c>
      <c r="L38" s="249">
        <v>26.81208298013188</v>
      </c>
      <c r="M38" s="253" t="s">
        <v>155</v>
      </c>
      <c r="N38" s="124">
        <v>73786.85236132293</v>
      </c>
      <c r="O38" s="249">
        <v>25.8</v>
      </c>
      <c r="P38" s="124">
        <v>1903.700790922132</v>
      </c>
      <c r="Q38" s="124" t="s">
        <v>103</v>
      </c>
      <c r="R38" s="124">
        <v>1903.700790922132</v>
      </c>
      <c r="S38" s="249">
        <v>1</v>
      </c>
      <c r="T38" s="187">
        <v>6980.236233381151</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41.443</v>
      </c>
      <c r="H40" s="249">
        <v>2.834</v>
      </c>
      <c r="I40" s="185"/>
      <c r="J40" s="249">
        <v>0.527</v>
      </c>
      <c r="K40" s="124">
        <v>38.081999999999994</v>
      </c>
      <c r="L40" s="249">
        <v>19.8161913888</v>
      </c>
      <c r="M40" s="253" t="s">
        <v>155</v>
      </c>
      <c r="N40" s="124">
        <v>754.6402004682815</v>
      </c>
      <c r="O40" s="249">
        <v>27.545</v>
      </c>
      <c r="P40" s="124">
        <v>20.786564321898815</v>
      </c>
      <c r="Q40" s="124" t="s">
        <v>103</v>
      </c>
      <c r="R40" s="124">
        <v>20.786564321898815</v>
      </c>
      <c r="S40" s="249">
        <v>1</v>
      </c>
      <c r="T40" s="187">
        <v>76.21740251362898</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0</v>
      </c>
      <c r="O46" s="261"/>
      <c r="P46" s="124">
        <v>0</v>
      </c>
      <c r="Q46" s="124" t="s">
        <v>103</v>
      </c>
      <c r="R46" s="124">
        <v>0</v>
      </c>
      <c r="S46" s="261"/>
      <c r="T46" s="187"/>
    </row>
    <row r="47" ht="18" customHeight="1" x14ac:dyDescent="0.2">
      <c r="B47" s="264"/>
      <c r="C47" s="265"/>
      <c r="D47" s="265" t="s">
        <v>319</v>
      </c>
      <c r="E47" s="266" t="s">
        <v>288</v>
      </c>
      <c r="F47" s="267" t="s">
        <v>103</v>
      </c>
      <c r="G47" s="249">
        <v>5</v>
      </c>
      <c r="H47" s="249">
        <v>5</v>
      </c>
      <c r="I47" s="267" t="s">
        <v>103</v>
      </c>
      <c r="J47" s="249" t="s">
        <v>103</v>
      </c>
      <c r="K47" s="124">
        <v>0</v>
      </c>
      <c r="L47" s="249">
        <v>31.9997124</v>
      </c>
      <c r="M47" s="253" t="s">
        <v>155</v>
      </c>
      <c r="N47" s="124">
        <v>0</v>
      </c>
      <c r="O47" s="249">
        <v>26.809</v>
      </c>
      <c r="P47" s="124">
        <v>0</v>
      </c>
      <c r="Q47" s="124" t="s">
        <v>103</v>
      </c>
      <c r="R47" s="124">
        <v>0</v>
      </c>
      <c r="S47" s="249">
        <v>1</v>
      </c>
      <c r="T47" s="187" t="s">
        <v>303</v>
      </c>
    </row>
    <row r="48" ht="18" customHeight="1" x14ac:dyDescent="0.25">
      <c r="B48" s="269" t="s">
        <v>320</v>
      </c>
      <c r="C48" s="270"/>
      <c r="D48" s="270"/>
      <c r="E48" s="271"/>
      <c r="F48" s="272"/>
      <c r="G48" s="272"/>
      <c r="H48" s="272"/>
      <c r="I48" s="272"/>
      <c r="J48" s="272"/>
      <c r="K48" s="272"/>
      <c r="L48" s="272"/>
      <c r="M48" s="273"/>
      <c r="N48" s="128">
        <v>75348.91694179122</v>
      </c>
      <c r="O48" s="272"/>
      <c r="P48" s="128">
        <v>1946.1335954474507</v>
      </c>
      <c r="Q48" s="128" t="s">
        <v>103</v>
      </c>
      <c r="R48" s="128">
        <v>1946.1335954474507</v>
      </c>
      <c r="S48" s="272"/>
      <c r="T48" s="275">
        <v>7135.82318330732</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79971.28376456736</v>
      </c>
      <c r="G50" s="249">
        <v>36308.73221304342</v>
      </c>
      <c r="H50" s="249" t="s">
        <v>103</v>
      </c>
      <c r="I50" s="249" t="s">
        <v>103</v>
      </c>
      <c r="J50" s="249" t="s">
        <v>103</v>
      </c>
      <c r="K50" s="124">
        <v>116280.01597761078</v>
      </c>
      <c r="L50" s="249">
        <v>1</v>
      </c>
      <c r="M50" s="250" t="s">
        <v>155</v>
      </c>
      <c r="N50" s="124">
        <v>116280.01597761078</v>
      </c>
      <c r="O50" s="249">
        <v>15.212457439095326</v>
      </c>
      <c r="P50" s="124">
        <v>1768.9047940767284</v>
      </c>
      <c r="Q50" s="124">
        <v>292.67</v>
      </c>
      <c r="R50" s="124">
        <v>1476.2347940767283</v>
      </c>
      <c r="S50" s="249">
        <v>1</v>
      </c>
      <c r="T50" s="187">
        <v>5412.860911614671</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116280.01597761078</v>
      </c>
      <c r="O52" s="303"/>
      <c r="P52" s="128">
        <v>1768.9047940767284</v>
      </c>
      <c r="Q52" s="128">
        <v>292.67</v>
      </c>
      <c r="R52" s="128">
        <v>1476.2347940767283</v>
      </c>
      <c r="S52" s="303"/>
      <c r="T52" s="275">
        <v>5412.860911614671</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32082.736644</v>
      </c>
      <c r="G56" s="316" t="s">
        <v>103</v>
      </c>
      <c r="H56" s="316">
        <v>239.26305960000005</v>
      </c>
      <c r="I56" s="315" t="s">
        <v>103</v>
      </c>
      <c r="J56" s="316">
        <v>-11553.307128</v>
      </c>
      <c r="K56" s="317">
        <v>43396.780712399996</v>
      </c>
      <c r="L56" s="316">
        <v>1</v>
      </c>
      <c r="M56" s="318" t="s">
        <v>155</v>
      </c>
      <c r="N56" s="317">
        <v>43396.780712399996</v>
      </c>
      <c r="O56" s="316">
        <v>30.247769267894064</v>
      </c>
      <c r="P56" s="317">
        <v>1312.6558099580704</v>
      </c>
      <c r="Q56" s="317" t="s">
        <v>103</v>
      </c>
      <c r="R56" s="317">
        <v>1312.6558099580704</v>
      </c>
      <c r="S56" s="316">
        <v>1</v>
      </c>
      <c r="T56" s="319">
        <v>4813.071303179591</v>
      </c>
    </row>
    <row r="57" ht="18" customHeight="1" x14ac:dyDescent="0.25">
      <c r="B57" s="320" t="s">
        <v>330</v>
      </c>
      <c r="C57" s="321"/>
      <c r="D57" s="321"/>
      <c r="E57" s="322"/>
      <c r="F57" s="323"/>
      <c r="G57" s="323"/>
      <c r="H57" s="323"/>
      <c r="I57" s="323"/>
      <c r="J57" s="323"/>
      <c r="K57" s="323"/>
      <c r="L57" s="324"/>
      <c r="M57" s="325"/>
      <c r="N57" s="127">
        <v>492829.28167101514</v>
      </c>
      <c r="O57" s="323"/>
      <c r="P57" s="127">
        <v>10201.14102378205</v>
      </c>
      <c r="Q57" s="127">
        <v>484.87022464892465</v>
      </c>
      <c r="R57" s="127">
        <v>9716.270799133124</v>
      </c>
      <c r="S57" s="323"/>
      <c r="T57" s="326">
        <v>35626.326263488125</v>
      </c>
    </row>
    <row r="58" ht="18" customHeight="1" x14ac:dyDescent="0.2">
      <c r="B58" s="327" t="s">
        <v>331</v>
      </c>
      <c r="C58" s="291"/>
      <c r="D58" s="328"/>
      <c r="E58" s="329"/>
      <c r="F58" s="185"/>
      <c r="G58" s="185"/>
      <c r="H58" s="185"/>
      <c r="I58" s="185"/>
      <c r="J58" s="185"/>
      <c r="K58" s="185"/>
      <c r="L58" s="185"/>
      <c r="M58" s="330"/>
      <c r="N58" s="124">
        <v>4941.02348413388</v>
      </c>
      <c r="O58" s="185"/>
      <c r="P58" s="124">
        <v>133.68161626608332</v>
      </c>
      <c r="Q58" s="124" t="s">
        <v>103</v>
      </c>
      <c r="R58" s="124">
        <v>133.68161626608332</v>
      </c>
      <c r="S58" s="185"/>
      <c r="T58" s="187">
        <v>490.1659263089722</v>
      </c>
    </row>
    <row r="59" ht="18" customHeight="1" x14ac:dyDescent="0.2">
      <c r="B59" s="295"/>
      <c r="C59" s="293"/>
      <c r="D59" s="328" t="s">
        <v>332</v>
      </c>
      <c r="E59" s="248" t="s">
        <v>323</v>
      </c>
      <c r="F59" s="249">
        <v>3850.0234841338797</v>
      </c>
      <c r="G59" s="249" t="s">
        <v>103</v>
      </c>
      <c r="H59" s="249" t="s">
        <v>103</v>
      </c>
      <c r="I59" s="185"/>
      <c r="J59" s="249" t="s">
        <v>103</v>
      </c>
      <c r="K59" s="124">
        <v>3850.0234841338797</v>
      </c>
      <c r="L59" s="249">
        <v>1</v>
      </c>
      <c r="M59" s="253" t="s">
        <v>155</v>
      </c>
      <c r="N59" s="124">
        <v>3850.0234841338797</v>
      </c>
      <c r="O59" s="249">
        <v>30.5</v>
      </c>
      <c r="P59" s="124">
        <v>117.42571626608333</v>
      </c>
      <c r="Q59" s="124" t="s">
        <v>103</v>
      </c>
      <c r="R59" s="124">
        <v>117.42571626608333</v>
      </c>
      <c r="S59" s="249">
        <v>1</v>
      </c>
      <c r="T59" s="187">
        <v>430.56095964230553</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1091</v>
      </c>
      <c r="G61" s="158" t="s">
        <v>103</v>
      </c>
      <c r="H61" s="158" t="s">
        <v>103</v>
      </c>
      <c r="I61" s="249" t="s">
        <v>103</v>
      </c>
      <c r="J61" s="158" t="s">
        <v>103</v>
      </c>
      <c r="K61" s="119">
        <v>1091</v>
      </c>
      <c r="L61" s="158">
        <v>1</v>
      </c>
      <c r="M61" s="253" t="s">
        <v>155</v>
      </c>
      <c r="N61" s="119">
        <v>1091</v>
      </c>
      <c r="O61" s="158">
        <v>14.9</v>
      </c>
      <c r="P61" s="119">
        <v>16.2559</v>
      </c>
      <c r="Q61" s="119" t="s">
        <v>103</v>
      </c>
      <c r="R61" s="119">
        <v>16.2559</v>
      </c>
      <c r="S61" s="158">
        <v>1</v>
      </c>
      <c r="T61" s="174">
        <v>59.60496666666666</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257.8035680392132</v>
      </c>
      <c r="D10" s="366">
        <v>248.31468180676697</v>
      </c>
      <c r="E10" s="365">
        <v>18264.570865386548</v>
      </c>
      <c r="F10" s="365">
        <v>247.52421369446395</v>
      </c>
      <c r="G10" s="365">
        <v>18160.357456336533</v>
      </c>
      <c r="H10" s="365">
        <v>0.3193498124909695</v>
      </c>
      <c r="I10" s="367">
        <v>0.5738510891130759</v>
      </c>
    </row>
    <row r="11" ht="18" customHeight="1" x14ac:dyDescent="0.2">
      <c r="B11" s="368" t="s">
        <v>362</v>
      </c>
      <c r="C11" s="365">
        <v>75.34891694179122</v>
      </c>
      <c r="D11" s="365">
        <v>75.34891694179122</v>
      </c>
      <c r="E11" s="365">
        <v>7135.82318330732</v>
      </c>
      <c r="F11" s="365">
        <v>75.79295839926203</v>
      </c>
      <c r="G11" s="365">
        <v>7196.759769235297</v>
      </c>
      <c r="H11" s="365">
        <v>-0.5858610969263084</v>
      </c>
      <c r="I11" s="367">
        <v>-0.8467225234954973</v>
      </c>
    </row>
    <row r="12" ht="18" customHeight="1" x14ac:dyDescent="0.2">
      <c r="B12" s="368" t="s">
        <v>363</v>
      </c>
      <c r="C12" s="365">
        <v>116.28001597761077</v>
      </c>
      <c r="D12" s="365">
        <v>96.74735597761077</v>
      </c>
      <c r="E12" s="365">
        <v>5412.860911614671</v>
      </c>
      <c r="F12" s="365">
        <v>96.69074623759053</v>
      </c>
      <c r="G12" s="365">
        <v>5429.443952009788</v>
      </c>
      <c r="H12" s="365">
        <v>0.05854721596742317</v>
      </c>
      <c r="I12" s="367">
        <v>-0.3054279690828803</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43.396780712399995</v>
      </c>
      <c r="D14" s="365">
        <v>43.396780712399995</v>
      </c>
      <c r="E14" s="365">
        <v>4813.071303179591</v>
      </c>
      <c r="F14" s="365">
        <v>43.41804061291201</v>
      </c>
      <c r="G14" s="365">
        <v>4979.382958620809</v>
      </c>
      <c r="H14" s="365">
        <v>-0.04896559174918534</v>
      </c>
      <c r="I14" s="367">
        <v>-3.3400053143790167</v>
      </c>
    </row>
    <row r="15" ht="18" customHeight="1" x14ac:dyDescent="0.2">
      <c r="B15" s="370" t="s">
        <v>366</v>
      </c>
      <c r="C15" s="371">
        <v>492.82928167101517</v>
      </c>
      <c r="D15" s="371">
        <v>463.80773543856895</v>
      </c>
      <c r="E15" s="371">
        <v>35626.326263488125</v>
      </c>
      <c r="F15" s="371">
        <v>463.4259589442285</v>
      </c>
      <c r="G15" s="371">
        <v>35765.94413620243</v>
      </c>
      <c r="H15" s="371">
        <v>0.08238133556657062</v>
      </c>
      <c r="I15" s="372">
        <v>-0.39036540509770395</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7766.200000000001</v>
      </c>
      <c r="F24" s="416">
        <v>22</v>
      </c>
      <c r="G24" s="436">
        <v>170.85640000000004</v>
      </c>
      <c r="H24" s="422">
        <v>626.4734666666668</v>
      </c>
      <c r="I24" s="437" t="s">
        <v>103</v>
      </c>
      <c r="J24" s="438" t="s">
        <v>398</v>
      </c>
      <c r="M24" s="362"/>
    </row>
    <row r="25" ht="18" customHeight="1" x14ac:dyDescent="0.2">
      <c r="B25" s="434"/>
      <c r="C25" s="246"/>
      <c r="D25" s="414" t="s">
        <v>399</v>
      </c>
      <c r="E25" s="435">
        <v>1310.99</v>
      </c>
      <c r="F25" s="416">
        <v>10</v>
      </c>
      <c r="G25" s="436">
        <v>13.1099</v>
      </c>
      <c r="H25" s="422">
        <v>48.06963333333333</v>
      </c>
      <c r="I25" s="437">
        <v>48.06927</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411.69623244622926</v>
      </c>
      <c r="F29" s="422">
        <v>20</v>
      </c>
      <c r="G29" s="416">
        <v>8.233924648924585</v>
      </c>
      <c r="H29" s="422">
        <v>30.191057046056812</v>
      </c>
      <c r="I29" s="416">
        <v>30.19105708605681</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132.009804</v>
      </c>
      <c r="F31" s="416">
        <v>20</v>
      </c>
      <c r="G31" s="436">
        <v>2.6401960800000004</v>
      </c>
      <c r="H31" s="422">
        <v>9.680718960000002</v>
      </c>
      <c r="I31" s="437">
        <v>9.680719</v>
      </c>
      <c r="J31" s="438" t="s">
        <v>403</v>
      </c>
      <c r="M31" s="362"/>
    </row>
    <row r="32" ht="18" customHeight="1" x14ac:dyDescent="0.2">
      <c r="B32" s="264"/>
      <c r="C32" s="265"/>
      <c r="D32" s="265" t="s">
        <v>304</v>
      </c>
      <c r="E32" s="442">
        <v>279.68642844622923</v>
      </c>
      <c r="F32" s="416">
        <v>20</v>
      </c>
      <c r="G32" s="436">
        <v>5.593728568924584</v>
      </c>
      <c r="H32" s="422">
        <v>20.51033808605681</v>
      </c>
      <c r="I32" s="437">
        <v>20.51033808605681</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9488.88623244623</v>
      </c>
      <c r="F34" s="444">
        <v>20.2552986663194</v>
      </c>
      <c r="G34" s="445">
        <v>192.20022464892463</v>
      </c>
      <c r="H34" s="444">
        <v>704.7341570460569</v>
      </c>
      <c r="I34" s="445">
        <v>78.2603270860568</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19532.66</v>
      </c>
      <c r="F50" s="422">
        <v>14.98362230233875</v>
      </c>
      <c r="G50" s="458">
        <v>292.67</v>
      </c>
      <c r="H50" s="422">
        <v>1073.1233333333334</v>
      </c>
      <c r="I50" s="459">
        <v>1073.12</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19532.66</v>
      </c>
      <c r="F52" s="444">
        <v>14.98362230233875</v>
      </c>
      <c r="G52" s="445">
        <v>292.67</v>
      </c>
      <c r="H52" s="444">
        <v>1073.1233333333334</v>
      </c>
      <c r="I52" s="445">
        <v>1073.12</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29021.546232446228</v>
      </c>
      <c r="F57" s="466">
        <v>16.707249874468694</v>
      </c>
      <c r="G57" s="471">
        <v>484.87022464892465</v>
      </c>
      <c r="H57" s="466">
        <v>1777.8574903793904</v>
      </c>
      <c r="I57" s="470">
        <v>1151.3803270860567</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1.2056583</v>
      </c>
      <c r="G10" s="501" t="s">
        <v>103</v>
      </c>
      <c r="H10" s="502" t="s">
        <v>103</v>
      </c>
      <c r="I10" s="503" t="s">
        <v>103</v>
      </c>
    </row>
    <row r="11" ht="18" customHeight="1" x14ac:dyDescent="0.2">
      <c r="B11" s="504" t="s">
        <v>439</v>
      </c>
      <c r="C11" s="27" t="s">
        <v>103</v>
      </c>
      <c r="D11" s="125" t="s">
        <v>103</v>
      </c>
      <c r="E11" s="125" t="s">
        <v>103</v>
      </c>
      <c r="F11" s="125">
        <v>1.2056583</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0.02511788125</v>
      </c>
      <c r="E14" s="125" t="s">
        <v>103</v>
      </c>
      <c r="F14" s="505">
        <v>1.2056583</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0.013634187339959998</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123.94715763599999</v>
      </c>
      <c r="F14" s="119" t="s">
        <v>103</v>
      </c>
      <c r="G14" s="119">
        <v>110</v>
      </c>
      <c r="H14" s="543" t="s">
        <v>103</v>
      </c>
      <c r="I14" s="542" t="s">
        <v>103</v>
      </c>
      <c r="J14" s="158">
        <v>0.013634187339959998</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0.017795075794393773</v>
      </c>
      <c r="J17" s="553">
        <v>1.2660833019026203</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79.97128376456736</v>
      </c>
      <c r="F19" s="119" t="s">
        <v>117</v>
      </c>
      <c r="G19" s="119">
        <v>0.3234905833728732</v>
      </c>
      <c r="H19" s="541"/>
      <c r="I19" s="542" t="s">
        <v>117</v>
      </c>
      <c r="J19" s="158">
        <v>0.000025869957238077475</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116.67977826857737</v>
      </c>
      <c r="F21" s="119">
        <v>22.253739391029384</v>
      </c>
      <c r="G21" s="119">
        <v>1583.2757595483047</v>
      </c>
      <c r="H21" s="541"/>
      <c r="I21" s="542">
        <v>0.0025965613777920145</v>
      </c>
      <c r="J21" s="158">
        <v>0.1847362645621096</v>
      </c>
      <c r="K21" s="49"/>
      <c r="L21" s="159" t="s">
        <v>103</v>
      </c>
    </row>
    <row r="22" ht="18" customHeight="1" x14ac:dyDescent="0.2">
      <c r="B22" s="504" t="s">
        <v>494</v>
      </c>
      <c r="C22" s="536" t="s">
        <v>493</v>
      </c>
      <c r="D22" s="537" t="s">
        <v>481</v>
      </c>
      <c r="E22" s="158">
        <v>55.216843999212145</v>
      </c>
      <c r="F22" s="119">
        <v>275.2514145288459</v>
      </c>
      <c r="G22" s="119">
        <v>19583.175876526035</v>
      </c>
      <c r="H22" s="541"/>
      <c r="I22" s="542">
        <v>0.01519851441660176</v>
      </c>
      <c r="J22" s="158">
        <v>1.0813211673832726</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1.2252100000000001</v>
      </c>
      <c r="K24" s="131" t="s">
        <v>107</v>
      </c>
      <c r="L24" s="133" t="s">
        <v>107</v>
      </c>
    </row>
    <row r="25" ht="18" customHeight="1" x14ac:dyDescent="0.2">
      <c r="B25" s="556" t="s">
        <v>497</v>
      </c>
      <c r="C25" s="557"/>
      <c r="D25" s="558"/>
      <c r="E25" s="261"/>
      <c r="F25" s="261"/>
      <c r="G25" s="261"/>
      <c r="H25" s="261"/>
      <c r="I25" s="559" t="s">
        <v>103</v>
      </c>
      <c r="J25" s="119">
        <v>1.2252100000000001</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79.97128376456736</v>
      </c>
      <c r="F27" s="119" t="s">
        <v>103</v>
      </c>
      <c r="G27" s="119">
        <v>15320.624383209544</v>
      </c>
      <c r="H27" s="261"/>
      <c r="I27" s="158" t="s">
        <v>103</v>
      </c>
      <c r="J27" s="158">
        <v>1.2252100000000001</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3.831414833907502</v>
      </c>
      <c r="M9" s="625">
        <v>96.1685851660925</v>
      </c>
    </row>
    <row r="10" ht="18" customHeight="1" x14ac:dyDescent="0.2">
      <c r="B10" s="209" t="s">
        <v>576</v>
      </c>
      <c r="C10" s="626">
        <v>17937.615601513666</v>
      </c>
      <c r="D10" s="627"/>
      <c r="E10" s="628"/>
      <c r="F10" s="628"/>
      <c r="G10" s="626">
        <v>1280.7457539480758</v>
      </c>
      <c r="H10" s="626">
        <v>0.014907300083143686</v>
      </c>
      <c r="I10" s="629">
        <v>0.03481802862183303</v>
      </c>
      <c r="J10" s="7"/>
      <c r="K10" s="299" t="s">
        <v>577</v>
      </c>
      <c r="L10" s="630">
        <v>18.142502375571937</v>
      </c>
      <c r="M10" s="631">
        <v>81.85749762442806</v>
      </c>
    </row>
    <row r="11" ht="18" customHeight="1" x14ac:dyDescent="0.2">
      <c r="B11" s="632" t="s">
        <v>193</v>
      </c>
      <c r="C11" s="633">
        <v>17937.615601513666</v>
      </c>
      <c r="D11" s="634">
        <v>71.4</v>
      </c>
      <c r="E11" s="634">
        <v>0.8310636382399528</v>
      </c>
      <c r="F11" s="634">
        <v>1.9410622568417013</v>
      </c>
      <c r="G11" s="635">
        <v>1280.7457539480758</v>
      </c>
      <c r="H11" s="635">
        <v>0.014907300083143686</v>
      </c>
      <c r="I11" s="636">
        <v>0.03481802862183303</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6437.9963052</v>
      </c>
      <c r="D14" s="646"/>
      <c r="E14" s="647"/>
      <c r="F14" s="648"/>
      <c r="G14" s="645">
        <v>477.36062461151994</v>
      </c>
      <c r="H14" s="645">
        <v>0.045065974136400004</v>
      </c>
      <c r="I14" s="649">
        <v>0.0128759926104</v>
      </c>
      <c r="J14" s="7"/>
      <c r="K14" s="644"/>
      <c r="L14" s="644"/>
      <c r="M14" s="644"/>
    </row>
    <row r="15" ht="18" customHeight="1" x14ac:dyDescent="0.2">
      <c r="B15" s="650" t="s">
        <v>206</v>
      </c>
      <c r="C15" s="651">
        <v>2020.5538668000002</v>
      </c>
      <c r="D15" s="634">
        <v>76</v>
      </c>
      <c r="E15" s="634">
        <v>7</v>
      </c>
      <c r="F15" s="634">
        <v>2.0000000000000004</v>
      </c>
      <c r="G15" s="652">
        <v>153.5620938768</v>
      </c>
      <c r="H15" s="652">
        <v>0.014143877067600001</v>
      </c>
      <c r="I15" s="653">
        <v>0.004041107733600001</v>
      </c>
      <c r="J15" s="7"/>
      <c r="K15" s="644"/>
      <c r="L15" s="644"/>
      <c r="M15" s="644"/>
    </row>
    <row r="16" ht="18" customHeight="1" x14ac:dyDescent="0.2">
      <c r="B16" s="650" t="s">
        <v>207</v>
      </c>
      <c r="C16" s="654">
        <v>4417.4424384</v>
      </c>
      <c r="D16" s="634">
        <v>73.3</v>
      </c>
      <c r="E16" s="634">
        <v>7</v>
      </c>
      <c r="F16" s="634">
        <v>2</v>
      </c>
      <c r="G16" s="655">
        <v>323.79853073472</v>
      </c>
      <c r="H16" s="655">
        <v>0.030922097068800003</v>
      </c>
      <c r="I16" s="656">
        <v>0.0088348848768</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2513.146010415828</v>
      </c>
      <c r="D10" s="686" t="s">
        <v>606</v>
      </c>
      <c r="E10" s="686">
        <v>2.730729</v>
      </c>
      <c r="F10" s="686">
        <v>116.73332416218817</v>
      </c>
      <c r="G10" s="686">
        <v>153.43278</v>
      </c>
      <c r="H10" s="686" t="s">
        <v>606</v>
      </c>
      <c r="I10" s="686">
        <v>0.005531465743306859</v>
      </c>
      <c r="J10" s="686">
        <v>0.00035515503875968997</v>
      </c>
      <c r="K10" s="686">
        <v>0.29346290538942005</v>
      </c>
      <c r="L10" s="687">
        <v>0.41207607852905076</v>
      </c>
      <c r="M10" s="688">
        <v>34.862635699167626</v>
      </c>
      <c r="N10" s="689">
        <v>0.00014342014172492033</v>
      </c>
      <c r="O10" s="690">
        <v>3642.6627406697585</v>
      </c>
    </row>
    <row r="11" ht="18" customHeight="1" x14ac:dyDescent="0.2">
      <c r="B11" s="691" t="s">
        <v>607</v>
      </c>
      <c r="C11" s="692">
        <v>1384.9248481927566</v>
      </c>
      <c r="D11" s="692" t="s">
        <v>103</v>
      </c>
      <c r="E11" s="692" t="s">
        <v>103</v>
      </c>
      <c r="F11" s="132"/>
      <c r="G11" s="132"/>
      <c r="H11" s="185"/>
      <c r="I11" s="132"/>
      <c r="J11" s="185"/>
      <c r="K11" s="692" t="s">
        <v>115</v>
      </c>
      <c r="L11" s="692" t="s">
        <v>115</v>
      </c>
      <c r="M11" s="693" t="s">
        <v>115</v>
      </c>
      <c r="N11" s="694" t="s">
        <v>115</v>
      </c>
      <c r="O11" s="695">
        <v>1384.9248481927566</v>
      </c>
    </row>
    <row r="12" ht="18" customHeight="1" x14ac:dyDescent="0.2">
      <c r="B12" s="696" t="s">
        <v>608</v>
      </c>
      <c r="C12" s="697">
        <v>1145</v>
      </c>
      <c r="D12" s="185"/>
      <c r="E12" s="185"/>
      <c r="F12" s="49"/>
      <c r="G12" s="49"/>
      <c r="H12" s="185"/>
      <c r="I12" s="49"/>
      <c r="J12" s="185"/>
      <c r="K12" s="185"/>
      <c r="L12" s="185"/>
      <c r="M12" s="185"/>
      <c r="N12" s="698" t="s">
        <v>115</v>
      </c>
      <c r="O12" s="699">
        <v>1145</v>
      </c>
    </row>
    <row r="13" ht="18" customHeight="1" x14ac:dyDescent="0.2">
      <c r="B13" s="696" t="s">
        <v>609</v>
      </c>
      <c r="C13" s="37">
        <v>221.891</v>
      </c>
      <c r="D13" s="49"/>
      <c r="E13" s="49"/>
      <c r="F13" s="49"/>
      <c r="G13" s="49"/>
      <c r="H13" s="185"/>
      <c r="I13" s="49"/>
      <c r="J13" s="185"/>
      <c r="K13" s="49"/>
      <c r="L13" s="49"/>
      <c r="M13" s="49"/>
      <c r="N13" s="700"/>
      <c r="O13" s="701">
        <v>221.891</v>
      </c>
    </row>
    <row r="14" ht="18" customHeight="1" x14ac:dyDescent="0.2">
      <c r="B14" s="696" t="s">
        <v>610</v>
      </c>
      <c r="C14" s="37">
        <v>11.46468</v>
      </c>
      <c r="D14" s="511"/>
      <c r="E14" s="511"/>
      <c r="F14" s="49"/>
      <c r="G14" s="49"/>
      <c r="H14" s="185"/>
      <c r="I14" s="49"/>
      <c r="J14" s="185"/>
      <c r="K14" s="49"/>
      <c r="L14" s="49"/>
      <c r="M14" s="49"/>
      <c r="N14" s="700"/>
      <c r="O14" s="701">
        <v>11.46468</v>
      </c>
    </row>
    <row r="15" ht="18" customHeight="1" x14ac:dyDescent="0.25">
      <c r="B15" s="696" t="s">
        <v>611</v>
      </c>
      <c r="C15" s="37">
        <v>6.569168192756507</v>
      </c>
      <c r="D15" s="39" t="s">
        <v>103</v>
      </c>
      <c r="E15" s="39" t="s">
        <v>103</v>
      </c>
      <c r="F15" s="303"/>
      <c r="G15" s="303"/>
      <c r="H15" s="303"/>
      <c r="I15" s="303"/>
      <c r="J15" s="303"/>
      <c r="K15" s="163" t="s">
        <v>115</v>
      </c>
      <c r="L15" s="158" t="s">
        <v>115</v>
      </c>
      <c r="M15" s="158" t="s">
        <v>115</v>
      </c>
      <c r="N15" s="178" t="s">
        <v>115</v>
      </c>
      <c r="O15" s="701">
        <v>6.569168192756507</v>
      </c>
    </row>
    <row r="16" ht="18" customHeight="1" x14ac:dyDescent="0.2">
      <c r="B16" s="702" t="s">
        <v>612</v>
      </c>
      <c r="C16" s="692">
        <v>1073.1245536725266</v>
      </c>
      <c r="D16" s="692" t="s">
        <v>103</v>
      </c>
      <c r="E16" s="692">
        <v>2.6208</v>
      </c>
      <c r="F16" s="703" t="s">
        <v>103</v>
      </c>
      <c r="G16" s="703" t="s">
        <v>103</v>
      </c>
      <c r="H16" s="703" t="s">
        <v>103</v>
      </c>
      <c r="I16" s="703" t="s">
        <v>103</v>
      </c>
      <c r="J16" s="703" t="s">
        <v>103</v>
      </c>
      <c r="K16" s="692">
        <v>0.28</v>
      </c>
      <c r="L16" s="692" t="s">
        <v>103</v>
      </c>
      <c r="M16" s="692" t="s">
        <v>103</v>
      </c>
      <c r="N16" s="694" t="s">
        <v>103</v>
      </c>
      <c r="O16" s="695">
        <v>1767.6365536725266</v>
      </c>
    </row>
    <row r="17" ht="18" customHeight="1" x14ac:dyDescent="0.2">
      <c r="B17" s="704" t="s">
        <v>613</v>
      </c>
      <c r="C17" s="697">
        <v>1073.1245536725266</v>
      </c>
      <c r="D17" s="703" t="s">
        <v>103</v>
      </c>
      <c r="E17" s="703" t="s">
        <v>103</v>
      </c>
      <c r="F17" s="185"/>
      <c r="G17" s="185"/>
      <c r="H17" s="185"/>
      <c r="I17" s="185"/>
      <c r="J17" s="185"/>
      <c r="K17" s="249" t="s">
        <v>103</v>
      </c>
      <c r="L17" s="249" t="s">
        <v>103</v>
      </c>
      <c r="M17" s="249" t="s">
        <v>103</v>
      </c>
      <c r="N17" s="698" t="s">
        <v>103</v>
      </c>
      <c r="O17" s="699">
        <v>1073.1245536725266</v>
      </c>
    </row>
    <row r="18" ht="18" customHeight="1" x14ac:dyDescent="0.2">
      <c r="B18" s="696" t="s">
        <v>614</v>
      </c>
      <c r="C18" s="261"/>
      <c r="D18" s="185"/>
      <c r="E18" s="37">
        <v>2.6208</v>
      </c>
      <c r="F18" s="49"/>
      <c r="G18" s="49"/>
      <c r="H18" s="185"/>
      <c r="I18" s="49"/>
      <c r="J18" s="185"/>
      <c r="K18" s="158">
        <v>0.28</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26.96</v>
      </c>
      <c r="D27" s="692" t="s">
        <v>103</v>
      </c>
      <c r="E27" s="692" t="s">
        <v>103</v>
      </c>
      <c r="F27" s="703" t="s">
        <v>103</v>
      </c>
      <c r="G27" s="703" t="s">
        <v>103</v>
      </c>
      <c r="H27" s="703" t="s">
        <v>103</v>
      </c>
      <c r="I27" s="703" t="s">
        <v>103</v>
      </c>
      <c r="J27" s="703" t="s">
        <v>103</v>
      </c>
      <c r="K27" s="692" t="s">
        <v>103</v>
      </c>
      <c r="L27" s="692" t="s">
        <v>103</v>
      </c>
      <c r="M27" s="693" t="s">
        <v>103</v>
      </c>
      <c r="N27" s="694" t="s">
        <v>103</v>
      </c>
      <c r="O27" s="695">
        <v>26.96</v>
      </c>
    </row>
    <row r="28" ht="18" customHeight="1" x14ac:dyDescent="0.2">
      <c r="B28" s="696" t="s">
        <v>624</v>
      </c>
      <c r="C28" s="697">
        <v>26.96</v>
      </c>
      <c r="D28" s="697" t="s">
        <v>103</v>
      </c>
      <c r="E28" s="185"/>
      <c r="F28" s="185"/>
      <c r="G28" s="185"/>
      <c r="H28" s="185"/>
      <c r="I28" s="185"/>
      <c r="J28" s="185"/>
      <c r="K28" s="249" t="s">
        <v>103</v>
      </c>
      <c r="L28" s="249" t="s">
        <v>103</v>
      </c>
      <c r="M28" s="249" t="s">
        <v>103</v>
      </c>
      <c r="N28" s="698" t="s">
        <v>103</v>
      </c>
      <c r="O28" s="699">
        <v>26.96</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28.136608550544697</v>
      </c>
      <c r="D35" s="703" t="s">
        <v>103</v>
      </c>
      <c r="E35" s="703" t="s">
        <v>103</v>
      </c>
      <c r="F35" s="185"/>
      <c r="G35" s="185"/>
      <c r="H35" s="185"/>
      <c r="I35" s="185"/>
      <c r="J35" s="185"/>
      <c r="K35" s="719" t="s">
        <v>103</v>
      </c>
      <c r="L35" s="719" t="s">
        <v>103</v>
      </c>
      <c r="M35" s="692">
        <v>25.433674490305027</v>
      </c>
      <c r="N35" s="720" t="s">
        <v>103</v>
      </c>
      <c r="O35" s="699">
        <v>28.136608550544697</v>
      </c>
    </row>
    <row r="36" ht="18" customHeight="1" x14ac:dyDescent="0.2">
      <c r="B36" s="25" t="s">
        <v>632</v>
      </c>
      <c r="C36" s="37">
        <v>19.226352933333335</v>
      </c>
      <c r="D36" s="705" t="s">
        <v>103</v>
      </c>
      <c r="E36" s="705" t="s">
        <v>103</v>
      </c>
      <c r="F36" s="49"/>
      <c r="G36" s="49"/>
      <c r="H36" s="185"/>
      <c r="I36" s="49"/>
      <c r="J36" s="185"/>
      <c r="K36" s="161" t="s">
        <v>103</v>
      </c>
      <c r="L36" s="161" t="s">
        <v>103</v>
      </c>
      <c r="M36" s="158" t="s">
        <v>103</v>
      </c>
      <c r="N36" s="706" t="s">
        <v>103</v>
      </c>
      <c r="O36" s="701">
        <v>19.226352933333335</v>
      </c>
    </row>
    <row r="37" ht="18" customHeight="1" x14ac:dyDescent="0.2">
      <c r="B37" s="25" t="s">
        <v>633</v>
      </c>
      <c r="C37" s="37">
        <v>8.910255617211362</v>
      </c>
      <c r="D37" s="705" t="s">
        <v>103</v>
      </c>
      <c r="E37" s="705" t="s">
        <v>103</v>
      </c>
      <c r="F37" s="49"/>
      <c r="G37" s="49"/>
      <c r="H37" s="185"/>
      <c r="I37" s="49"/>
      <c r="J37" s="185"/>
      <c r="K37" s="161" t="s">
        <v>103</v>
      </c>
      <c r="L37" s="161" t="s">
        <v>103</v>
      </c>
      <c r="M37" s="158" t="s">
        <v>103</v>
      </c>
      <c r="N37" s="706" t="s">
        <v>103</v>
      </c>
      <c r="O37" s="701">
        <v>8.910255617211362</v>
      </c>
    </row>
    <row r="38" ht="18" customHeight="1" x14ac:dyDescent="0.25">
      <c r="B38" s="38" t="s">
        <v>634</v>
      </c>
      <c r="C38" s="721" t="s">
        <v>103</v>
      </c>
      <c r="D38" s="721" t="s">
        <v>103</v>
      </c>
      <c r="E38" s="721" t="s">
        <v>103</v>
      </c>
      <c r="F38" s="272"/>
      <c r="G38" s="272"/>
      <c r="H38" s="272"/>
      <c r="I38" s="272"/>
      <c r="J38" s="272"/>
      <c r="K38" s="205" t="s">
        <v>103</v>
      </c>
      <c r="L38" s="205" t="s">
        <v>103</v>
      </c>
      <c r="M38" s="205">
        <v>25.433674490305027</v>
      </c>
      <c r="N38" s="206" t="s">
        <v>103</v>
      </c>
      <c r="O38" s="722" t="s">
        <v>103</v>
      </c>
    </row>
    <row r="39" ht="18" customHeight="1" x14ac:dyDescent="0.2">
      <c r="B39" s="51" t="s">
        <v>635</v>
      </c>
      <c r="C39" s="185"/>
      <c r="D39" s="185"/>
      <c r="E39" s="703" t="s">
        <v>103</v>
      </c>
      <c r="F39" s="703">
        <v>4.6624</v>
      </c>
      <c r="G39" s="703">
        <v>153.43278</v>
      </c>
      <c r="H39" s="703" t="s">
        <v>103</v>
      </c>
      <c r="I39" s="703">
        <v>0.0034</v>
      </c>
      <c r="J39" s="703">
        <v>0.00035515503875968997</v>
      </c>
      <c r="K39" s="185"/>
      <c r="L39" s="185"/>
      <c r="M39" s="185"/>
      <c r="N39" s="723"/>
      <c r="O39" s="724">
        <v>243.713176124031</v>
      </c>
    </row>
    <row r="40" ht="18" customHeight="1" x14ac:dyDescent="0.2">
      <c r="B40" s="25" t="s">
        <v>636</v>
      </c>
      <c r="C40" s="49"/>
      <c r="D40" s="49"/>
      <c r="E40" s="705" t="s">
        <v>103</v>
      </c>
      <c r="F40" s="705">
        <v>4.6624</v>
      </c>
      <c r="G40" s="705">
        <v>153.43278</v>
      </c>
      <c r="H40" s="703" t="s">
        <v>103</v>
      </c>
      <c r="I40" s="705">
        <v>0.0034</v>
      </c>
      <c r="J40" s="703">
        <v>0.00035515503875968997</v>
      </c>
      <c r="K40" s="49"/>
      <c r="L40" s="49"/>
      <c r="M40" s="49"/>
      <c r="N40" s="700"/>
      <c r="O40" s="725">
        <v>243.713176124031</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112.07092416218815</v>
      </c>
      <c r="G45" s="692" t="s">
        <v>103</v>
      </c>
      <c r="H45" s="697" t="s">
        <v>103</v>
      </c>
      <c r="I45" s="697" t="s">
        <v>103</v>
      </c>
      <c r="J45" s="703" t="s">
        <v>103</v>
      </c>
      <c r="K45" s="132"/>
      <c r="L45" s="132"/>
      <c r="M45" s="132"/>
      <c r="N45" s="727"/>
      <c r="O45" s="695">
        <v>112.07092416218815</v>
      </c>
    </row>
    <row r="46" ht="18" customHeight="1" x14ac:dyDescent="0.2">
      <c r="B46" s="25" t="s">
        <v>642</v>
      </c>
      <c r="C46" s="49"/>
      <c r="D46" s="49"/>
      <c r="E46" s="49"/>
      <c r="F46" s="37">
        <v>28.05394622268663</v>
      </c>
      <c r="G46" s="37" t="s">
        <v>103</v>
      </c>
      <c r="H46" s="697" t="s">
        <v>103</v>
      </c>
      <c r="I46" s="37" t="s">
        <v>103</v>
      </c>
      <c r="J46" s="703" t="s">
        <v>103</v>
      </c>
      <c r="K46" s="49"/>
      <c r="L46" s="49"/>
      <c r="M46" s="49"/>
      <c r="N46" s="700"/>
      <c r="O46" s="701">
        <v>28.05394622268663</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6.160193127</v>
      </c>
      <c r="G48" s="37" t="s">
        <v>103</v>
      </c>
      <c r="H48" s="697" t="s">
        <v>103</v>
      </c>
      <c r="I48" s="37" t="s">
        <v>103</v>
      </c>
      <c r="J48" s="703" t="s">
        <v>103</v>
      </c>
      <c r="K48" s="49"/>
      <c r="L48" s="49"/>
      <c r="M48" s="49"/>
      <c r="N48" s="700"/>
      <c r="O48" s="701">
        <v>6.160193127</v>
      </c>
    </row>
    <row r="49" ht="18" customHeight="1" x14ac:dyDescent="0.2">
      <c r="B49" s="25" t="s">
        <v>645</v>
      </c>
      <c r="C49" s="49"/>
      <c r="D49" s="49"/>
      <c r="E49" s="49"/>
      <c r="F49" s="37">
        <v>77.85678481250152</v>
      </c>
      <c r="G49" s="37" t="s">
        <v>103</v>
      </c>
      <c r="H49" s="697" t="s">
        <v>103</v>
      </c>
      <c r="I49" s="37" t="s">
        <v>103</v>
      </c>
      <c r="J49" s="703" t="s">
        <v>103</v>
      </c>
      <c r="K49" s="49"/>
      <c r="L49" s="49"/>
      <c r="M49" s="49"/>
      <c r="N49" s="700"/>
      <c r="O49" s="701">
        <v>77.85678481250152</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0.109929</v>
      </c>
      <c r="F52" s="692" t="s">
        <v>103</v>
      </c>
      <c r="G52" s="692" t="s">
        <v>103</v>
      </c>
      <c r="H52" s="692" t="s">
        <v>103</v>
      </c>
      <c r="I52" s="692">
        <v>0.0021314657433068583</v>
      </c>
      <c r="J52" s="719" t="s">
        <v>103</v>
      </c>
      <c r="K52" s="719">
        <v>0.013462905389420028</v>
      </c>
      <c r="L52" s="719">
        <v>0.41207607852905076</v>
      </c>
      <c r="M52" s="719">
        <v>0.03616705584799999</v>
      </c>
      <c r="N52" s="720">
        <v>0.00014342014172492033</v>
      </c>
      <c r="O52" s="695">
        <v>79.22062996771116</v>
      </c>
    </row>
    <row r="53" ht="18" customHeight="1" x14ac:dyDescent="0.2">
      <c r="B53" s="25" t="s">
        <v>649</v>
      </c>
      <c r="C53" s="185"/>
      <c r="D53" s="185"/>
      <c r="E53" s="185"/>
      <c r="F53" s="697" t="s">
        <v>103</v>
      </c>
      <c r="G53" s="697" t="s">
        <v>103</v>
      </c>
      <c r="H53" s="697" t="s">
        <v>103</v>
      </c>
      <c r="I53" s="697">
        <v>0.0015600000000000002</v>
      </c>
      <c r="J53" s="703" t="s">
        <v>103</v>
      </c>
      <c r="K53" s="185"/>
      <c r="L53" s="185"/>
      <c r="M53" s="185"/>
      <c r="N53" s="723"/>
      <c r="O53" s="699">
        <v>36.660000000000004</v>
      </c>
    </row>
    <row r="54" ht="18" customHeight="1" x14ac:dyDescent="0.2">
      <c r="B54" s="25" t="s">
        <v>650</v>
      </c>
      <c r="C54" s="185"/>
      <c r="D54" s="185"/>
      <c r="E54" s="185"/>
      <c r="F54" s="185"/>
      <c r="G54" s="697" t="s">
        <v>103</v>
      </c>
      <c r="H54" s="261"/>
      <c r="I54" s="697">
        <v>0.000571465743306858</v>
      </c>
      <c r="J54" s="185"/>
      <c r="K54" s="185"/>
      <c r="L54" s="185"/>
      <c r="M54" s="185"/>
      <c r="N54" s="723"/>
      <c r="O54" s="699">
        <v>13.429444967711163</v>
      </c>
    </row>
    <row r="55" ht="18" customHeight="1" x14ac:dyDescent="0.2">
      <c r="B55" s="25" t="s">
        <v>651</v>
      </c>
      <c r="C55" s="185"/>
      <c r="D55" s="185"/>
      <c r="E55" s="703">
        <v>0.109929</v>
      </c>
      <c r="F55" s="261"/>
      <c r="G55" s="261"/>
      <c r="H55" s="261"/>
      <c r="I55" s="261"/>
      <c r="J55" s="185"/>
      <c r="K55" s="185"/>
      <c r="L55" s="185"/>
      <c r="M55" s="185"/>
      <c r="N55" s="723"/>
      <c r="O55" s="699">
        <v>29.131185</v>
      </c>
    </row>
    <row r="56" ht="18" customHeight="1" x14ac:dyDescent="0.25">
      <c r="B56" s="30" t="s">
        <v>652</v>
      </c>
      <c r="C56" s="729" t="s">
        <v>103</v>
      </c>
      <c r="D56" s="729" t="s">
        <v>103</v>
      </c>
      <c r="E56" s="729" t="s">
        <v>103</v>
      </c>
      <c r="F56" s="730" t="s">
        <v>103</v>
      </c>
      <c r="G56" s="730" t="s">
        <v>103</v>
      </c>
      <c r="H56" s="731" t="s">
        <v>103</v>
      </c>
      <c r="I56" s="731" t="s">
        <v>103</v>
      </c>
      <c r="J56" s="708" t="s">
        <v>103</v>
      </c>
      <c r="K56" s="163">
        <v>0.013462905389420028</v>
      </c>
      <c r="L56" s="163">
        <v>0.41207607852905076</v>
      </c>
      <c r="M56" s="163">
        <v>0.03616705584799999</v>
      </c>
      <c r="N56" s="717">
        <v>0.00014342014172492033</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9.392794153014602</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9.392794153014602</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1384.9248481927566</v>
      </c>
      <c r="I10" s="754" t="s">
        <v>103</v>
      </c>
      <c r="J10" s="755" t="s">
        <v>103</v>
      </c>
      <c r="K10" s="756" t="s">
        <v>103</v>
      </c>
      <c r="L10" s="756" t="s">
        <v>103</v>
      </c>
      <c r="M10" s="756" t="s">
        <v>103</v>
      </c>
      <c r="N10" s="757" t="s">
        <v>103</v>
      </c>
    </row>
    <row r="11" ht="18" customHeight="1" x14ac:dyDescent="0.2">
      <c r="B11" s="758" t="s">
        <v>677</v>
      </c>
      <c r="C11" s="759" t="s">
        <v>678</v>
      </c>
      <c r="D11" s="537">
        <v>2087.1933973199793</v>
      </c>
      <c r="E11" s="760">
        <v>0.5485835675171334</v>
      </c>
      <c r="F11" s="546"/>
      <c r="G11" s="546"/>
      <c r="H11" s="761">
        <v>1145</v>
      </c>
      <c r="I11" s="546"/>
      <c r="J11" s="546"/>
      <c r="K11" s="762" t="s">
        <v>103</v>
      </c>
      <c r="L11" s="763" t="s">
        <v>103</v>
      </c>
      <c r="M11" s="764"/>
      <c r="N11" s="765"/>
    </row>
    <row r="12" ht="18" customHeight="1" x14ac:dyDescent="0.2">
      <c r="B12" s="758" t="s">
        <v>679</v>
      </c>
      <c r="C12" s="759" t="s">
        <v>680</v>
      </c>
      <c r="D12" s="537">
        <v>253.0295</v>
      </c>
      <c r="E12" s="760">
        <v>0.8769372741123069</v>
      </c>
      <c r="F12" s="546"/>
      <c r="G12" s="546"/>
      <c r="H12" s="761">
        <v>221.891</v>
      </c>
      <c r="I12" s="546"/>
      <c r="J12" s="546"/>
      <c r="K12" s="762" t="s">
        <v>103</v>
      </c>
      <c r="L12" s="763" t="s">
        <v>103</v>
      </c>
      <c r="M12" s="764"/>
      <c r="N12" s="765"/>
    </row>
    <row r="13" ht="18" customHeight="1" x14ac:dyDescent="0.2">
      <c r="B13" s="758" t="s">
        <v>681</v>
      </c>
      <c r="C13" s="759" t="s">
        <v>682</v>
      </c>
      <c r="D13" s="537">
        <v>63.7939171838799</v>
      </c>
      <c r="E13" s="760">
        <v>0.17971431299561288</v>
      </c>
      <c r="F13" s="546"/>
      <c r="G13" s="546"/>
      <c r="H13" s="761">
        <v>11.46468</v>
      </c>
      <c r="I13" s="546"/>
      <c r="J13" s="546"/>
      <c r="K13" s="762" t="s">
        <v>103</v>
      </c>
      <c r="L13" s="763" t="s">
        <v>103</v>
      </c>
      <c r="M13" s="764"/>
      <c r="N13" s="765"/>
    </row>
    <row r="14" ht="18" customHeight="1" x14ac:dyDescent="0.2">
      <c r="B14" s="758" t="s">
        <v>683</v>
      </c>
      <c r="C14" s="766"/>
      <c r="D14" s="767"/>
      <c r="E14" s="767"/>
      <c r="F14" s="546"/>
      <c r="G14" s="546"/>
      <c r="H14" s="768">
        <v>6.569168192756507</v>
      </c>
      <c r="I14" s="768" t="s">
        <v>103</v>
      </c>
      <c r="J14" s="760" t="s">
        <v>103</v>
      </c>
      <c r="K14" s="769" t="s">
        <v>103</v>
      </c>
      <c r="L14" s="770" t="s">
        <v>103</v>
      </c>
      <c r="M14" s="769" t="s">
        <v>103</v>
      </c>
      <c r="N14" s="771" t="s">
        <v>103</v>
      </c>
    </row>
    <row r="15" ht="18" customHeight="1" x14ac:dyDescent="0.2">
      <c r="B15" s="137" t="s">
        <v>684</v>
      </c>
      <c r="C15" s="772" t="s">
        <v>682</v>
      </c>
      <c r="D15" s="773">
        <v>134.724</v>
      </c>
      <c r="E15" s="760">
        <v>0.04801823475470697</v>
      </c>
      <c r="F15" s="546"/>
      <c r="G15" s="546"/>
      <c r="H15" s="761">
        <v>6.469208659093141</v>
      </c>
      <c r="I15" s="546"/>
      <c r="J15" s="546"/>
      <c r="K15" s="762" t="s">
        <v>103</v>
      </c>
      <c r="L15" s="762" t="s">
        <v>103</v>
      </c>
      <c r="M15" s="764"/>
      <c r="N15" s="765"/>
    </row>
    <row r="16" ht="18" customHeight="1" x14ac:dyDescent="0.2">
      <c r="B16" s="137" t="s">
        <v>685</v>
      </c>
      <c r="C16" s="772" t="s">
        <v>686</v>
      </c>
      <c r="D16" s="773">
        <v>0.243</v>
      </c>
      <c r="E16" s="760">
        <v>0.4113561056105611</v>
      </c>
      <c r="F16" s="546"/>
      <c r="G16" s="546"/>
      <c r="H16" s="761">
        <v>0.09995953366336634</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1073.1245536725266</v>
      </c>
      <c r="I20" s="781" t="s">
        <v>103</v>
      </c>
      <c r="J20" s="781">
        <v>2.6208</v>
      </c>
      <c r="K20" s="782" t="s">
        <v>103</v>
      </c>
      <c r="L20" s="783" t="s">
        <v>103</v>
      </c>
      <c r="M20" s="783" t="s">
        <v>103</v>
      </c>
      <c r="N20" s="784" t="s">
        <v>103</v>
      </c>
    </row>
    <row r="21" ht="18" customHeight="1" x14ac:dyDescent="0.2">
      <c r="B21" s="758" t="s">
        <v>691</v>
      </c>
      <c r="C21" s="759" t="s">
        <v>692</v>
      </c>
      <c r="D21" s="537">
        <v>466.52966184</v>
      </c>
      <c r="E21" s="760">
        <v>2.30022792</v>
      </c>
      <c r="F21" s="760" t="s">
        <v>103</v>
      </c>
      <c r="G21" s="760" t="s">
        <v>103</v>
      </c>
      <c r="H21" s="537">
        <v>1073.1245536725266</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26.96</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26.96</v>
      </c>
      <c r="I43" s="760" t="s">
        <v>103</v>
      </c>
      <c r="J43" s="546"/>
      <c r="K43" s="769" t="s">
        <v>103</v>
      </c>
      <c r="L43" s="770" t="s">
        <v>103</v>
      </c>
      <c r="M43" s="770" t="s">
        <v>103</v>
      </c>
      <c r="N43" s="765"/>
    </row>
    <row r="44" ht="18" customHeight="1" x14ac:dyDescent="0.2" s="1" customFormat="1">
      <c r="B44" s="122" t="s">
        <v>715</v>
      </c>
      <c r="C44" s="804" t="s">
        <v>716</v>
      </c>
      <c r="D44" s="537">
        <v>337</v>
      </c>
      <c r="E44" s="760">
        <v>0.08</v>
      </c>
      <c r="F44" s="787" t="s">
        <v>103</v>
      </c>
      <c r="G44" s="798"/>
      <c r="H44" s="537">
        <v>26.96</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28.136608550544697</v>
      </c>
      <c r="I56" s="755" t="s">
        <v>103</v>
      </c>
      <c r="J56" s="755" t="s">
        <v>103</v>
      </c>
      <c r="K56" s="756" t="s">
        <v>103</v>
      </c>
      <c r="L56" s="803" t="s">
        <v>103</v>
      </c>
      <c r="M56" s="803" t="s">
        <v>103</v>
      </c>
      <c r="N56" s="757" t="s">
        <v>103</v>
      </c>
    </row>
    <row r="57" ht="18" customHeight="1" x14ac:dyDescent="0.2" s="1" customFormat="1">
      <c r="B57" s="758" t="s">
        <v>729</v>
      </c>
      <c r="C57" s="804" t="s">
        <v>730</v>
      </c>
      <c r="D57" s="814">
        <v>31</v>
      </c>
      <c r="E57" s="760">
        <v>0.6202049333333334</v>
      </c>
      <c r="F57" s="760" t="s">
        <v>103</v>
      </c>
      <c r="G57" s="760" t="s">
        <v>103</v>
      </c>
      <c r="H57" s="815">
        <v>19.226352933333335</v>
      </c>
      <c r="I57" s="815" t="s">
        <v>103</v>
      </c>
      <c r="J57" s="815" t="s">
        <v>103</v>
      </c>
      <c r="K57" s="816" t="s">
        <v>103</v>
      </c>
      <c r="L57" s="817" t="s">
        <v>103</v>
      </c>
      <c r="M57" s="817" t="s">
        <v>103</v>
      </c>
      <c r="N57" s="818" t="s">
        <v>103</v>
      </c>
    </row>
    <row r="58" ht="18" customHeight="1" x14ac:dyDescent="0.2" s="1" customFormat="1">
      <c r="B58" s="758" t="s">
        <v>731</v>
      </c>
      <c r="C58" s="804" t="s">
        <v>480</v>
      </c>
      <c r="D58" s="814">
        <v>8.588373841945998</v>
      </c>
      <c r="E58" s="760">
        <v>1.0374787801729448</v>
      </c>
      <c r="F58" s="760" t="s">
        <v>103</v>
      </c>
      <c r="G58" s="760" t="s">
        <v>103</v>
      </c>
      <c r="H58" s="815">
        <v>8.910255617211362</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25.433674490305027</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0.109929</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0.109929</v>
      </c>
      <c r="K68" s="828"/>
      <c r="L68" s="829"/>
      <c r="M68" s="829"/>
      <c r="N68" s="757" t="s">
        <v>197</v>
      </c>
    </row>
    <row r="69" ht="18" customHeight="1" x14ac:dyDescent="0.2" s="1" customFormat="1">
      <c r="B69" s="819" t="s">
        <v>745</v>
      </c>
      <c r="C69" s="804" t="s">
        <v>746</v>
      </c>
      <c r="D69" s="814">
        <v>0.109929</v>
      </c>
      <c r="E69" s="767"/>
      <c r="F69" s="767"/>
      <c r="G69" s="760">
        <v>1</v>
      </c>
      <c r="H69" s="767"/>
      <c r="I69" s="767"/>
      <c r="J69" s="815">
        <v>0.109929</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9.392794153014602</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0.376</v>
      </c>
      <c r="D10" s="853" t="s">
        <v>606</v>
      </c>
      <c r="E10" s="853" t="s">
        <v>606</v>
      </c>
      <c r="F10" s="853" t="s">
        <v>606</v>
      </c>
      <c r="G10" s="853">
        <v>0.20592</v>
      </c>
      <c r="H10" s="853" t="s">
        <v>606</v>
      </c>
      <c r="I10" s="853">
        <v>74.44135867905513</v>
      </c>
      <c r="J10" s="853" t="s">
        <v>606</v>
      </c>
      <c r="K10" s="853">
        <v>0.24336000000000002</v>
      </c>
      <c r="L10" s="853" t="s">
        <v>606</v>
      </c>
      <c r="M10" s="853">
        <v>0.8533305476404114</v>
      </c>
      <c r="N10" s="853" t="s">
        <v>606</v>
      </c>
      <c r="O10" s="853">
        <v>3.9876130936842107</v>
      </c>
      <c r="P10" s="853" t="s">
        <v>606</v>
      </c>
      <c r="Q10" s="853" t="s">
        <v>606</v>
      </c>
      <c r="R10" s="853" t="s">
        <v>606</v>
      </c>
      <c r="S10" s="853" t="s">
        <v>606</v>
      </c>
      <c r="T10" s="853" t="s">
        <v>606</v>
      </c>
      <c r="U10" s="853" t="s">
        <v>606</v>
      </c>
      <c r="V10" s="854" t="s">
        <v>606</v>
      </c>
      <c r="W10" s="500"/>
      <c r="X10" s="855">
        <v>3.636</v>
      </c>
      <c r="Y10" s="853">
        <v>11.651</v>
      </c>
      <c r="Z10" s="853" t="s">
        <v>606</v>
      </c>
      <c r="AA10" s="853" t="s">
        <v>606</v>
      </c>
      <c r="AB10" s="853" t="s">
        <v>606</v>
      </c>
      <c r="AC10" s="853" t="s">
        <v>606</v>
      </c>
      <c r="AD10" s="853" t="s">
        <v>606</v>
      </c>
      <c r="AE10" s="853" t="s">
        <v>606</v>
      </c>
      <c r="AF10" s="853" t="s">
        <v>606</v>
      </c>
      <c r="AG10" s="853" t="s">
        <v>606</v>
      </c>
      <c r="AH10" s="185"/>
      <c r="AI10" s="856" t="s">
        <v>606</v>
      </c>
      <c r="AJ10" s="857">
        <v>5.531465743306859</v>
      </c>
      <c r="AK10" s="858">
        <v>0.35515503875968996</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0.376</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3.636</v>
      </c>
      <c r="Y20" s="860">
        <v>11.651</v>
      </c>
      <c r="Z20" s="860" t="s">
        <v>103</v>
      </c>
      <c r="AA20" s="860" t="s">
        <v>103</v>
      </c>
      <c r="AB20" s="860" t="s">
        <v>103</v>
      </c>
      <c r="AC20" s="860" t="s">
        <v>103</v>
      </c>
      <c r="AD20" s="860" t="s">
        <v>103</v>
      </c>
      <c r="AE20" s="860" t="s">
        <v>103</v>
      </c>
      <c r="AF20" s="860" t="s">
        <v>103</v>
      </c>
      <c r="AG20" s="860" t="s">
        <v>103</v>
      </c>
      <c r="AH20" s="185"/>
      <c r="AI20" s="856" t="s">
        <v>103</v>
      </c>
      <c r="AJ20" s="861">
        <v>3.4</v>
      </c>
      <c r="AK20" s="858">
        <v>0.35515503875968996</v>
      </c>
    </row>
    <row r="21" ht="18" customHeight="1" x14ac:dyDescent="0.2">
      <c r="B21" s="696" t="s">
        <v>739</v>
      </c>
      <c r="C21" s="859">
        <v>0.376</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3.636</v>
      </c>
      <c r="Y21" s="860">
        <v>11.651</v>
      </c>
      <c r="Z21" s="860" t="s">
        <v>103</v>
      </c>
      <c r="AA21" s="860" t="s">
        <v>103</v>
      </c>
      <c r="AB21" s="860" t="s">
        <v>103</v>
      </c>
      <c r="AC21" s="860" t="s">
        <v>103</v>
      </c>
      <c r="AD21" s="860" t="s">
        <v>103</v>
      </c>
      <c r="AE21" s="860" t="s">
        <v>103</v>
      </c>
      <c r="AF21" s="860" t="s">
        <v>103</v>
      </c>
      <c r="AG21" s="860" t="s">
        <v>103</v>
      </c>
      <c r="AH21" s="185"/>
      <c r="AI21" s="856" t="s">
        <v>103</v>
      </c>
      <c r="AJ21" s="861">
        <v>3.4</v>
      </c>
      <c r="AK21" s="858">
        <v>0.35515503875968996</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t="s">
        <v>103</v>
      </c>
      <c r="D26" s="875" t="s">
        <v>103</v>
      </c>
      <c r="E26" s="875" t="s">
        <v>103</v>
      </c>
      <c r="F26" s="875" t="s">
        <v>103</v>
      </c>
      <c r="G26" s="875">
        <v>0.20592</v>
      </c>
      <c r="H26" s="875" t="s">
        <v>103</v>
      </c>
      <c r="I26" s="875">
        <v>74.44135867905513</v>
      </c>
      <c r="J26" s="875" t="s">
        <v>103</v>
      </c>
      <c r="K26" s="875">
        <v>0.24336000000000002</v>
      </c>
      <c r="L26" s="875" t="s">
        <v>103</v>
      </c>
      <c r="M26" s="875">
        <v>0.8533305476404114</v>
      </c>
      <c r="N26" s="875" t="s">
        <v>103</v>
      </c>
      <c r="O26" s="875">
        <v>3.9876130936842107</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t="s">
        <v>103</v>
      </c>
      <c r="D27" s="853" t="s">
        <v>103</v>
      </c>
      <c r="E27" s="853" t="s">
        <v>103</v>
      </c>
      <c r="F27" s="853" t="s">
        <v>103</v>
      </c>
      <c r="G27" s="853">
        <v>0.20592</v>
      </c>
      <c r="H27" s="853" t="s">
        <v>103</v>
      </c>
      <c r="I27" s="853">
        <v>20.17927063283587</v>
      </c>
      <c r="J27" s="853" t="s">
        <v>103</v>
      </c>
      <c r="K27" s="853">
        <v>0.24336000000000002</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1.8388636200000001</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54.262088046219255</v>
      </c>
      <c r="J30" s="853" t="s">
        <v>103</v>
      </c>
      <c r="K30" s="853" t="s">
        <v>103</v>
      </c>
      <c r="L30" s="853" t="s">
        <v>103</v>
      </c>
      <c r="M30" s="853">
        <v>0.8533305476404114</v>
      </c>
      <c r="N30" s="853" t="s">
        <v>103</v>
      </c>
      <c r="O30" s="853">
        <v>2.1487494736842105</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2.1314657433068582</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1.56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0.571465743306858</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4.662400000000001</v>
      </c>
      <c r="D39" s="875" t="s">
        <v>606</v>
      </c>
      <c r="E39" s="875" t="s">
        <v>606</v>
      </c>
      <c r="F39" s="875" t="s">
        <v>606</v>
      </c>
      <c r="G39" s="875">
        <v>0.6527664</v>
      </c>
      <c r="H39" s="875" t="s">
        <v>606</v>
      </c>
      <c r="I39" s="875">
        <v>96.77376628277167</v>
      </c>
      <c r="J39" s="875" t="s">
        <v>606</v>
      </c>
      <c r="K39" s="875">
        <v>1.168128</v>
      </c>
      <c r="L39" s="875" t="s">
        <v>606</v>
      </c>
      <c r="M39" s="875">
        <v>0.11775961557437678</v>
      </c>
      <c r="N39" s="875" t="s">
        <v>606</v>
      </c>
      <c r="O39" s="875">
        <v>13.358503863842106</v>
      </c>
      <c r="P39" s="875" t="s">
        <v>606</v>
      </c>
      <c r="Q39" s="875" t="s">
        <v>606</v>
      </c>
      <c r="R39" s="875" t="s">
        <v>606</v>
      </c>
      <c r="S39" s="875" t="s">
        <v>606</v>
      </c>
      <c r="T39" s="875" t="s">
        <v>606</v>
      </c>
      <c r="U39" s="875" t="s">
        <v>606</v>
      </c>
      <c r="V39" s="875" t="s">
        <v>606</v>
      </c>
      <c r="W39" s="887"/>
      <c r="X39" s="875">
        <v>24.10668</v>
      </c>
      <c r="Y39" s="875">
        <v>129.3261</v>
      </c>
      <c r="Z39" s="875" t="s">
        <v>606</v>
      </c>
      <c r="AA39" s="875" t="s">
        <v>606</v>
      </c>
      <c r="AB39" s="875" t="s">
        <v>606</v>
      </c>
      <c r="AC39" s="875" t="s">
        <v>606</v>
      </c>
      <c r="AD39" s="875" t="s">
        <v>606</v>
      </c>
      <c r="AE39" s="875" t="s">
        <v>606</v>
      </c>
      <c r="AF39" s="875" t="s">
        <v>606</v>
      </c>
      <c r="AG39" s="875" t="s">
        <v>606</v>
      </c>
      <c r="AH39" s="887"/>
      <c r="AI39" s="878" t="s">
        <v>606</v>
      </c>
      <c r="AJ39" s="878">
        <v>129.9894449677112</v>
      </c>
      <c r="AK39" s="694">
        <v>5.717996124031009</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4.662400000000001</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24.10668</v>
      </c>
      <c r="Y42" s="853">
        <v>129.3261</v>
      </c>
      <c r="Z42" s="853" t="s">
        <v>103</v>
      </c>
      <c r="AA42" s="853" t="s">
        <v>103</v>
      </c>
      <c r="AB42" s="853" t="s">
        <v>103</v>
      </c>
      <c r="AC42" s="853" t="s">
        <v>103</v>
      </c>
      <c r="AD42" s="853" t="s">
        <v>103</v>
      </c>
      <c r="AE42" s="853" t="s">
        <v>103</v>
      </c>
      <c r="AF42" s="853" t="s">
        <v>103</v>
      </c>
      <c r="AG42" s="853" t="s">
        <v>103</v>
      </c>
      <c r="AH42" s="889"/>
      <c r="AI42" s="890" t="s">
        <v>103</v>
      </c>
      <c r="AJ42" s="890">
        <v>79.89999999999999</v>
      </c>
      <c r="AK42" s="891">
        <v>5.717996124031009</v>
      </c>
    </row>
    <row r="43" ht="18" customHeight="1" x14ac:dyDescent="0.2">
      <c r="B43" s="894" t="s">
        <v>817</v>
      </c>
      <c r="C43" s="852" t="s">
        <v>103</v>
      </c>
      <c r="D43" s="853" t="s">
        <v>103</v>
      </c>
      <c r="E43" s="853" t="s">
        <v>103</v>
      </c>
      <c r="F43" s="853" t="s">
        <v>103</v>
      </c>
      <c r="G43" s="853">
        <v>0.6527664</v>
      </c>
      <c r="H43" s="853" t="s">
        <v>103</v>
      </c>
      <c r="I43" s="853">
        <v>96.77376628277167</v>
      </c>
      <c r="J43" s="853" t="s">
        <v>103</v>
      </c>
      <c r="K43" s="853">
        <v>1.168128</v>
      </c>
      <c r="L43" s="853" t="s">
        <v>103</v>
      </c>
      <c r="M43" s="853">
        <v>0.11775961557437678</v>
      </c>
      <c r="N43" s="853" t="s">
        <v>103</v>
      </c>
      <c r="O43" s="853">
        <v>13.358503863842106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50.08944496771117</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0.376</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3.636</v>
      </c>
      <c r="H172" s="922" t="s">
        <v>103</v>
      </c>
    </row>
    <row r="173" ht="18" customHeight="1" x14ac:dyDescent="0.2">
      <c r="B173" s="921" t="s">
        <v>846</v>
      </c>
      <c r="C173" s="919"/>
      <c r="D173" s="260"/>
      <c r="E173" s="261"/>
      <c r="F173" s="261"/>
      <c r="G173" s="124">
        <v>11.651</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3.4</v>
      </c>
      <c r="H175" s="922" t="s">
        <v>103</v>
      </c>
    </row>
    <row r="176" ht="18" customHeight="1" x14ac:dyDescent="0.2">
      <c r="B176" s="921" t="s">
        <v>850</v>
      </c>
      <c r="C176" s="919"/>
      <c r="D176" s="260"/>
      <c r="E176" s="261"/>
      <c r="F176" s="261"/>
      <c r="G176" s="124">
        <v>0.35515503875968996</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0.376</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3.636</v>
      </c>
      <c r="H186" s="931" t="s">
        <v>103</v>
      </c>
    </row>
    <row r="187" ht="18" customHeight="1" x14ac:dyDescent="0.2" s="567" customFormat="1">
      <c r="B187" s="924" t="s">
        <v>846</v>
      </c>
      <c r="C187" s="919"/>
      <c r="D187" s="929" t="s">
        <v>864</v>
      </c>
      <c r="E187" s="930" t="s">
        <v>223</v>
      </c>
      <c r="F187" s="119" t="s">
        <v>223</v>
      </c>
      <c r="G187" s="158">
        <v>11.651</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3.4</v>
      </c>
      <c r="H189" s="931" t="s">
        <v>103</v>
      </c>
    </row>
    <row r="190" ht="18" customHeight="1" x14ac:dyDescent="0.2" s="567" customFormat="1">
      <c r="B190" s="924" t="s">
        <v>850</v>
      </c>
      <c r="C190" s="919"/>
      <c r="D190" s="929" t="s">
        <v>864</v>
      </c>
      <c r="E190" s="930" t="s">
        <v>223</v>
      </c>
      <c r="F190" s="119" t="s">
        <v>223</v>
      </c>
      <c r="G190" s="158">
        <v>0.35515503875968996</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t="s">
        <v>103</v>
      </c>
      <c r="K11" s="181" t="s">
        <v>103</v>
      </c>
      <c r="L11" s="181" t="s">
        <v>103</v>
      </c>
      <c r="M11" s="954" t="s">
        <v>103</v>
      </c>
    </row>
    <row r="12" ht="18" customHeight="1" x14ac:dyDescent="0.2">
      <c r="B12" s="953" t="s">
        <v>772</v>
      </c>
      <c r="C12" s="545"/>
      <c r="D12" s="185"/>
      <c r="E12" s="185"/>
      <c r="F12" s="185"/>
      <c r="G12" s="185"/>
      <c r="H12" s="185"/>
      <c r="I12" s="185"/>
      <c r="J12" s="181" t="s">
        <v>103</v>
      </c>
      <c r="K12" s="181" t="s">
        <v>103</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0.20592</v>
      </c>
      <c r="K14" s="181" t="s">
        <v>103</v>
      </c>
      <c r="L14" s="181" t="s">
        <v>103</v>
      </c>
      <c r="M14" s="954" t="s">
        <v>103</v>
      </c>
    </row>
    <row r="15" ht="18" customHeight="1" x14ac:dyDescent="0.2">
      <c r="B15" s="953" t="s">
        <v>777</v>
      </c>
      <c r="C15" s="545"/>
      <c r="D15" s="185"/>
      <c r="E15" s="185"/>
      <c r="F15" s="185"/>
      <c r="G15" s="185"/>
      <c r="H15" s="185"/>
      <c r="I15" s="185"/>
      <c r="J15" s="181">
        <v>1.0691141773997572</v>
      </c>
      <c r="K15" s="181">
        <v>73.37224450165536</v>
      </c>
      <c r="L15" s="181" t="s">
        <v>103</v>
      </c>
      <c r="M15" s="954" t="s">
        <v>103</v>
      </c>
    </row>
    <row r="16" ht="18" customHeight="1" x14ac:dyDescent="0.2">
      <c r="B16" s="953" t="s">
        <v>779</v>
      </c>
      <c r="C16" s="545"/>
      <c r="D16" s="185"/>
      <c r="E16" s="185"/>
      <c r="F16" s="185"/>
      <c r="G16" s="185"/>
      <c r="H16" s="185"/>
      <c r="I16" s="185"/>
      <c r="J16" s="181">
        <v>0.24336000000000002</v>
      </c>
      <c r="K16" s="181" t="s">
        <v>103</v>
      </c>
      <c r="L16" s="181" t="s">
        <v>103</v>
      </c>
      <c r="M16" s="954" t="s">
        <v>103</v>
      </c>
    </row>
    <row r="17" ht="18" customHeight="1" x14ac:dyDescent="0.2">
      <c r="B17" s="953" t="s">
        <v>781</v>
      </c>
      <c r="C17" s="545"/>
      <c r="D17" s="185"/>
      <c r="E17" s="185"/>
      <c r="F17" s="185"/>
      <c r="G17" s="185"/>
      <c r="H17" s="185"/>
      <c r="I17" s="185"/>
      <c r="J17" s="181" t="s">
        <v>103</v>
      </c>
      <c r="K17" s="181">
        <v>0.8533305476404114</v>
      </c>
      <c r="L17" s="181" t="s">
        <v>103</v>
      </c>
      <c r="M17" s="954" t="s">
        <v>103</v>
      </c>
    </row>
    <row r="18" ht="18" customHeight="1" x14ac:dyDescent="0.2">
      <c r="B18" s="953" t="s">
        <v>783</v>
      </c>
      <c r="C18" s="545"/>
      <c r="D18" s="185"/>
      <c r="E18" s="185"/>
      <c r="F18" s="185"/>
      <c r="G18" s="185"/>
      <c r="H18" s="185"/>
      <c r="I18" s="185"/>
      <c r="J18" s="181" t="s">
        <v>103</v>
      </c>
      <c r="K18" s="181">
        <v>3.9876130936842107</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t="s">
        <v>103</v>
      </c>
      <c r="K26" s="181" t="s">
        <v>103</v>
      </c>
      <c r="L26" s="181" t="s">
        <v>103</v>
      </c>
      <c r="M26" s="954" t="s">
        <v>103</v>
      </c>
    </row>
    <row r="27" ht="18" customHeight="1" x14ac:dyDescent="0.2">
      <c r="B27" s="955" t="s">
        <v>772</v>
      </c>
      <c r="C27" s="545"/>
      <c r="D27" s="185"/>
      <c r="E27" s="185"/>
      <c r="F27" s="185"/>
      <c r="G27" s="185"/>
      <c r="H27" s="185"/>
      <c r="I27" s="185"/>
      <c r="J27" s="181" t="s">
        <v>103</v>
      </c>
      <c r="K27" s="181" t="s">
        <v>103</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0.20592</v>
      </c>
      <c r="K29" s="181" t="s">
        <v>103</v>
      </c>
      <c r="L29" s="181" t="s">
        <v>103</v>
      </c>
      <c r="M29" s="954" t="s">
        <v>103</v>
      </c>
    </row>
    <row r="30" ht="18" customHeight="1" x14ac:dyDescent="0.2">
      <c r="B30" s="955" t="s">
        <v>777</v>
      </c>
      <c r="C30" s="545"/>
      <c r="D30" s="185"/>
      <c r="E30" s="185"/>
      <c r="F30" s="185"/>
      <c r="G30" s="185"/>
      <c r="H30" s="185"/>
      <c r="I30" s="185"/>
      <c r="J30" s="181">
        <v>1.0691141773997572</v>
      </c>
      <c r="K30" s="181">
        <v>19.110156455436112</v>
      </c>
      <c r="L30" s="181" t="s">
        <v>103</v>
      </c>
      <c r="M30" s="954" t="s">
        <v>103</v>
      </c>
    </row>
    <row r="31" ht="18" customHeight="1" x14ac:dyDescent="0.2">
      <c r="B31" s="955" t="s">
        <v>779</v>
      </c>
      <c r="C31" s="545"/>
      <c r="D31" s="185"/>
      <c r="E31" s="185"/>
      <c r="F31" s="185"/>
      <c r="G31" s="185"/>
      <c r="H31" s="185"/>
      <c r="I31" s="185"/>
      <c r="J31" s="181">
        <v>0.24336000000000002</v>
      </c>
      <c r="K31" s="181" t="s">
        <v>103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103</v>
      </c>
      <c r="H41" s="181" t="s">
        <v>103</v>
      </c>
      <c r="I41" s="181" t="s">
        <v>103</v>
      </c>
      <c r="J41" s="958" t="s">
        <v>103</v>
      </c>
      <c r="K41" s="958" t="s">
        <v>103</v>
      </c>
      <c r="L41" s="958" t="s">
        <v>103</v>
      </c>
      <c r="M41" s="959" t="s">
        <v>103</v>
      </c>
    </row>
    <row r="42" ht="18" customHeight="1" x14ac:dyDescent="0.2">
      <c r="B42" s="957" t="s">
        <v>772</v>
      </c>
      <c r="C42" s="545"/>
      <c r="D42" s="958" t="s">
        <v>223</v>
      </c>
      <c r="E42" s="958" t="s">
        <v>223</v>
      </c>
      <c r="F42" s="958" t="s">
        <v>223</v>
      </c>
      <c r="G42" s="181" t="s">
        <v>103</v>
      </c>
      <c r="H42" s="181" t="s">
        <v>103</v>
      </c>
      <c r="I42" s="181" t="s">
        <v>103</v>
      </c>
      <c r="J42" s="958" t="s">
        <v>103</v>
      </c>
      <c r="K42" s="958" t="s">
        <v>103</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103</v>
      </c>
      <c r="I44" s="181" t="s">
        <v>103</v>
      </c>
      <c r="J44" s="958">
        <v>0.20592</v>
      </c>
      <c r="K44" s="958" t="s">
        <v>103</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1.0691141773997572</v>
      </c>
      <c r="K45" s="958">
        <v>11.671046415552858</v>
      </c>
      <c r="L45" s="958" t="s">
        <v>103</v>
      </c>
      <c r="M45" s="959" t="s">
        <v>103</v>
      </c>
    </row>
    <row r="46" ht="18" customHeight="1" x14ac:dyDescent="0.2">
      <c r="B46" s="957" t="s">
        <v>779</v>
      </c>
      <c r="C46" s="545"/>
      <c r="D46" s="958" t="s">
        <v>223</v>
      </c>
      <c r="E46" s="958" t="s">
        <v>223</v>
      </c>
      <c r="F46" s="958" t="s">
        <v>223</v>
      </c>
      <c r="G46" s="181" t="s">
        <v>223</v>
      </c>
      <c r="H46" s="181" t="s">
        <v>103</v>
      </c>
      <c r="I46" s="181" t="s">
        <v>103</v>
      </c>
      <c r="J46" s="958">
        <v>0.24336000000000002</v>
      </c>
      <c r="K46" s="958" t="s">
        <v>103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103</v>
      </c>
      <c r="H55" s="181" t="s">
        <v>103</v>
      </c>
      <c r="I55" s="181" t="s">
        <v>103</v>
      </c>
      <c r="J55" s="958" t="s">
        <v>103</v>
      </c>
      <c r="K55" s="958" t="s">
        <v>103</v>
      </c>
      <c r="L55" s="958" t="s">
        <v>103</v>
      </c>
      <c r="M55" s="959" t="s">
        <v>103</v>
      </c>
    </row>
    <row r="56" ht="18" customHeight="1" x14ac:dyDescent="0.2">
      <c r="B56" s="957" t="s">
        <v>772</v>
      </c>
      <c r="C56" s="545"/>
      <c r="D56" s="958" t="s">
        <v>223</v>
      </c>
      <c r="E56" s="958" t="s">
        <v>223</v>
      </c>
      <c r="F56" s="958" t="s">
        <v>223</v>
      </c>
      <c r="G56" s="181" t="s">
        <v>103</v>
      </c>
      <c r="H56" s="181" t="s">
        <v>103</v>
      </c>
      <c r="I56" s="181" t="s">
        <v>103</v>
      </c>
      <c r="J56" s="958" t="s">
        <v>103</v>
      </c>
      <c r="K56" s="958" t="s">
        <v>103</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103</v>
      </c>
      <c r="I58" s="181" t="s">
        <v>103</v>
      </c>
      <c r="J58" s="958" t="s">
        <v>115</v>
      </c>
      <c r="K58" s="958" t="s">
        <v>103</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103</v>
      </c>
      <c r="I60" s="181" t="s">
        <v>103</v>
      </c>
      <c r="J60" s="958" t="s">
        <v>115</v>
      </c>
      <c r="K60" s="958" t="s">
        <v>103</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103</v>
      </c>
      <c r="H69" s="181" t="s">
        <v>103</v>
      </c>
      <c r="I69" s="181" t="s">
        <v>103</v>
      </c>
      <c r="J69" s="958" t="s">
        <v>103</v>
      </c>
      <c r="K69" s="958" t="s">
        <v>103</v>
      </c>
      <c r="L69" s="958" t="s">
        <v>103</v>
      </c>
      <c r="M69" s="959" t="s">
        <v>103</v>
      </c>
    </row>
    <row r="70" ht="18" customHeight="1" x14ac:dyDescent="0.2">
      <c r="B70" s="957" t="s">
        <v>772</v>
      </c>
      <c r="C70" s="545"/>
      <c r="D70" s="958" t="s">
        <v>223</v>
      </c>
      <c r="E70" s="958" t="s">
        <v>223</v>
      </c>
      <c r="F70" s="958" t="s">
        <v>223</v>
      </c>
      <c r="G70" s="181" t="s">
        <v>103</v>
      </c>
      <c r="H70" s="181" t="s">
        <v>103</v>
      </c>
      <c r="I70" s="181" t="s">
        <v>103</v>
      </c>
      <c r="J70" s="958" t="s">
        <v>103</v>
      </c>
      <c r="K70" s="958" t="s">
        <v>103</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103</v>
      </c>
      <c r="I72" s="181" t="s">
        <v>103</v>
      </c>
      <c r="J72" s="958" t="s">
        <v>115</v>
      </c>
      <c r="K72" s="958" t="s">
        <v>103</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103</v>
      </c>
      <c r="I74" s="181" t="s">
        <v>103</v>
      </c>
      <c r="J74" s="958" t="s">
        <v>115</v>
      </c>
      <c r="K74" s="958" t="s">
        <v>103</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103</v>
      </c>
      <c r="H84" s="181" t="s">
        <v>103</v>
      </c>
      <c r="I84" s="181" t="s">
        <v>103</v>
      </c>
      <c r="J84" s="958" t="s">
        <v>103</v>
      </c>
      <c r="K84" s="958" t="s">
        <v>103</v>
      </c>
      <c r="L84" s="958" t="s">
        <v>103</v>
      </c>
      <c r="M84" s="959" t="s">
        <v>103</v>
      </c>
    </row>
    <row r="85" ht="18" customHeight="1" x14ac:dyDescent="0.2">
      <c r="B85" s="957" t="s">
        <v>772</v>
      </c>
      <c r="C85" s="545"/>
      <c r="D85" s="958" t="s">
        <v>223</v>
      </c>
      <c r="E85" s="958" t="s">
        <v>223</v>
      </c>
      <c r="F85" s="958" t="s">
        <v>223</v>
      </c>
      <c r="G85" s="181" t="s">
        <v>103</v>
      </c>
      <c r="H85" s="181" t="s">
        <v>103</v>
      </c>
      <c r="I85" s="181" t="s">
        <v>103</v>
      </c>
      <c r="J85" s="958" t="s">
        <v>103</v>
      </c>
      <c r="K85" s="958" t="s">
        <v>103</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103</v>
      </c>
      <c r="I87" s="181" t="s">
        <v>103</v>
      </c>
      <c r="J87" s="958" t="s">
        <v>115</v>
      </c>
      <c r="K87" s="958" t="s">
        <v>103</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103</v>
      </c>
      <c r="I89" s="181" t="s">
        <v>103</v>
      </c>
      <c r="J89" s="958" t="s">
        <v>115</v>
      </c>
      <c r="K89" s="958" t="s">
        <v>103</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31.856025</v>
      </c>
      <c r="E102" s="958">
        <v>70.79483296566602</v>
      </c>
      <c r="F102" s="958" t="s">
        <v>103</v>
      </c>
      <c r="G102" s="181" t="s">
        <v>103</v>
      </c>
      <c r="H102" s="181">
        <v>10.507984450632241</v>
      </c>
      <c r="I102" s="181" t="s">
        <v>103</v>
      </c>
      <c r="J102" s="958" t="s">
        <v>103</v>
      </c>
      <c r="K102" s="958">
        <v>7.439110039883253</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103</v>
      </c>
      <c r="H112" s="181" t="s">
        <v>103</v>
      </c>
      <c r="I112" s="181" t="s">
        <v>103</v>
      </c>
      <c r="J112" s="958" t="s">
        <v>103</v>
      </c>
      <c r="K112" s="958" t="s">
        <v>103</v>
      </c>
      <c r="L112" s="958" t="s">
        <v>103</v>
      </c>
      <c r="M112" s="959" t="s">
        <v>103</v>
      </c>
    </row>
    <row r="113" ht="18" customHeight="1" x14ac:dyDescent="0.2">
      <c r="B113" s="957" t="s">
        <v>772</v>
      </c>
      <c r="C113" s="545"/>
      <c r="D113" s="958" t="s">
        <v>223</v>
      </c>
      <c r="E113" s="958" t="s">
        <v>223</v>
      </c>
      <c r="F113" s="958" t="s">
        <v>223</v>
      </c>
      <c r="G113" s="181" t="s">
        <v>103</v>
      </c>
      <c r="H113" s="181" t="s">
        <v>103</v>
      </c>
      <c r="I113" s="181" t="s">
        <v>103</v>
      </c>
      <c r="J113" s="958" t="s">
        <v>103</v>
      </c>
      <c r="K113" s="958" t="s">
        <v>103</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103</v>
      </c>
      <c r="I115" s="181" t="s">
        <v>103</v>
      </c>
      <c r="J115" s="958" t="s">
        <v>115</v>
      </c>
      <c r="K115" s="958" t="s">
        <v>103</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103</v>
      </c>
      <c r="I117" s="181" t="s">
        <v>103</v>
      </c>
      <c r="J117" s="958" t="s">
        <v>115</v>
      </c>
      <c r="K117" s="958" t="s">
        <v>103</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91.943181</v>
      </c>
      <c r="F175" s="958" t="s">
        <v>103</v>
      </c>
      <c r="G175" s="181" t="s">
        <v>103</v>
      </c>
      <c r="H175" s="181">
        <v>2.0000000000000004</v>
      </c>
      <c r="I175" s="181" t="s">
        <v>103</v>
      </c>
      <c r="J175" s="958" t="s">
        <v>103</v>
      </c>
      <c r="K175" s="958">
        <v>1.8388636200000001</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t="s">
        <v>103</v>
      </c>
      <c r="K186" s="181">
        <v>54.262088046219255</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0.8533305476404114</v>
      </c>
      <c r="L188" s="936"/>
      <c r="M188" s="954" t="s">
        <v>103</v>
      </c>
    </row>
    <row r="189" ht="18" customHeight="1" x14ac:dyDescent="0.2">
      <c r="A189" s="961"/>
      <c r="B189" s="955" t="s">
        <v>783</v>
      </c>
      <c r="C189" s="545"/>
      <c r="D189" s="185"/>
      <c r="E189" s="185"/>
      <c r="F189" s="185"/>
      <c r="G189" s="185"/>
      <c r="H189" s="185"/>
      <c r="I189" s="185"/>
      <c r="J189" s="181" t="s">
        <v>103</v>
      </c>
      <c r="K189" s="181">
        <v>2.1487494736842105</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t="s">
        <v>103</v>
      </c>
      <c r="E200" s="161">
        <v>19.440075789473685</v>
      </c>
      <c r="F200" s="49"/>
      <c r="G200" s="119" t="s">
        <v>103</v>
      </c>
      <c r="H200" s="119">
        <v>99.4787544687935</v>
      </c>
      <c r="I200" s="166"/>
      <c r="J200" s="161" t="s">
        <v>103</v>
      </c>
      <c r="K200" s="161">
        <v>19.338745263157897</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2.160008421052632</v>
      </c>
      <c r="F203" s="49"/>
      <c r="G203" s="119" t="s">
        <v>103</v>
      </c>
      <c r="H203" s="119">
        <v>99.47875446879348</v>
      </c>
      <c r="I203" s="166"/>
      <c r="J203" s="161" t="s">
        <v>103</v>
      </c>
      <c r="K203" s="161">
        <v>2.1487494736842105</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34.92334278306136</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0.8533305476404114</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0.01716</v>
      </c>
      <c r="K291" s="181">
        <v>2.1143057433068577</v>
      </c>
      <c r="L291" s="181" t="s">
        <v>103</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1.56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0.01716</v>
      </c>
      <c r="K311" s="181">
        <v>0.5543057433068579</v>
      </c>
      <c r="L311" s="181" t="s">
        <v>103</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1.086268587378932</v>
      </c>
      <c r="F326" s="930" t="s">
        <v>223</v>
      </c>
      <c r="G326" s="119" t="s">
        <v>223</v>
      </c>
      <c r="H326" s="119">
        <v>1.01010101010101</v>
      </c>
      <c r="I326" s="119" t="s">
        <v>103</v>
      </c>
      <c r="J326" s="930">
        <v>0.01716</v>
      </c>
      <c r="K326" s="930">
        <v>0.010972409973524564</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103</v>
      </c>
      <c r="J331" s="930" t="s">
        <v>103</v>
      </c>
      <c r="K331" s="930" t="s">
        <v>103</v>
      </c>
      <c r="L331" s="930" t="s">
        <v>103</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506.1207130434783</v>
      </c>
      <c r="D10" s="995">
        <v>551.0667762925839</v>
      </c>
      <c r="E10" s="995">
        <v>19.99095519231876</v>
      </c>
      <c r="F10" s="995">
        <v>34.97721271162537</v>
      </c>
      <c r="G10" s="995" t="s">
        <v>197</v>
      </c>
      <c r="H10" s="688">
        <v>49.959280944339596</v>
      </c>
      <c r="I10" s="996" t="s">
        <v>103</v>
      </c>
      <c r="J10" s="997">
        <v>21233.5935752003</v>
      </c>
    </row>
    <row r="11" ht="18" customHeight="1" x14ac:dyDescent="0.2">
      <c r="B11" s="998" t="s">
        <v>934</v>
      </c>
      <c r="C11" s="999"/>
      <c r="D11" s="692">
        <v>480.58259322852</v>
      </c>
      <c r="E11" s="132"/>
      <c r="F11" s="132"/>
      <c r="G11" s="132"/>
      <c r="H11" s="1000"/>
      <c r="I11" s="1001"/>
      <c r="J11" s="701">
        <v>13456.31261039856</v>
      </c>
    </row>
    <row r="12" ht="18" customHeight="1" x14ac:dyDescent="0.2">
      <c r="B12" s="1002" t="s">
        <v>935</v>
      </c>
      <c r="C12" s="1003"/>
      <c r="D12" s="697">
        <v>419.94652057971985</v>
      </c>
      <c r="E12" s="185"/>
      <c r="F12" s="185"/>
      <c r="G12" s="185"/>
      <c r="H12" s="1004"/>
      <c r="I12" s="1001"/>
      <c r="J12" s="699">
        <v>11758.502576232157</v>
      </c>
    </row>
    <row r="13" ht="18" customHeight="1" x14ac:dyDescent="0.2">
      <c r="B13" s="1005" t="s">
        <v>936</v>
      </c>
      <c r="C13" s="1006"/>
      <c r="D13" s="185"/>
      <c r="E13" s="49"/>
      <c r="F13" s="49"/>
      <c r="G13" s="49"/>
      <c r="H13" s="1007"/>
      <c r="I13" s="47"/>
      <c r="J13" s="1008"/>
    </row>
    <row r="14" ht="18" customHeight="1" x14ac:dyDescent="0.2">
      <c r="B14" s="1009" t="s">
        <v>937</v>
      </c>
      <c r="C14" s="1010"/>
      <c r="D14" s="697">
        <v>129.5993484590729</v>
      </c>
      <c r="E14" s="49"/>
      <c r="F14" s="49"/>
      <c r="G14" s="49"/>
      <c r="H14" s="1007"/>
      <c r="I14" s="47"/>
      <c r="J14" s="699">
        <v>3628.7817568540413</v>
      </c>
    </row>
    <row r="15" ht="18" customHeight="1" x14ac:dyDescent="0.2">
      <c r="B15" s="1009" t="s">
        <v>938</v>
      </c>
      <c r="C15" s="1010"/>
      <c r="D15" s="697">
        <v>290.3471721206469</v>
      </c>
      <c r="E15" s="49"/>
      <c r="F15" s="49"/>
      <c r="G15" s="49"/>
      <c r="H15" s="1007"/>
      <c r="I15" s="47"/>
      <c r="J15" s="699">
        <v>8129.720819378113</v>
      </c>
    </row>
    <row r="16" ht="18" customHeight="1" x14ac:dyDescent="0.2">
      <c r="B16" s="1002" t="s">
        <v>939</v>
      </c>
      <c r="C16" s="1006"/>
      <c r="D16" s="697">
        <v>56.68502528464596</v>
      </c>
      <c r="E16" s="49"/>
      <c r="F16" s="49"/>
      <c r="G16" s="49"/>
      <c r="H16" s="1007"/>
      <c r="I16" s="47"/>
      <c r="J16" s="699">
        <v>1587.1807079700868</v>
      </c>
    </row>
    <row r="17" ht="18" customHeight="1" x14ac:dyDescent="0.2">
      <c r="B17" s="1002" t="s">
        <v>940</v>
      </c>
      <c r="C17" s="1006"/>
      <c r="D17" s="697">
        <v>2.151847364154214</v>
      </c>
      <c r="E17" s="49"/>
      <c r="F17" s="49"/>
      <c r="G17" s="49"/>
      <c r="H17" s="1007"/>
      <c r="I17" s="47"/>
      <c r="J17" s="699">
        <v>60.25172619631799</v>
      </c>
    </row>
    <row r="18" ht="18" customHeight="1" x14ac:dyDescent="0.2">
      <c r="B18" s="1011" t="s">
        <v>941</v>
      </c>
      <c r="C18" s="1012"/>
      <c r="D18" s="995">
        <v>1.7992</v>
      </c>
      <c r="E18" s="272"/>
      <c r="F18" s="272"/>
      <c r="G18" s="272"/>
      <c r="H18" s="1013"/>
      <c r="I18" s="80"/>
      <c r="J18" s="699">
        <v>50.3776</v>
      </c>
    </row>
    <row r="19" ht="18" customHeight="1" x14ac:dyDescent="0.2">
      <c r="B19" s="1014" t="s">
        <v>942</v>
      </c>
      <c r="C19" s="1003"/>
      <c r="D19" s="697">
        <v>70.48418306406388</v>
      </c>
      <c r="E19" s="697">
        <v>2.5231611755760874</v>
      </c>
      <c r="F19" s="185"/>
      <c r="G19" s="185"/>
      <c r="H19" s="864">
        <v>45.39419399224335</v>
      </c>
      <c r="I19" s="47"/>
      <c r="J19" s="695">
        <v>2642.194837321452</v>
      </c>
    </row>
    <row r="20" ht="18" customHeight="1" x14ac:dyDescent="0.2">
      <c r="B20" s="1002" t="s">
        <v>943</v>
      </c>
      <c r="C20" s="1006"/>
      <c r="D20" s="697">
        <v>52.50162902730472</v>
      </c>
      <c r="E20" s="697">
        <v>1.214137825579334</v>
      </c>
      <c r="F20" s="1015"/>
      <c r="G20" s="1015"/>
      <c r="H20" s="864">
        <v>40.88013142882597</v>
      </c>
      <c r="I20" s="47"/>
      <c r="J20" s="699">
        <v>1791.7921365430557</v>
      </c>
    </row>
    <row r="21" ht="18" customHeight="1" x14ac:dyDescent="0.2">
      <c r="B21" s="1005" t="s">
        <v>936</v>
      </c>
      <c r="C21" s="1006"/>
      <c r="D21" s="185"/>
      <c r="E21" s="49"/>
      <c r="F21" s="49"/>
      <c r="G21" s="49"/>
      <c r="H21" s="1007"/>
      <c r="I21" s="47"/>
      <c r="J21" s="1008"/>
    </row>
    <row r="22" ht="18" customHeight="1" x14ac:dyDescent="0.2">
      <c r="B22" s="1009" t="s">
        <v>944</v>
      </c>
      <c r="C22" s="1010"/>
      <c r="D22" s="697">
        <v>15.816466023951584</v>
      </c>
      <c r="E22" s="697">
        <v>0.170175961904134</v>
      </c>
      <c r="F22" s="49"/>
      <c r="G22" s="49"/>
      <c r="H22" s="1016">
        <v>9.57953986786767</v>
      </c>
      <c r="I22" s="47"/>
      <c r="J22" s="699">
        <v>487.9576785752398</v>
      </c>
    </row>
    <row r="23" ht="18" customHeight="1" x14ac:dyDescent="0.2">
      <c r="B23" s="1009" t="s">
        <v>945</v>
      </c>
      <c r="C23" s="1010"/>
      <c r="D23" s="697">
        <v>36.68516300335314</v>
      </c>
      <c r="E23" s="697">
        <v>1.0439618636752</v>
      </c>
      <c r="F23" s="49"/>
      <c r="G23" s="49"/>
      <c r="H23" s="1016">
        <v>31.3005915609583</v>
      </c>
      <c r="I23" s="47"/>
      <c r="J23" s="699">
        <v>1303.834457967816</v>
      </c>
    </row>
    <row r="24" ht="18" customHeight="1" x14ac:dyDescent="0.2">
      <c r="B24" s="1002" t="s">
        <v>946</v>
      </c>
      <c r="C24" s="1006"/>
      <c r="D24" s="697">
        <v>1.4144356431718383</v>
      </c>
      <c r="E24" s="697">
        <v>0.09047307982387218</v>
      </c>
      <c r="F24" s="1015"/>
      <c r="G24" s="1015"/>
      <c r="H24" s="1016">
        <v>0.32016131609502857</v>
      </c>
      <c r="I24" s="47"/>
      <c r="J24" s="699">
        <v>63.5795641621376</v>
      </c>
    </row>
    <row r="25" ht="18" customHeight="1" x14ac:dyDescent="0.2">
      <c r="B25" s="1002" t="s">
        <v>947</v>
      </c>
      <c r="C25" s="1006"/>
      <c r="D25" s="697">
        <v>14.091844369646195</v>
      </c>
      <c r="E25" s="697">
        <v>0.04657264857142858</v>
      </c>
      <c r="F25" s="1015"/>
      <c r="G25" s="1015"/>
      <c r="H25" s="1016">
        <v>1.2760457830468999</v>
      </c>
      <c r="I25" s="47"/>
      <c r="J25" s="699">
        <v>406.913394221522</v>
      </c>
    </row>
    <row r="26" ht="18" customHeight="1" x14ac:dyDescent="0.2">
      <c r="B26" s="1002" t="s">
        <v>948</v>
      </c>
      <c r="C26" s="1006"/>
      <c r="D26" s="697">
        <v>2.476274023941131</v>
      </c>
      <c r="E26" s="697">
        <v>0.05811125687043249</v>
      </c>
      <c r="F26" s="1015"/>
      <c r="G26" s="1015"/>
      <c r="H26" s="1016">
        <v>2.9178554642754566</v>
      </c>
      <c r="I26" s="47"/>
      <c r="J26" s="699">
        <v>84.73515574101629</v>
      </c>
    </row>
    <row r="27" ht="18" customHeight="1" x14ac:dyDescent="0.25">
      <c r="B27" s="1011" t="s">
        <v>949</v>
      </c>
      <c r="C27" s="1017"/>
      <c r="D27" s="303"/>
      <c r="E27" s="39">
        <v>1.11386636473102</v>
      </c>
      <c r="F27" s="1018"/>
      <c r="G27" s="1018"/>
      <c r="H27" s="1013"/>
      <c r="I27" s="80"/>
      <c r="J27" s="1019">
        <v>295.1745866537203</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17.467794016742673</v>
      </c>
      <c r="F29" s="1028">
        <v>33.90032620053815</v>
      </c>
      <c r="G29" s="1028" t="s">
        <v>117</v>
      </c>
      <c r="H29" s="1029">
        <v>4.565086952096241</v>
      </c>
      <c r="I29" s="47"/>
      <c r="J29" s="1030">
        <v>4628.965414436808</v>
      </c>
    </row>
    <row r="30" ht="18" customHeight="1" x14ac:dyDescent="0.2">
      <c r="B30" s="1002" t="s">
        <v>952</v>
      </c>
      <c r="C30" s="1025"/>
      <c r="D30" s="1025"/>
      <c r="E30" s="1027">
        <v>14.500621737183073</v>
      </c>
      <c r="F30" s="1025"/>
      <c r="G30" s="1025"/>
      <c r="H30" s="1025"/>
      <c r="I30" s="47"/>
      <c r="J30" s="1030">
        <v>3842.6647603535143</v>
      </c>
    </row>
    <row r="31" ht="18" customHeight="1" x14ac:dyDescent="0.2">
      <c r="B31" s="1009" t="s">
        <v>953</v>
      </c>
      <c r="C31" s="1025"/>
      <c r="D31" s="1025"/>
      <c r="E31" s="1027">
        <v>7.424790698285715</v>
      </c>
      <c r="F31" s="1025"/>
      <c r="G31" s="1025"/>
      <c r="H31" s="1025"/>
      <c r="I31" s="47"/>
      <c r="J31" s="1030">
        <v>1967.5695350457145</v>
      </c>
    </row>
    <row r="32" ht="18" customHeight="1" x14ac:dyDescent="0.2">
      <c r="B32" s="1009" t="s">
        <v>954</v>
      </c>
      <c r="C32" s="1025"/>
      <c r="D32" s="1025"/>
      <c r="E32" s="1027">
        <v>1.6998130761510513</v>
      </c>
      <c r="F32" s="1025"/>
      <c r="G32" s="1025"/>
      <c r="H32" s="1025"/>
      <c r="I32" s="47"/>
      <c r="J32" s="1030">
        <v>450.4504651800286</v>
      </c>
    </row>
    <row r="33" ht="18" customHeight="1" x14ac:dyDescent="0.2">
      <c r="B33" s="1009" t="s">
        <v>955</v>
      </c>
      <c r="C33" s="1025"/>
      <c r="D33" s="1025"/>
      <c r="E33" s="1027">
        <v>4.020939501337611</v>
      </c>
      <c r="F33" s="1025"/>
      <c r="G33" s="1025"/>
      <c r="H33" s="1025"/>
      <c r="I33" s="47"/>
      <c r="J33" s="1030">
        <v>1065.5489678544668</v>
      </c>
    </row>
    <row r="34" ht="18" customHeight="1" x14ac:dyDescent="0.2">
      <c r="B34" s="1009" t="s">
        <v>956</v>
      </c>
      <c r="C34" s="1025"/>
      <c r="D34" s="1025"/>
      <c r="E34" s="1027">
        <v>0.503780015508</v>
      </c>
      <c r="F34" s="1025"/>
      <c r="G34" s="1025"/>
      <c r="H34" s="1025"/>
      <c r="I34" s="47"/>
      <c r="J34" s="1030">
        <v>133.50170410962</v>
      </c>
    </row>
    <row r="35" ht="24" customHeight="1" x14ac:dyDescent="0.2">
      <c r="B35" s="1031" t="s">
        <v>957</v>
      </c>
      <c r="C35" s="1025"/>
      <c r="D35" s="1025"/>
      <c r="E35" s="1027">
        <v>0.003850561725447635</v>
      </c>
      <c r="F35" s="1025"/>
      <c r="G35" s="1025"/>
      <c r="H35" s="1025"/>
      <c r="I35" s="47"/>
      <c r="J35" s="1030">
        <v>1.0203988572436233</v>
      </c>
    </row>
    <row r="36" ht="18" customHeight="1" x14ac:dyDescent="0.2">
      <c r="B36" s="1009" t="s">
        <v>958</v>
      </c>
      <c r="C36" s="1025"/>
      <c r="D36" s="1025"/>
      <c r="E36" s="1027">
        <v>0.8474478841752496</v>
      </c>
      <c r="F36" s="1025"/>
      <c r="G36" s="1025"/>
      <c r="H36" s="1025"/>
      <c r="I36" s="47"/>
      <c r="J36" s="1030">
        <v>224.57368930644114</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2.967172279559601</v>
      </c>
      <c r="F38" s="1025"/>
      <c r="G38" s="1025"/>
      <c r="H38" s="1025"/>
      <c r="I38" s="47"/>
      <c r="J38" s="1030">
        <v>786.3006540832943</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423.4868</v>
      </c>
      <c r="D41" s="883"/>
      <c r="E41" s="883"/>
      <c r="F41" s="883"/>
      <c r="G41" s="883"/>
      <c r="H41" s="1035"/>
      <c r="I41" s="1036"/>
      <c r="J41" s="1030">
        <v>423.4868</v>
      </c>
    </row>
    <row r="42" ht="18" customHeight="1" x14ac:dyDescent="0.2">
      <c r="B42" s="1033" t="s">
        <v>964</v>
      </c>
      <c r="C42" s="1034">
        <v>82.6339130434783</v>
      </c>
      <c r="D42" s="883"/>
      <c r="E42" s="883"/>
      <c r="F42" s="883"/>
      <c r="G42" s="883"/>
      <c r="H42" s="1035"/>
      <c r="I42" s="1036"/>
      <c r="J42" s="1030">
        <v>82.6339130434783</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1.07688651108722</v>
      </c>
      <c r="G44" s="1027" t="s">
        <v>103</v>
      </c>
      <c r="H44" s="1027" t="s">
        <v>103</v>
      </c>
      <c r="I44" s="1027" t="s">
        <v>103</v>
      </c>
      <c r="J44" s="1039" t="s">
        <v>103</v>
      </c>
    </row>
    <row r="45" ht="18" customHeight="1" x14ac:dyDescent="0.25">
      <c r="B45" s="1040" t="s">
        <v>967</v>
      </c>
      <c r="C45" s="1041" t="s">
        <v>103</v>
      </c>
      <c r="D45" s="163" t="s">
        <v>103</v>
      </c>
      <c r="E45" s="163" t="s">
        <v>103</v>
      </c>
      <c r="F45" s="163">
        <v>1.07688651108722</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7490.950000000001</v>
      </c>
      <c r="D10" s="1075"/>
      <c r="E10" s="1075"/>
      <c r="F10" s="501">
        <v>56.06051576632067</v>
      </c>
      <c r="G10" s="1076">
        <v>419.94652057971985</v>
      </c>
      <c r="I10" s="1077" t="s">
        <v>1014</v>
      </c>
      <c r="J10" s="1078" t="s">
        <v>1015</v>
      </c>
      <c r="K10" s="158">
        <v>535</v>
      </c>
      <c r="L10" s="158">
        <v>371.25169210139836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79.2280693069307</v>
      </c>
      <c r="AC10" s="542" t="s">
        <v>223</v>
      </c>
      <c r="AD10" s="542" t="s">
        <v>223</v>
      </c>
      <c r="AE10" s="542" t="s">
        <v>223</v>
      </c>
      <c r="AF10" s="542">
        <v>2.5059837198690307</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1226.5500000000002</v>
      </c>
      <c r="D12" s="1026">
        <v>234.75304614632498</v>
      </c>
      <c r="E12" s="1026">
        <v>6.862441088763059</v>
      </c>
      <c r="F12" s="501">
        <v>105.66169211126565</v>
      </c>
      <c r="G12" s="1083">
        <v>129.5993484590729</v>
      </c>
      <c r="I12" s="1077" t="s">
        <v>1020</v>
      </c>
      <c r="J12" s="1078" t="s">
        <v>1021</v>
      </c>
      <c r="K12" s="158">
        <v>12.623616001133877</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6264.400000000001</v>
      </c>
      <c r="D13" s="1026">
        <v>121.022145541687</v>
      </c>
      <c r="E13" s="1026">
        <v>5.839095465958404</v>
      </c>
      <c r="F13" s="501">
        <v>46.34875999627209</v>
      </c>
      <c r="G13" s="1083">
        <v>290.3471721206469</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8050.874</v>
      </c>
      <c r="D14" s="533"/>
      <c r="E14" s="533"/>
      <c r="F14" s="501">
        <v>7.040853612247063</v>
      </c>
      <c r="G14" s="1084">
        <v>56.68502528464596</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8050.874</v>
      </c>
      <c r="D15" s="533"/>
      <c r="E15" s="533"/>
      <c r="F15" s="501">
        <v>7.040853612247063</v>
      </c>
      <c r="G15" s="1084">
        <v>56.68502528464596</v>
      </c>
      <c r="I15" s="1085" t="s">
        <v>1027</v>
      </c>
      <c r="J15" s="1086" t="s">
        <v>360</v>
      </c>
      <c r="K15" s="205">
        <v>74.73732046484545</v>
      </c>
      <c r="L15" s="205">
        <v>70.16253117138238</v>
      </c>
      <c r="M15" s="1087">
        <v>74.11866004130455</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2607</v>
      </c>
      <c r="D16" s="1089">
        <v>19.926000000000002</v>
      </c>
      <c r="E16" s="1089">
        <v>6.7</v>
      </c>
      <c r="F16" s="501">
        <v>11.347868428041817</v>
      </c>
      <c r="G16" s="1090">
        <v>29.583892991905017</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1738</v>
      </c>
      <c r="D17" s="1089">
        <v>19.926000000000002</v>
      </c>
      <c r="E17" s="1089">
        <v>6.7</v>
      </c>
      <c r="F17" s="501">
        <v>8.50540355653526</v>
      </c>
      <c r="G17" s="1090">
        <v>14.78239138125828</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2025.0000000000002</v>
      </c>
      <c r="D18" s="1089">
        <v>19.926000000000002</v>
      </c>
      <c r="E18" s="1089">
        <v>6.7</v>
      </c>
      <c r="F18" s="501">
        <v>2.5861432666415713</v>
      </c>
      <c r="G18" s="1090">
        <v>5.236940114949182</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1350.0000000000002</v>
      </c>
      <c r="D19" s="1089">
        <v>19.926000000000002</v>
      </c>
      <c r="E19" s="1089">
        <v>6.7</v>
      </c>
      <c r="F19" s="501">
        <v>3.3104405633973615</v>
      </c>
      <c r="G19" s="1090">
        <v>4.469094760586438</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129.22439999999986</v>
      </c>
      <c r="D20" s="1089">
        <v>19.926000000000002</v>
      </c>
      <c r="E20" s="1089">
        <v>6.7</v>
      </c>
      <c r="F20" s="501">
        <v>7.287342501941558</v>
      </c>
      <c r="G20" s="1090">
        <v>0.9417024624078957</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86.14959999999992</v>
      </c>
      <c r="D21" s="1089">
        <v>19.926000000000002</v>
      </c>
      <c r="E21" s="1089">
        <v>6.7</v>
      </c>
      <c r="F21" s="501">
        <v>6.936526005124645</v>
      </c>
      <c r="G21" s="1090">
        <v>0.5975789407310856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69.3</v>
      </c>
      <c r="D22" s="1089">
        <v>19.926000000000002</v>
      </c>
      <c r="E22" s="1089">
        <v>6.7</v>
      </c>
      <c r="F22" s="501">
        <v>9.79352032832004</v>
      </c>
      <c r="G22" s="1090">
        <v>0.6786909587525788</v>
      </c>
      <c r="I22" s="169"/>
    </row>
    <row r="23" ht="18" customHeight="1" x14ac:dyDescent="0.2">
      <c r="B23" s="1088" t="s">
        <v>992</v>
      </c>
      <c r="C23" s="267">
        <v>46.2</v>
      </c>
      <c r="D23" s="1089">
        <v>19.926000000000002</v>
      </c>
      <c r="E23" s="1089">
        <v>6.7</v>
      </c>
      <c r="F23" s="501">
        <v>8.544018918949813</v>
      </c>
      <c r="G23" s="1090">
        <v>0.3947336740554814</v>
      </c>
    </row>
    <row r="24" ht="18" customHeight="1" x14ac:dyDescent="0.2">
      <c r="B24" s="758" t="s">
        <v>1031</v>
      </c>
      <c r="C24" s="501">
        <v>1708.3</v>
      </c>
      <c r="D24" s="533"/>
      <c r="E24" s="533"/>
      <c r="F24" s="501">
        <v>1.259642547652177</v>
      </c>
      <c r="G24" s="1084">
        <v>2.151847364154214</v>
      </c>
    </row>
    <row r="25" ht="18" customHeight="1" x14ac:dyDescent="0.2">
      <c r="B25" s="122" t="s">
        <v>1032</v>
      </c>
      <c r="C25" s="501">
        <v>1708.3</v>
      </c>
      <c r="D25" s="533"/>
      <c r="E25" s="533"/>
      <c r="F25" s="501">
        <v>1.259642547652177</v>
      </c>
      <c r="G25" s="1084">
        <v>2.151847364154214</v>
      </c>
    </row>
    <row r="26" ht="18" customHeight="1" x14ac:dyDescent="0.2">
      <c r="B26" s="1088" t="s">
        <v>993</v>
      </c>
      <c r="C26" s="267">
        <v>5.1</v>
      </c>
      <c r="D26" s="1089">
        <v>40.625</v>
      </c>
      <c r="E26" s="1089" t="s">
        <v>117</v>
      </c>
      <c r="F26" s="501">
        <v>3.525565399768494</v>
      </c>
      <c r="G26" s="1090">
        <v>0.017980383538819318</v>
      </c>
    </row>
    <row r="27" ht="18" customHeight="1" x14ac:dyDescent="0.2">
      <c r="B27" s="1088" t="s">
        <v>994</v>
      </c>
      <c r="C27" s="267">
        <v>107.95</v>
      </c>
      <c r="D27" s="1089">
        <v>39</v>
      </c>
      <c r="E27" s="1089" t="s">
        <v>117</v>
      </c>
      <c r="F27" s="501">
        <v>3.2274861218395143</v>
      </c>
      <c r="G27" s="1090">
        <v>0.3484071268525756</v>
      </c>
    </row>
    <row r="28" ht="18" customHeight="1" x14ac:dyDescent="0.2">
      <c r="B28" s="1088" t="s">
        <v>995</v>
      </c>
      <c r="C28" s="267">
        <v>26.85</v>
      </c>
      <c r="D28" s="1089">
        <v>39</v>
      </c>
      <c r="E28" s="1089" t="s">
        <v>117</v>
      </c>
      <c r="F28" s="501">
        <v>2.7301208627090667</v>
      </c>
      <c r="G28" s="1090">
        <v>0.07330374516373844</v>
      </c>
    </row>
    <row r="29" ht="18" customHeight="1" x14ac:dyDescent="0.2">
      <c r="B29" s="1088" t="s">
        <v>996</v>
      </c>
      <c r="C29" s="267">
        <v>1063.9</v>
      </c>
      <c r="D29" s="1089">
        <v>20.7</v>
      </c>
      <c r="E29" s="1089" t="s">
        <v>117</v>
      </c>
      <c r="F29" s="501">
        <v>1.2754483664533613</v>
      </c>
      <c r="G29" s="1090">
        <v>1.3569495170697312</v>
      </c>
    </row>
    <row r="30" ht="18" customHeight="1" x14ac:dyDescent="0.2">
      <c r="B30" s="1088" t="s">
        <v>997</v>
      </c>
      <c r="C30" s="267">
        <v>449.75</v>
      </c>
      <c r="D30" s="1089">
        <v>44.85</v>
      </c>
      <c r="E30" s="1089" t="s">
        <v>117</v>
      </c>
      <c r="F30" s="501">
        <v>0.4274075731790208</v>
      </c>
      <c r="G30" s="1090">
        <v>0.1922265560372646</v>
      </c>
    </row>
    <row r="31" ht="18" customHeight="1" x14ac:dyDescent="0.2">
      <c r="B31" s="1088" t="s">
        <v>998</v>
      </c>
      <c r="C31" s="267">
        <v>37.05</v>
      </c>
      <c r="D31" s="1089">
        <v>105</v>
      </c>
      <c r="E31" s="1089" t="s">
        <v>117</v>
      </c>
      <c r="F31" s="501">
        <v>3.347775739243642</v>
      </c>
      <c r="G31" s="1090">
        <v>0.12403509113897693</v>
      </c>
    </row>
    <row r="32" ht="18" customHeight="1" x14ac:dyDescent="0.2">
      <c r="B32" s="1088" t="s">
        <v>999</v>
      </c>
      <c r="C32" s="267">
        <v>17.7</v>
      </c>
      <c r="D32" s="1089">
        <v>35.75</v>
      </c>
      <c r="E32" s="1089" t="s">
        <v>117</v>
      </c>
      <c r="F32" s="501">
        <v>2.2002793419834834</v>
      </c>
      <c r="G32" s="1090">
        <v>0.038944944353107656</v>
      </c>
    </row>
    <row r="33" ht="18" customHeight="1" x14ac:dyDescent="0.2">
      <c r="B33" s="758" t="s">
        <v>1033</v>
      </c>
      <c r="C33" s="501">
        <v>15811.133145454547</v>
      </c>
      <c r="D33" s="533"/>
      <c r="E33" s="533"/>
      <c r="F33" s="501">
        <v>0.11379323565542433</v>
      </c>
      <c r="G33" s="1084">
        <v>1.7992</v>
      </c>
    </row>
    <row r="34" ht="18" customHeight="1" x14ac:dyDescent="0.2">
      <c r="B34" s="1093" t="s">
        <v>1034</v>
      </c>
      <c r="C34" s="1026">
        <v>17.899999999999995</v>
      </c>
      <c r="D34" s="1026" t="s">
        <v>117</v>
      </c>
      <c r="E34" s="1026" t="s">
        <v>117</v>
      </c>
      <c r="F34" s="501">
        <v>20</v>
      </c>
      <c r="G34" s="1083">
        <v>0.3579999999999999</v>
      </c>
    </row>
    <row r="35" ht="18" customHeight="1" x14ac:dyDescent="0.2">
      <c r="B35" s="1093" t="s">
        <v>1035</v>
      </c>
      <c r="C35" s="1026">
        <v>15.2</v>
      </c>
      <c r="D35" s="1026">
        <v>14.022</v>
      </c>
      <c r="E35" s="1026" t="s">
        <v>117</v>
      </c>
      <c r="F35" s="501">
        <v>5</v>
      </c>
      <c r="G35" s="1083">
        <v>0.076</v>
      </c>
    </row>
    <row r="36" ht="18" customHeight="1" x14ac:dyDescent="0.2">
      <c r="B36" s="1093" t="s">
        <v>1036</v>
      </c>
      <c r="C36" s="1026">
        <v>71.9</v>
      </c>
      <c r="D36" s="1026">
        <v>109.96199999999999</v>
      </c>
      <c r="E36" s="1026" t="s">
        <v>117</v>
      </c>
      <c r="F36" s="501">
        <v>18</v>
      </c>
      <c r="G36" s="1083">
        <v>1.2942</v>
      </c>
    </row>
    <row r="37" ht="18" customHeight="1" x14ac:dyDescent="0.2">
      <c r="B37" s="1093" t="s">
        <v>1037</v>
      </c>
      <c r="C37" s="1026">
        <v>7.1</v>
      </c>
      <c r="D37" s="1026">
        <v>59.9625</v>
      </c>
      <c r="E37" s="1026" t="s">
        <v>117</v>
      </c>
      <c r="F37" s="501">
        <v>10</v>
      </c>
      <c r="G37" s="1083">
        <v>0.071</v>
      </c>
    </row>
    <row r="38" ht="18" customHeight="1" x14ac:dyDescent="0.2">
      <c r="B38" s="1093" t="s">
        <v>1038</v>
      </c>
      <c r="C38" s="1094">
        <v>15548.376145454547</v>
      </c>
      <c r="D38" s="1095" t="s">
        <v>117</v>
      </c>
      <c r="E38" s="1095" t="s">
        <v>117</v>
      </c>
      <c r="F38" s="501" t="s">
        <v>103</v>
      </c>
      <c r="G38" s="1096" t="s">
        <v>103</v>
      </c>
    </row>
    <row r="39" ht="18" customHeight="1" x14ac:dyDescent="0.2">
      <c r="B39" s="1093" t="s">
        <v>1039</v>
      </c>
      <c r="C39" s="501">
        <v>150.657</v>
      </c>
      <c r="D39" s="533"/>
      <c r="E39" s="533"/>
      <c r="F39" s="501" t="s">
        <v>103</v>
      </c>
      <c r="G39" s="1084" t="s">
        <v>103</v>
      </c>
    </row>
    <row r="40" ht="18" customHeight="1" x14ac:dyDescent="0.2">
      <c r="B40" s="830" t="s">
        <v>1040</v>
      </c>
      <c r="C40" s="1026">
        <v>150.657</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7490.950000000001</v>
      </c>
      <c r="D10" s="1015"/>
      <c r="E10" s="1015"/>
      <c r="F10" s="1015"/>
      <c r="G10" s="1015"/>
      <c r="H10" s="1015"/>
      <c r="I10" s="1161"/>
      <c r="J10" s="1162">
        <v>7.00867433734102</v>
      </c>
      <c r="K10" s="1163">
        <v>52.50162902730472</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33.511718359946684</v>
      </c>
      <c r="V11" s="1179" t="s">
        <v>103</v>
      </c>
      <c r="W11" s="1179">
        <v>2.102133847688068</v>
      </c>
      <c r="X11" s="1179">
        <v>64.3861477923652</v>
      </c>
      <c r="Y11" s="1179" t="s">
        <v>103</v>
      </c>
      <c r="Z11" s="1179" t="s">
        <v>115</v>
      </c>
      <c r="AA11" s="1179" t="s">
        <v>103</v>
      </c>
      <c r="AB11" s="1180" t="s">
        <v>103</v>
      </c>
    </row>
    <row r="12" ht="18" customHeight="1" x14ac:dyDescent="0.2" s="208" customFormat="1">
      <c r="B12" s="1181" t="s">
        <v>944</v>
      </c>
      <c r="C12" s="1182">
        <v>1226.5500000000002</v>
      </c>
      <c r="D12" s="1182">
        <v>100</v>
      </c>
      <c r="E12" s="1182" t="s">
        <v>103</v>
      </c>
      <c r="F12" s="1182" t="s">
        <v>103</v>
      </c>
      <c r="G12" s="1183">
        <v>535</v>
      </c>
      <c r="H12" s="1184">
        <v>2.8353889379437414</v>
      </c>
      <c r="I12" s="1185">
        <v>0.24</v>
      </c>
      <c r="J12" s="1186">
        <v>12.895084606376896</v>
      </c>
      <c r="K12" s="1187">
        <v>15.816466023951584</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6264.400000000001</v>
      </c>
      <c r="D13" s="1182">
        <v>100</v>
      </c>
      <c r="E13" s="1182" t="s">
        <v>103</v>
      </c>
      <c r="F13" s="1182" t="s">
        <v>103</v>
      </c>
      <c r="G13" s="1183">
        <v>371.25169210139836</v>
      </c>
      <c r="H13" s="1184">
        <v>1.627535299161912</v>
      </c>
      <c r="I13" s="1185">
        <v>0.18</v>
      </c>
      <c r="J13" s="1186">
        <v>5.856133548839974</v>
      </c>
      <c r="K13" s="1187">
        <v>36.68516300335314</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8050.874</v>
      </c>
      <c r="D14" s="1201"/>
      <c r="E14" s="1201"/>
      <c r="F14" s="1201"/>
      <c r="G14" s="1201"/>
      <c r="H14" s="1201"/>
      <c r="I14" s="1202"/>
      <c r="J14" s="1186">
        <v>0.17568721646517366</v>
      </c>
      <c r="K14" s="1163">
        <v>1.4144356431718383</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8050.874</v>
      </c>
      <c r="D15" s="1205"/>
      <c r="E15" s="1205"/>
      <c r="F15" s="1205"/>
      <c r="G15" s="1205"/>
      <c r="H15" s="1205"/>
      <c r="I15" s="1206"/>
      <c r="J15" s="1186">
        <v>0.17568721646517366</v>
      </c>
      <c r="K15" s="1163">
        <v>1.4144356431718383</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2607</v>
      </c>
      <c r="D16" s="27">
        <v>100</v>
      </c>
      <c r="E16" s="1210" t="s">
        <v>103</v>
      </c>
      <c r="F16" s="1210" t="s">
        <v>103</v>
      </c>
      <c r="G16" s="1211">
        <v>70</v>
      </c>
      <c r="H16" s="27">
        <v>0.33814687883620087</v>
      </c>
      <c r="I16" s="28">
        <v>0.19</v>
      </c>
      <c r="J16" s="1186">
        <v>0.27110752806445876</v>
      </c>
      <c r="K16" s="1187">
        <v>0.7067773256640439</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1738</v>
      </c>
      <c r="D17" s="27">
        <v>100</v>
      </c>
      <c r="E17" s="1210" t="s">
        <v>103</v>
      </c>
      <c r="F17" s="1210" t="s">
        <v>103</v>
      </c>
      <c r="G17" s="1211">
        <v>50</v>
      </c>
      <c r="H17" s="27">
        <v>0.30151309848888375</v>
      </c>
      <c r="I17" s="28">
        <v>0.19</v>
      </c>
      <c r="J17" s="1186">
        <v>0.26861181318300614</v>
      </c>
      <c r="K17" s="1187">
        <v>0.4668473313120647</v>
      </c>
      <c r="M17" s="1174"/>
      <c r="N17" s="1164" t="s">
        <v>1092</v>
      </c>
      <c r="O17" s="1175" t="s">
        <v>1087</v>
      </c>
      <c r="P17" s="1176" t="s">
        <v>1075</v>
      </c>
      <c r="Q17" s="1177" t="s">
        <v>103</v>
      </c>
      <c r="R17" s="1178" t="s">
        <v>103</v>
      </c>
      <c r="S17" s="1178" t="s">
        <v>103</v>
      </c>
      <c r="T17" s="1179" t="s">
        <v>103</v>
      </c>
      <c r="U17" s="1179">
        <v>32.57362757995012</v>
      </c>
      <c r="V17" s="1179" t="s">
        <v>103</v>
      </c>
      <c r="W17" s="1179">
        <v>13.892695574508023</v>
      </c>
      <c r="X17" s="1179">
        <v>53.53367684554185</v>
      </c>
      <c r="Y17" s="1179" t="s">
        <v>103</v>
      </c>
      <c r="Z17" s="1179" t="s">
        <v>115</v>
      </c>
      <c r="AA17" s="1179" t="s">
        <v>103</v>
      </c>
      <c r="AB17" s="1180" t="s">
        <v>103</v>
      </c>
    </row>
    <row r="18" ht="18" customHeight="1" x14ac:dyDescent="0.2" s="208" customFormat="1">
      <c r="B18" s="1208" t="s">
        <v>987</v>
      </c>
      <c r="C18" s="1209">
        <v>2025.0000000000002</v>
      </c>
      <c r="D18" s="27">
        <v>100</v>
      </c>
      <c r="E18" s="1210" t="s">
        <v>103</v>
      </c>
      <c r="F18" s="1210" t="s">
        <v>103</v>
      </c>
      <c r="G18" s="1211">
        <v>45</v>
      </c>
      <c r="H18" s="27">
        <v>0.07644047711520893</v>
      </c>
      <c r="I18" s="28">
        <v>0.19</v>
      </c>
      <c r="J18" s="1186">
        <v>0.038145340245369024</v>
      </c>
      <c r="K18" s="1187">
        <v>0.07724431399687227</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1350.0000000000002</v>
      </c>
      <c r="D19" s="27">
        <v>100</v>
      </c>
      <c r="E19" s="1210" t="s">
        <v>103</v>
      </c>
      <c r="F19" s="1210" t="s">
        <v>103</v>
      </c>
      <c r="G19" s="1211">
        <v>40</v>
      </c>
      <c r="H19" s="27">
        <v>0.12220749276535735</v>
      </c>
      <c r="I19" s="28">
        <v>0.19</v>
      </c>
      <c r="J19" s="1186">
        <v>0.049932089076066485</v>
      </c>
      <c r="K19" s="1187">
        <v>0.06740832025268977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129.22439999999986</v>
      </c>
      <c r="D20" s="27">
        <v>100</v>
      </c>
      <c r="E20" s="1210" t="s">
        <v>103</v>
      </c>
      <c r="F20" s="1210" t="s">
        <v>103</v>
      </c>
      <c r="G20" s="1211">
        <v>42</v>
      </c>
      <c r="H20" s="27">
        <v>0.22888648354907906</v>
      </c>
      <c r="I20" s="28">
        <v>0.19</v>
      </c>
      <c r="J20" s="1186">
        <v>0.26859306459774446</v>
      </c>
      <c r="K20" s="1187">
        <v>0.03470877761680473</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86.14959999999992</v>
      </c>
      <c r="D21" s="27">
        <v>100</v>
      </c>
      <c r="E21" s="1210" t="s">
        <v>103</v>
      </c>
      <c r="F21" s="1210" t="s">
        <v>103</v>
      </c>
      <c r="G21" s="1211">
        <v>30</v>
      </c>
      <c r="H21" s="27">
        <v>0.25308572279633557</v>
      </c>
      <c r="I21" s="28">
        <v>0.19</v>
      </c>
      <c r="J21" s="1186">
        <v>0.348186530656644</v>
      </c>
      <c r="K21" s="1187">
        <v>0.02999613034145759</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69.3</v>
      </c>
      <c r="D22" s="27">
        <v>100</v>
      </c>
      <c r="E22" s="1210" t="s">
        <v>103</v>
      </c>
      <c r="F22" s="1210" t="s">
        <v>103</v>
      </c>
      <c r="G22" s="1211">
        <v>100</v>
      </c>
      <c r="H22" s="27">
        <v>0.31259502970621617</v>
      </c>
      <c r="I22" s="28">
        <v>0.19</v>
      </c>
      <c r="J22" s="1186">
        <v>0.28672635754635156</v>
      </c>
      <c r="K22" s="1187">
        <v>0.019870136577962164</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46.2</v>
      </c>
      <c r="D23" s="27">
        <v>100</v>
      </c>
      <c r="E23" s="1210" t="s">
        <v>103</v>
      </c>
      <c r="F23" s="1210" t="s">
        <v>103</v>
      </c>
      <c r="G23" s="1211">
        <v>75</v>
      </c>
      <c r="H23" s="27">
        <v>0.3139936133175342</v>
      </c>
      <c r="I23" s="28">
        <v>0.19</v>
      </c>
      <c r="J23" s="1186">
        <v>0.2507209396091605</v>
      </c>
      <c r="K23" s="1187">
        <v>0.011583307409943216</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1708.3</v>
      </c>
      <c r="D24" s="1205"/>
      <c r="E24" s="1205"/>
      <c r="F24" s="1205"/>
      <c r="G24" s="1205"/>
      <c r="H24" s="1205"/>
      <c r="I24" s="1206"/>
      <c r="J24" s="1186">
        <v>8.24904546604589</v>
      </c>
      <c r="K24" s="1163">
        <v>14.091844369646195</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1708.3</v>
      </c>
      <c r="D25" s="1205"/>
      <c r="E25" s="1205"/>
      <c r="F25" s="1205"/>
      <c r="G25" s="1205"/>
      <c r="H25" s="1205"/>
      <c r="I25" s="1206"/>
      <c r="J25" s="1186">
        <v>8.24904546604589</v>
      </c>
      <c r="K25" s="1163">
        <v>14.091844369646195</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5.1</v>
      </c>
      <c r="D26" s="27">
        <v>100</v>
      </c>
      <c r="E26" s="1210" t="s">
        <v>103</v>
      </c>
      <c r="F26" s="1210" t="s">
        <v>103</v>
      </c>
      <c r="G26" s="1211">
        <v>225</v>
      </c>
      <c r="H26" s="27">
        <v>0.4747289972899728</v>
      </c>
      <c r="I26" s="28">
        <v>0.45</v>
      </c>
      <c r="J26" s="1186">
        <v>10.970975259146341</v>
      </c>
      <c r="K26" s="1187">
        <v>0.055951973821646336</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107.95</v>
      </c>
      <c r="D27" s="27">
        <v>100</v>
      </c>
      <c r="E27" s="1210" t="s">
        <v>103</v>
      </c>
      <c r="F27" s="1210" t="s">
        <v>103</v>
      </c>
      <c r="G27" s="1211">
        <v>200</v>
      </c>
      <c r="H27" s="27">
        <v>0.4557398373983739</v>
      </c>
      <c r="I27" s="28">
        <v>0.45</v>
      </c>
      <c r="J27" s="1186">
        <v>10.532136248780487</v>
      </c>
      <c r="K27" s="1187">
        <v>1.1369441080558536</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26.85</v>
      </c>
      <c r="D28" s="27">
        <v>100</v>
      </c>
      <c r="E28" s="1210" t="s">
        <v>103</v>
      </c>
      <c r="F28" s="1210" t="s">
        <v>103</v>
      </c>
      <c r="G28" s="1211">
        <v>160</v>
      </c>
      <c r="H28" s="27">
        <v>0.4557398373983739</v>
      </c>
      <c r="I28" s="28">
        <v>0.45</v>
      </c>
      <c r="J28" s="1186">
        <v>10.532136248780487</v>
      </c>
      <c r="K28" s="1187">
        <v>0.2827878582797561</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1063.9</v>
      </c>
      <c r="D29" s="27">
        <v>100</v>
      </c>
      <c r="E29" s="1210" t="s">
        <v>103</v>
      </c>
      <c r="F29" s="1210" t="s">
        <v>103</v>
      </c>
      <c r="G29" s="1211">
        <v>58</v>
      </c>
      <c r="H29" s="27">
        <v>0.2418926829268292</v>
      </c>
      <c r="I29" s="28">
        <v>0.45</v>
      </c>
      <c r="J29" s="1186">
        <v>5.59013385512195</v>
      </c>
      <c r="K29" s="1187">
        <v>5.947343408464243</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449.75</v>
      </c>
      <c r="D30" s="27">
        <v>100</v>
      </c>
      <c r="E30" s="1210" t="s">
        <v>103</v>
      </c>
      <c r="F30" s="1210" t="s">
        <v>103</v>
      </c>
      <c r="G30" s="1211">
        <v>13.5</v>
      </c>
      <c r="H30" s="27">
        <v>0.52410081300813</v>
      </c>
      <c r="I30" s="28">
        <v>0.45</v>
      </c>
      <c r="J30" s="1186">
        <v>12.111956686097562</v>
      </c>
      <c r="K30" s="1187">
        <v>5.447352519572378</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37.05</v>
      </c>
      <c r="D31" s="27">
        <v>100</v>
      </c>
      <c r="E31" s="1210" t="s">
        <v>103</v>
      </c>
      <c r="F31" s="1210" t="s">
        <v>103</v>
      </c>
      <c r="G31" s="1211">
        <v>210</v>
      </c>
      <c r="H31" s="27">
        <v>1.226991869918699</v>
      </c>
      <c r="I31" s="28">
        <v>0.45</v>
      </c>
      <c r="J31" s="1186">
        <v>28.35575143902439</v>
      </c>
      <c r="K31" s="1187">
        <v>1.0505805908158536</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17.7</v>
      </c>
      <c r="D32" s="27">
        <v>100</v>
      </c>
      <c r="E32" s="1210" t="s">
        <v>103</v>
      </c>
      <c r="F32" s="1210" t="s">
        <v>103</v>
      </c>
      <c r="G32" s="1211">
        <v>120</v>
      </c>
      <c r="H32" s="27">
        <v>0.417761517615176</v>
      </c>
      <c r="I32" s="28">
        <v>0.45</v>
      </c>
      <c r="J32" s="1186">
        <v>9.654458228048757</v>
      </c>
      <c r="K32" s="1187">
        <v>0.170883910636463</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15811.133145454547</v>
      </c>
      <c r="D33" s="1205"/>
      <c r="E33" s="1205"/>
      <c r="F33" s="1205"/>
      <c r="G33" s="1205"/>
      <c r="H33" s="1205"/>
      <c r="I33" s="1206"/>
      <c r="J33" s="1186">
        <v>0.15661584790670244</v>
      </c>
      <c r="K33" s="1163">
        <v>2.476274023941131</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17.899999999999995</v>
      </c>
      <c r="D34" s="1210">
        <v>100</v>
      </c>
      <c r="E34" s="1210" t="s">
        <v>103</v>
      </c>
      <c r="F34" s="1210" t="s">
        <v>103</v>
      </c>
      <c r="G34" s="1211">
        <v>79.2280693069307</v>
      </c>
      <c r="H34" s="27" t="s">
        <v>117</v>
      </c>
      <c r="I34" s="505" t="s">
        <v>117</v>
      </c>
      <c r="J34" s="1186">
        <v>0.22</v>
      </c>
      <c r="K34" s="1187">
        <v>0.003937999999999999</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15.2</v>
      </c>
      <c r="D35" s="1210">
        <v>100</v>
      </c>
      <c r="E35" s="1210" t="s">
        <v>103</v>
      </c>
      <c r="F35" s="1210" t="s">
        <v>103</v>
      </c>
      <c r="G35" s="1211" t="s">
        <v>117</v>
      </c>
      <c r="H35" s="27">
        <v>0.30764800000000003</v>
      </c>
      <c r="I35" s="505">
        <v>0.18</v>
      </c>
      <c r="J35" s="1186">
        <v>1.77369077020608</v>
      </c>
      <c r="K35" s="1187">
        <v>0.026960099707132413</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71.9</v>
      </c>
      <c r="D36" s="1210">
        <v>100</v>
      </c>
      <c r="E36" s="1210" t="s">
        <v>103</v>
      </c>
      <c r="F36" s="1210" t="s">
        <v>103</v>
      </c>
      <c r="G36" s="1211" t="s">
        <v>117</v>
      </c>
      <c r="H36" s="27">
        <v>1.945344</v>
      </c>
      <c r="I36" s="505">
        <v>0.3</v>
      </c>
      <c r="J36" s="1186">
        <v>1.747637716608</v>
      </c>
      <c r="K36" s="1187">
        <v>0.1256551518241152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7.1</v>
      </c>
      <c r="D37" s="1210">
        <v>100</v>
      </c>
      <c r="E37" s="1210" t="s">
        <v>103</v>
      </c>
      <c r="F37" s="1210" t="s">
        <v>103</v>
      </c>
      <c r="G37" s="1211" t="s">
        <v>117</v>
      </c>
      <c r="H37" s="27">
        <v>1.0608000000000002</v>
      </c>
      <c r="I37" s="505">
        <v>0.33</v>
      </c>
      <c r="J37" s="1186">
        <v>0.76</v>
      </c>
      <c r="K37" s="1187">
        <v>0.005396</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15548.376145454547</v>
      </c>
      <c r="D38" s="1210">
        <v>100</v>
      </c>
      <c r="E38" s="1210" t="s">
        <v>103</v>
      </c>
      <c r="F38" s="1210" t="s">
        <v>103</v>
      </c>
      <c r="G38" s="1211">
        <v>2.5059837198690307</v>
      </c>
      <c r="H38" s="27">
        <v>0.03462222029153894</v>
      </c>
      <c r="I38" s="505">
        <v>0.3630485498650517</v>
      </c>
      <c r="J38" s="1186">
        <v>0.1422578146886747</v>
      </c>
      <c r="K38" s="1187">
        <v>2.2118780124098834</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150.657</v>
      </c>
      <c r="D39" s="1227"/>
      <c r="E39" s="1227"/>
      <c r="F39" s="1227"/>
      <c r="G39" s="1227"/>
      <c r="H39" s="1227"/>
      <c r="I39" s="1228"/>
      <c r="J39" s="1186">
        <v>0.68</v>
      </c>
      <c r="K39" s="1163">
        <v>0.10244676000000001</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150.657</v>
      </c>
      <c r="D40" s="1210">
        <v>100</v>
      </c>
      <c r="E40" s="1210" t="s">
        <v>103</v>
      </c>
      <c r="F40" s="1210" t="s">
        <v>103</v>
      </c>
      <c r="G40" s="1211" t="s">
        <v>117</v>
      </c>
      <c r="H40" s="27" t="s">
        <v>117</v>
      </c>
      <c r="I40" s="505" t="s">
        <v>117</v>
      </c>
      <c r="J40" s="1186">
        <v>0.68</v>
      </c>
      <c r="K40" s="1187">
        <v>0.10244676000000001</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8.494242663315694</v>
      </c>
      <c r="V137" s="1179" t="s">
        <v>103</v>
      </c>
      <c r="W137" s="1179" t="s">
        <v>103</v>
      </c>
      <c r="X137" s="1179">
        <v>1.2194199460207167</v>
      </c>
      <c r="Y137" s="1179" t="s">
        <v>103</v>
      </c>
      <c r="Z137" s="1179" t="s">
        <v>103</v>
      </c>
      <c r="AA137" s="1179" t="s">
        <v>103</v>
      </c>
      <c r="AB137" s="1180">
        <v>90.28633739066359</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7490.950000000001</v>
      </c>
      <c r="D10" s="1291"/>
      <c r="E10" s="1291"/>
      <c r="F10" s="1292" t="s">
        <v>103</v>
      </c>
      <c r="G10" s="1292" t="s">
        <v>103</v>
      </c>
      <c r="H10" s="1292" t="s">
        <v>103</v>
      </c>
      <c r="I10" s="1292" t="s">
        <v>103</v>
      </c>
      <c r="J10" s="1292">
        <v>150630060.620723</v>
      </c>
      <c r="K10" s="1292" t="s">
        <v>103</v>
      </c>
      <c r="L10" s="1292">
        <v>47137304.04908573</v>
      </c>
      <c r="M10" s="1292">
        <v>271736930.269952</v>
      </c>
      <c r="N10" s="1292" t="s">
        <v>103</v>
      </c>
      <c r="O10" s="1292" t="s">
        <v>115</v>
      </c>
      <c r="P10" s="1292" t="s">
        <v>103</v>
      </c>
      <c r="Q10" s="1292" t="s">
        <v>103</v>
      </c>
      <c r="R10" s="1293">
        <v>469504294.93976074</v>
      </c>
      <c r="S10" s="1294"/>
      <c r="T10" s="1295"/>
      <c r="U10" s="1296">
        <v>0.1620806206928806</v>
      </c>
      <c r="V10" s="1295"/>
      <c r="W10" s="1297"/>
      <c r="X10" s="1298">
        <v>1.214137825579334</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1226.5500000000002</v>
      </c>
      <c r="D12" s="1210">
        <v>100.2800918852948</v>
      </c>
      <c r="E12" s="1311">
        <v>535</v>
      </c>
      <c r="F12" s="27" t="s">
        <v>103</v>
      </c>
      <c r="G12" s="27" t="s">
        <v>103</v>
      </c>
      <c r="H12" s="27" t="s">
        <v>103</v>
      </c>
      <c r="I12" s="27" t="s">
        <v>103</v>
      </c>
      <c r="J12" s="27">
        <v>41218926.557571</v>
      </c>
      <c r="K12" s="27" t="s">
        <v>103</v>
      </c>
      <c r="L12" s="27">
        <v>2585594.08238523</v>
      </c>
      <c r="M12" s="27">
        <v>79194026.061952</v>
      </c>
      <c r="N12" s="27" t="s">
        <v>103</v>
      </c>
      <c r="O12" s="27" t="s">
        <v>115</v>
      </c>
      <c r="P12" s="27" t="s">
        <v>103</v>
      </c>
      <c r="Q12" s="27" t="s">
        <v>103</v>
      </c>
      <c r="R12" s="1311">
        <v>122998546.70190823</v>
      </c>
      <c r="S12" s="1312"/>
      <c r="T12" s="1313"/>
      <c r="U12" s="1314">
        <v>0.13874359944896986</v>
      </c>
      <c r="V12" s="1308"/>
      <c r="W12" s="1309"/>
      <c r="X12" s="1315">
        <v>0.170175961904134</v>
      </c>
      <c r="Y12" s="936"/>
      <c r="Z12" s="1316"/>
    </row>
    <row r="13" ht="18" customHeight="1" x14ac:dyDescent="0.2">
      <c r="B13" s="1310" t="s">
        <v>945</v>
      </c>
      <c r="C13" s="1210">
        <v>6264.400000000001</v>
      </c>
      <c r="D13" s="1210">
        <v>55.313477465974806</v>
      </c>
      <c r="E13" s="1311">
        <v>371.25169210139836</v>
      </c>
      <c r="F13" s="27" t="s">
        <v>103</v>
      </c>
      <c r="G13" s="27" t="s">
        <v>103</v>
      </c>
      <c r="H13" s="27" t="s">
        <v>103</v>
      </c>
      <c r="I13" s="27" t="s">
        <v>103</v>
      </c>
      <c r="J13" s="27">
        <v>109411134.063152</v>
      </c>
      <c r="K13" s="27" t="s">
        <v>103</v>
      </c>
      <c r="L13" s="27">
        <v>44551709.9667005</v>
      </c>
      <c r="M13" s="27">
        <v>192542904.208</v>
      </c>
      <c r="N13" s="27" t="s">
        <v>103</v>
      </c>
      <c r="O13" s="27" t="s">
        <v>115</v>
      </c>
      <c r="P13" s="27" t="s">
        <v>103</v>
      </c>
      <c r="Q13" s="27" t="s">
        <v>103</v>
      </c>
      <c r="R13" s="1311">
        <v>346505748.2378525</v>
      </c>
      <c r="S13" s="1312"/>
      <c r="T13" s="1313"/>
      <c r="U13" s="1314">
        <v>0.16664993673379733</v>
      </c>
      <c r="V13" s="1308"/>
      <c r="W13" s="1309"/>
      <c r="X13" s="1315">
        <v>1.0439618636752</v>
      </c>
      <c r="Y13" s="936"/>
      <c r="Z13" s="1316"/>
    </row>
    <row r="14" ht="18" customHeight="1" x14ac:dyDescent="0.2">
      <c r="B14" s="1317" t="s">
        <v>1089</v>
      </c>
      <c r="C14" s="1311">
        <v>8050.874</v>
      </c>
      <c r="D14" s="1302"/>
      <c r="E14" s="1302"/>
      <c r="F14" s="1311" t="s">
        <v>103</v>
      </c>
      <c r="G14" s="1311" t="s">
        <v>103</v>
      </c>
      <c r="H14" s="1311" t="s">
        <v>103</v>
      </c>
      <c r="I14" s="1311" t="s">
        <v>103</v>
      </c>
      <c r="J14" s="1311" t="s">
        <v>103</v>
      </c>
      <c r="K14" s="1311" t="s">
        <v>103</v>
      </c>
      <c r="L14" s="1311">
        <v>5757377.806973684</v>
      </c>
      <c r="M14" s="1311">
        <v>54329763.395823866</v>
      </c>
      <c r="N14" s="1311" t="s">
        <v>103</v>
      </c>
      <c r="O14" s="1311" t="s">
        <v>103</v>
      </c>
      <c r="P14" s="1311" t="s">
        <v>103</v>
      </c>
      <c r="Q14" s="1311" t="s">
        <v>103</v>
      </c>
      <c r="R14" s="1311">
        <v>60087141.20279755</v>
      </c>
      <c r="S14" s="1312"/>
      <c r="T14" s="1313"/>
      <c r="U14" s="1314">
        <v>0.011237671813503998</v>
      </c>
      <c r="V14" s="1308"/>
      <c r="W14" s="1309"/>
      <c r="X14" s="1311">
        <v>0.09047307982387218</v>
      </c>
      <c r="Y14" s="936"/>
      <c r="Z14" s="1316"/>
    </row>
    <row r="15" ht="18" customHeight="1" x14ac:dyDescent="0.2">
      <c r="B15" s="1318" t="s">
        <v>1091</v>
      </c>
      <c r="C15" s="1311">
        <v>8050.874</v>
      </c>
      <c r="D15" s="1302"/>
      <c r="E15" s="1302"/>
      <c r="F15" s="1311" t="s">
        <v>103</v>
      </c>
      <c r="G15" s="1311" t="s">
        <v>103</v>
      </c>
      <c r="H15" s="1311" t="s">
        <v>103</v>
      </c>
      <c r="I15" s="1311" t="s">
        <v>103</v>
      </c>
      <c r="J15" s="1311" t="s">
        <v>103</v>
      </c>
      <c r="K15" s="1311" t="s">
        <v>103</v>
      </c>
      <c r="L15" s="1311">
        <v>5757377.806973684</v>
      </c>
      <c r="M15" s="1311">
        <v>54329763.395823866</v>
      </c>
      <c r="N15" s="1311" t="s">
        <v>103</v>
      </c>
      <c r="O15" s="1311" t="s">
        <v>103</v>
      </c>
      <c r="P15" s="1311" t="s">
        <v>103</v>
      </c>
      <c r="Q15" s="1311" t="s">
        <v>103</v>
      </c>
      <c r="R15" s="1311">
        <v>60087141.20279755</v>
      </c>
      <c r="S15" s="1312"/>
      <c r="T15" s="1313"/>
      <c r="U15" s="1314">
        <v>0.011237671813503998</v>
      </c>
      <c r="V15" s="1308"/>
      <c r="W15" s="1309"/>
      <c r="X15" s="1311">
        <v>0.09047307982387218</v>
      </c>
      <c r="Y15" s="936"/>
      <c r="Z15" s="1316"/>
    </row>
    <row r="16" ht="18" customHeight="1" x14ac:dyDescent="0.2">
      <c r="B16" s="1319" t="s">
        <v>985</v>
      </c>
      <c r="C16" s="1320">
        <v>2607</v>
      </c>
      <c r="D16" s="1210">
        <v>11.21396523566692</v>
      </c>
      <c r="E16" s="1311">
        <v>70</v>
      </c>
      <c r="F16" s="27" t="s">
        <v>103</v>
      </c>
      <c r="G16" s="27" t="s">
        <v>103</v>
      </c>
      <c r="H16" s="27" t="s">
        <v>103</v>
      </c>
      <c r="I16" s="27" t="s">
        <v>103</v>
      </c>
      <c r="J16" s="27" t="s">
        <v>103</v>
      </c>
      <c r="K16" s="27" t="s">
        <v>103</v>
      </c>
      <c r="L16" s="27">
        <v>3166874.52497695</v>
      </c>
      <c r="M16" s="27">
        <v>26067932.844406713</v>
      </c>
      <c r="N16" s="27" t="s">
        <v>103</v>
      </c>
      <c r="O16" s="27" t="s">
        <v>103</v>
      </c>
      <c r="P16" s="27" t="s">
        <v>103</v>
      </c>
      <c r="Q16" s="27" t="s">
        <v>103</v>
      </c>
      <c r="R16" s="1311">
        <v>29234807.369383663</v>
      </c>
      <c r="S16" s="1312"/>
      <c r="T16" s="1313"/>
      <c r="U16" s="1314">
        <v>0.01908905681119319</v>
      </c>
      <c r="V16" s="1308"/>
      <c r="W16" s="1309"/>
      <c r="X16" s="1315">
        <v>0.049765171106780644</v>
      </c>
      <c r="Y16" s="936"/>
      <c r="Z16" s="1316"/>
    </row>
    <row r="17" ht="18" customHeight="1" x14ac:dyDescent="0.2">
      <c r="B17" s="1319" t="s">
        <v>986</v>
      </c>
      <c r="C17" s="1320">
        <v>1738</v>
      </c>
      <c r="D17" s="1210">
        <v>8.38233749785333</v>
      </c>
      <c r="E17" s="1311">
        <v>50</v>
      </c>
      <c r="F17" s="27" t="s">
        <v>103</v>
      </c>
      <c r="G17" s="27" t="s">
        <v>103</v>
      </c>
      <c r="H17" s="27" t="s">
        <v>103</v>
      </c>
      <c r="I17" s="27" t="s">
        <v>103</v>
      </c>
      <c r="J17" s="27" t="s">
        <v>103</v>
      </c>
      <c r="K17" s="27" t="s">
        <v>103</v>
      </c>
      <c r="L17" s="27">
        <v>1507257.2760235</v>
      </c>
      <c r="M17" s="27">
        <v>13061245.295245588</v>
      </c>
      <c r="N17" s="27" t="s">
        <v>103</v>
      </c>
      <c r="O17" s="27" t="s">
        <v>103</v>
      </c>
      <c r="P17" s="27" t="s">
        <v>103</v>
      </c>
      <c r="Q17" s="27" t="s">
        <v>103</v>
      </c>
      <c r="R17" s="1311">
        <v>14568502.571269087</v>
      </c>
      <c r="S17" s="1312"/>
      <c r="T17" s="1313"/>
      <c r="U17" s="1314">
        <v>0.013628004304009947</v>
      </c>
      <c r="V17" s="1308"/>
      <c r="W17" s="1309"/>
      <c r="X17" s="1315">
        <v>0.023685471480369286</v>
      </c>
      <c r="Y17" s="936"/>
      <c r="Z17" s="1316"/>
    </row>
    <row r="18" ht="18" customHeight="1" x14ac:dyDescent="0.2">
      <c r="B18" s="1319" t="s">
        <v>987</v>
      </c>
      <c r="C18" s="1320">
        <v>2025.0000000000002</v>
      </c>
      <c r="D18" s="1210">
        <v>3.6751654164427228</v>
      </c>
      <c r="E18" s="1311">
        <v>45</v>
      </c>
      <c r="F18" s="27" t="s">
        <v>103</v>
      </c>
      <c r="G18" s="27" t="s">
        <v>103</v>
      </c>
      <c r="H18" s="27" t="s">
        <v>103</v>
      </c>
      <c r="I18" s="27" t="s">
        <v>103</v>
      </c>
      <c r="J18" s="27" t="s">
        <v>103</v>
      </c>
      <c r="K18" s="27" t="s">
        <v>103</v>
      </c>
      <c r="L18" s="27">
        <v>570909.2578419244</v>
      </c>
      <c r="M18" s="27">
        <v>6871300.71045459</v>
      </c>
      <c r="N18" s="27" t="s">
        <v>103</v>
      </c>
      <c r="O18" s="27" t="s">
        <v>103</v>
      </c>
      <c r="P18" s="27" t="s">
        <v>103</v>
      </c>
      <c r="Q18" s="27" t="s">
        <v>103</v>
      </c>
      <c r="R18" s="1311">
        <v>7442209.968296514</v>
      </c>
      <c r="S18" s="1312"/>
      <c r="T18" s="1313"/>
      <c r="U18" s="1314">
        <v>0.0044303363924241045</v>
      </c>
      <c r="V18" s="1308"/>
      <c r="W18" s="1309"/>
      <c r="X18" s="1315">
        <v>0.008971431194658812</v>
      </c>
      <c r="Y18" s="936"/>
      <c r="Z18" s="1316"/>
    </row>
    <row r="19" ht="18" customHeight="1" x14ac:dyDescent="0.2">
      <c r="B19" s="1319" t="s">
        <v>988</v>
      </c>
      <c r="C19" s="1320">
        <v>1350.0000000000002</v>
      </c>
      <c r="D19" s="1210">
        <v>4.322250883188825</v>
      </c>
      <c r="E19" s="1311">
        <v>40</v>
      </c>
      <c r="F19" s="27" t="s">
        <v>103</v>
      </c>
      <c r="G19" s="27" t="s">
        <v>103</v>
      </c>
      <c r="H19" s="27" t="s">
        <v>103</v>
      </c>
      <c r="I19" s="27" t="s">
        <v>103</v>
      </c>
      <c r="J19" s="27" t="s">
        <v>103</v>
      </c>
      <c r="K19" s="27" t="s">
        <v>103</v>
      </c>
      <c r="L19" s="27">
        <v>447619.4065329798</v>
      </c>
      <c r="M19" s="27">
        <v>5387419.285771934</v>
      </c>
      <c r="N19" s="27" t="s">
        <v>103</v>
      </c>
      <c r="O19" s="27" t="s">
        <v>103</v>
      </c>
      <c r="P19" s="27" t="s">
        <v>103</v>
      </c>
      <c r="Q19" s="27" t="s">
        <v>103</v>
      </c>
      <c r="R19" s="1311">
        <v>5835038.692304914</v>
      </c>
      <c r="S19" s="1312"/>
      <c r="T19" s="1313"/>
      <c r="U19" s="1314">
        <v>0.005210384626309818</v>
      </c>
      <c r="V19" s="1308"/>
      <c r="W19" s="1309"/>
      <c r="X19" s="1315">
        <v>0.007034019245518254</v>
      </c>
      <c r="Y19" s="936"/>
      <c r="Z19" s="1316"/>
    </row>
    <row r="20" ht="18" customHeight="1" x14ac:dyDescent="0.2">
      <c r="B20" s="1319" t="s">
        <v>989</v>
      </c>
      <c r="C20" s="1320">
        <v>129.22439999999986</v>
      </c>
      <c r="D20" s="1210">
        <v>8.514577247743212</v>
      </c>
      <c r="E20" s="1311">
        <v>42</v>
      </c>
      <c r="F20" s="27" t="s">
        <v>103</v>
      </c>
      <c r="G20" s="27" t="s">
        <v>103</v>
      </c>
      <c r="H20" s="27" t="s">
        <v>103</v>
      </c>
      <c r="I20" s="27" t="s">
        <v>103</v>
      </c>
      <c r="J20" s="27" t="s">
        <v>103</v>
      </c>
      <c r="K20" s="27" t="s">
        <v>103</v>
      </c>
      <c r="L20" s="27">
        <v>13835.030600274089</v>
      </c>
      <c r="M20" s="27">
        <v>1086456.1054929926</v>
      </c>
      <c r="N20" s="27" t="s">
        <v>103</v>
      </c>
      <c r="O20" s="27" t="s">
        <v>103</v>
      </c>
      <c r="P20" s="27" t="s">
        <v>103</v>
      </c>
      <c r="Q20" s="27" t="s">
        <v>103</v>
      </c>
      <c r="R20" s="1311">
        <v>1100291.1360932665</v>
      </c>
      <c r="S20" s="1312"/>
      <c r="T20" s="1313"/>
      <c r="U20" s="1314">
        <v>0.0016824038162962494</v>
      </c>
      <c r="V20" s="1308"/>
      <c r="W20" s="1309"/>
      <c r="X20" s="1315">
        <v>0.0002174076237185928</v>
      </c>
      <c r="Y20" s="936"/>
      <c r="Z20" s="1316"/>
    </row>
    <row r="21" ht="18" customHeight="1" x14ac:dyDescent="0.2">
      <c r="B21" s="1319" t="s">
        <v>990</v>
      </c>
      <c r="C21" s="1320">
        <v>86.14959999999992</v>
      </c>
      <c r="D21" s="1210">
        <v>7.732358708296405</v>
      </c>
      <c r="E21" s="1311">
        <v>30</v>
      </c>
      <c r="F21" s="27" t="s">
        <v>103</v>
      </c>
      <c r="G21" s="27" t="s">
        <v>103</v>
      </c>
      <c r="H21" s="27" t="s">
        <v>103</v>
      </c>
      <c r="I21" s="27" t="s">
        <v>103</v>
      </c>
      <c r="J21" s="27" t="s">
        <v>103</v>
      </c>
      <c r="K21" s="27" t="s">
        <v>103</v>
      </c>
      <c r="L21" s="27">
        <v>8376.02120292631</v>
      </c>
      <c r="M21" s="27">
        <v>657763.5885733252</v>
      </c>
      <c r="N21" s="27" t="s">
        <v>103</v>
      </c>
      <c r="O21" s="27" t="s">
        <v>103</v>
      </c>
      <c r="P21" s="27" t="s">
        <v>103</v>
      </c>
      <c r="Q21" s="27" t="s">
        <v>103</v>
      </c>
      <c r="R21" s="1311">
        <v>666139.6097762515</v>
      </c>
      <c r="S21" s="1312"/>
      <c r="T21" s="1313"/>
      <c r="U21" s="1314">
        <v>0.0015278444743991764</v>
      </c>
      <c r="V21" s="1308"/>
      <c r="W21" s="1309"/>
      <c r="X21" s="1315">
        <v>0.00013162319033169917</v>
      </c>
      <c r="Y21" s="936"/>
      <c r="Z21" s="1316"/>
    </row>
    <row r="22" ht="18" customHeight="1" x14ac:dyDescent="0.2">
      <c r="B22" s="1319" t="s">
        <v>991</v>
      </c>
      <c r="C22" s="1320">
        <v>69.3</v>
      </c>
      <c r="D22" s="1210">
        <v>11.382662151860556</v>
      </c>
      <c r="E22" s="1311">
        <v>100</v>
      </c>
      <c r="F22" s="27" t="s">
        <v>103</v>
      </c>
      <c r="G22" s="27" t="s">
        <v>103</v>
      </c>
      <c r="H22" s="27" t="s">
        <v>103</v>
      </c>
      <c r="I22" s="27" t="s">
        <v>103</v>
      </c>
      <c r="J22" s="27" t="s">
        <v>103</v>
      </c>
      <c r="K22" s="27" t="s">
        <v>103</v>
      </c>
      <c r="L22" s="27">
        <v>27036.807674836426</v>
      </c>
      <c r="M22" s="27">
        <v>761781.6794491002</v>
      </c>
      <c r="N22" s="27" t="s">
        <v>103</v>
      </c>
      <c r="O22" s="27" t="s">
        <v>103</v>
      </c>
      <c r="P22" s="27" t="s">
        <v>103</v>
      </c>
      <c r="Q22" s="27" t="s">
        <v>103</v>
      </c>
      <c r="R22" s="1311">
        <v>788818.4871239366</v>
      </c>
      <c r="S22" s="1312"/>
      <c r="T22" s="1313"/>
      <c r="U22" s="1314">
        <v>0.006130795391119371</v>
      </c>
      <c r="V22" s="1308"/>
      <c r="W22" s="1309"/>
      <c r="X22" s="1315">
        <v>0.0004248641206045724</v>
      </c>
      <c r="Y22" s="936"/>
      <c r="Z22" s="1316"/>
    </row>
    <row r="23" ht="18" customHeight="1" x14ac:dyDescent="0.2">
      <c r="B23" s="1319" t="s">
        <v>992</v>
      </c>
      <c r="C23" s="1320">
        <v>46.2</v>
      </c>
      <c r="D23" s="1210">
        <v>9.769120531383459</v>
      </c>
      <c r="E23" s="1311">
        <v>75</v>
      </c>
      <c r="F23" s="27" t="s">
        <v>103</v>
      </c>
      <c r="G23" s="27" t="s">
        <v>103</v>
      </c>
      <c r="H23" s="27" t="s">
        <v>103</v>
      </c>
      <c r="I23" s="27" t="s">
        <v>103</v>
      </c>
      <c r="J23" s="27" t="s">
        <v>103</v>
      </c>
      <c r="K23" s="27" t="s">
        <v>103</v>
      </c>
      <c r="L23" s="27">
        <v>15469.482120292789</v>
      </c>
      <c r="M23" s="27">
        <v>435863.8864296231</v>
      </c>
      <c r="N23" s="27" t="s">
        <v>103</v>
      </c>
      <c r="O23" s="27" t="s">
        <v>103</v>
      </c>
      <c r="P23" s="27" t="s">
        <v>103</v>
      </c>
      <c r="Q23" s="27" t="s">
        <v>103</v>
      </c>
      <c r="R23" s="1311">
        <v>451333.3685499159</v>
      </c>
      <c r="S23" s="1312"/>
      <c r="T23" s="1313"/>
      <c r="U23" s="1314">
        <v>0.005261728612344485</v>
      </c>
      <c r="V23" s="1308"/>
      <c r="W23" s="1309"/>
      <c r="X23" s="1315">
        <v>0.00024309186189031524</v>
      </c>
      <c r="Y23" s="936"/>
      <c r="Z23" s="1316"/>
    </row>
    <row r="24" ht="18" customHeight="1" x14ac:dyDescent="0.2">
      <c r="B24" s="1317" t="s">
        <v>1093</v>
      </c>
      <c r="C24" s="1311">
        <v>1708.3</v>
      </c>
      <c r="D24" s="1302"/>
      <c r="E24" s="1302"/>
      <c r="F24" s="1311" t="s">
        <v>103</v>
      </c>
      <c r="G24" s="1311" t="s">
        <v>103</v>
      </c>
      <c r="H24" s="1311" t="s">
        <v>103</v>
      </c>
      <c r="I24" s="1311" t="s">
        <v>103</v>
      </c>
      <c r="J24" s="1311">
        <v>14818570</v>
      </c>
      <c r="K24" s="1311" t="s">
        <v>103</v>
      </c>
      <c r="L24" s="1311" t="s">
        <v>103</v>
      </c>
      <c r="M24" s="1311" t="s">
        <v>103</v>
      </c>
      <c r="N24" s="1311" t="s">
        <v>103</v>
      </c>
      <c r="O24" s="1311" t="s">
        <v>103</v>
      </c>
      <c r="P24" s="1311" t="s">
        <v>103</v>
      </c>
      <c r="Q24" s="1311" t="s">
        <v>103</v>
      </c>
      <c r="R24" s="1311">
        <v>14818570</v>
      </c>
      <c r="S24" s="1312"/>
      <c r="T24" s="1313"/>
      <c r="U24" s="1314">
        <v>0.02726257014074143</v>
      </c>
      <c r="V24" s="1308"/>
      <c r="W24" s="1309"/>
      <c r="X24" s="1311">
        <v>0.04657264857142858</v>
      </c>
      <c r="Y24" s="936"/>
      <c r="Z24" s="1316"/>
    </row>
    <row r="25" ht="18" customHeight="1" x14ac:dyDescent="0.2">
      <c r="B25" s="1318" t="s">
        <v>1094</v>
      </c>
      <c r="C25" s="1311">
        <v>1708.3</v>
      </c>
      <c r="D25" s="1302"/>
      <c r="E25" s="1302"/>
      <c r="F25" s="1311" t="s">
        <v>103</v>
      </c>
      <c r="G25" s="1311" t="s">
        <v>103</v>
      </c>
      <c r="H25" s="1311" t="s">
        <v>103</v>
      </c>
      <c r="I25" s="1311" t="s">
        <v>103</v>
      </c>
      <c r="J25" s="1311">
        <v>14818570</v>
      </c>
      <c r="K25" s="1311" t="s">
        <v>103</v>
      </c>
      <c r="L25" s="1311" t="s">
        <v>103</v>
      </c>
      <c r="M25" s="1311" t="s">
        <v>103</v>
      </c>
      <c r="N25" s="1311" t="s">
        <v>103</v>
      </c>
      <c r="O25" s="1311" t="s">
        <v>103</v>
      </c>
      <c r="P25" s="1311" t="s">
        <v>103</v>
      </c>
      <c r="Q25" s="1311" t="s">
        <v>103</v>
      </c>
      <c r="R25" s="1311">
        <v>14818570</v>
      </c>
      <c r="S25" s="1312"/>
      <c r="T25" s="1313"/>
      <c r="U25" s="1314">
        <v>0.02726257014074143</v>
      </c>
      <c r="V25" s="1308"/>
      <c r="W25" s="1309"/>
      <c r="X25" s="1311">
        <v>0.04657264857142858</v>
      </c>
      <c r="Y25" s="936"/>
      <c r="Z25" s="1316"/>
    </row>
    <row r="26" ht="18" customHeight="1" x14ac:dyDescent="0.2">
      <c r="B26" s="1319" t="s">
        <v>993</v>
      </c>
      <c r="C26" s="1210">
        <v>5.1</v>
      </c>
      <c r="D26" s="1210">
        <v>16</v>
      </c>
      <c r="E26" s="1311">
        <v>225</v>
      </c>
      <c r="F26" s="27" t="s">
        <v>103</v>
      </c>
      <c r="G26" s="27" t="s">
        <v>103</v>
      </c>
      <c r="H26" s="27" t="s">
        <v>103</v>
      </c>
      <c r="I26" s="27" t="s">
        <v>103</v>
      </c>
      <c r="J26" s="27">
        <v>81600</v>
      </c>
      <c r="K26" s="27" t="s">
        <v>103</v>
      </c>
      <c r="L26" s="27" t="s">
        <v>103</v>
      </c>
      <c r="M26" s="27" t="s">
        <v>103</v>
      </c>
      <c r="N26" s="27" t="s">
        <v>103</v>
      </c>
      <c r="O26" s="27" t="s">
        <v>103</v>
      </c>
      <c r="P26" s="27" t="s">
        <v>103</v>
      </c>
      <c r="Q26" s="27" t="s">
        <v>103</v>
      </c>
      <c r="R26" s="1311">
        <v>81600</v>
      </c>
      <c r="S26" s="1312"/>
      <c r="T26" s="1313"/>
      <c r="U26" s="1314">
        <v>0.05028571428571431</v>
      </c>
      <c r="V26" s="1308"/>
      <c r="W26" s="1309"/>
      <c r="X26" s="1315">
        <v>0.0002564571428571429</v>
      </c>
      <c r="Y26" s="936"/>
      <c r="Z26" s="1316"/>
    </row>
    <row r="27" ht="18" customHeight="1" x14ac:dyDescent="0.2">
      <c r="B27" s="1319" t="s">
        <v>994</v>
      </c>
      <c r="C27" s="1210">
        <v>107.95</v>
      </c>
      <c r="D27" s="1210">
        <v>20</v>
      </c>
      <c r="E27" s="1311">
        <v>200</v>
      </c>
      <c r="F27" s="27" t="s">
        <v>103</v>
      </c>
      <c r="G27" s="27" t="s">
        <v>103</v>
      </c>
      <c r="H27" s="27" t="s">
        <v>103</v>
      </c>
      <c r="I27" s="27" t="s">
        <v>103</v>
      </c>
      <c r="J27" s="27">
        <v>2159000</v>
      </c>
      <c r="K27" s="27" t="s">
        <v>103</v>
      </c>
      <c r="L27" s="27" t="s">
        <v>103</v>
      </c>
      <c r="M27" s="27" t="s">
        <v>103</v>
      </c>
      <c r="N27" s="27" t="s">
        <v>103</v>
      </c>
      <c r="O27" s="27" t="s">
        <v>103</v>
      </c>
      <c r="P27" s="27" t="s">
        <v>103</v>
      </c>
      <c r="Q27" s="27" t="s">
        <v>103</v>
      </c>
      <c r="R27" s="1311">
        <v>2159000</v>
      </c>
      <c r="S27" s="1312"/>
      <c r="T27" s="1313"/>
      <c r="U27" s="1314">
        <v>0.06285714285714286</v>
      </c>
      <c r="V27" s="1308"/>
      <c r="W27" s="1309"/>
      <c r="X27" s="1315">
        <v>0.006785428571428572</v>
      </c>
      <c r="Y27" s="936"/>
      <c r="Z27" s="1316"/>
    </row>
    <row r="28" ht="18" customHeight="1" x14ac:dyDescent="0.2">
      <c r="B28" s="1319" t="s">
        <v>995</v>
      </c>
      <c r="C28" s="1210">
        <v>26.85</v>
      </c>
      <c r="D28" s="1210">
        <v>20</v>
      </c>
      <c r="E28" s="1311">
        <v>160</v>
      </c>
      <c r="F28" s="27" t="s">
        <v>103</v>
      </c>
      <c r="G28" s="27" t="s">
        <v>103</v>
      </c>
      <c r="H28" s="27" t="s">
        <v>103</v>
      </c>
      <c r="I28" s="27" t="s">
        <v>103</v>
      </c>
      <c r="J28" s="27">
        <v>537000</v>
      </c>
      <c r="K28" s="27" t="s">
        <v>103</v>
      </c>
      <c r="L28" s="27" t="s">
        <v>103</v>
      </c>
      <c r="M28" s="27" t="s">
        <v>103</v>
      </c>
      <c r="N28" s="27" t="s">
        <v>103</v>
      </c>
      <c r="O28" s="27" t="s">
        <v>103</v>
      </c>
      <c r="P28" s="27" t="s">
        <v>103</v>
      </c>
      <c r="Q28" s="27" t="s">
        <v>103</v>
      </c>
      <c r="R28" s="1311">
        <v>537000</v>
      </c>
      <c r="S28" s="1312"/>
      <c r="T28" s="1313"/>
      <c r="U28" s="1314">
        <v>0.06285714285714286</v>
      </c>
      <c r="V28" s="1308"/>
      <c r="W28" s="1309"/>
      <c r="X28" s="1315">
        <v>0.0016877142857142859</v>
      </c>
      <c r="Y28" s="936"/>
      <c r="Z28" s="1316"/>
    </row>
    <row r="29" ht="18" customHeight="1" x14ac:dyDescent="0.2">
      <c r="B29" s="1319" t="s">
        <v>996</v>
      </c>
      <c r="C29" s="1210">
        <v>1063.9</v>
      </c>
      <c r="D29" s="1210">
        <v>9.2</v>
      </c>
      <c r="E29" s="1311">
        <v>58</v>
      </c>
      <c r="F29" s="27" t="s">
        <v>103</v>
      </c>
      <c r="G29" s="27" t="s">
        <v>103</v>
      </c>
      <c r="H29" s="27" t="s">
        <v>103</v>
      </c>
      <c r="I29" s="27" t="s">
        <v>103</v>
      </c>
      <c r="J29" s="27">
        <v>9787880</v>
      </c>
      <c r="K29" s="27" t="s">
        <v>103</v>
      </c>
      <c r="L29" s="27" t="s">
        <v>103</v>
      </c>
      <c r="M29" s="27" t="s">
        <v>103</v>
      </c>
      <c r="N29" s="27" t="s">
        <v>103</v>
      </c>
      <c r="O29" s="27" t="s">
        <v>103</v>
      </c>
      <c r="P29" s="27" t="s">
        <v>103</v>
      </c>
      <c r="Q29" s="27" t="s">
        <v>103</v>
      </c>
      <c r="R29" s="1311">
        <v>9787880</v>
      </c>
      <c r="S29" s="1312"/>
      <c r="T29" s="1313"/>
      <c r="U29" s="1314">
        <v>0.028914285714285715</v>
      </c>
      <c r="V29" s="1308"/>
      <c r="W29" s="1309"/>
      <c r="X29" s="1315">
        <v>0.030761908571428572</v>
      </c>
      <c r="Y29" s="936"/>
      <c r="Z29" s="1316"/>
    </row>
    <row r="30" ht="18" customHeight="1" x14ac:dyDescent="0.2">
      <c r="B30" s="1319" t="s">
        <v>997</v>
      </c>
      <c r="C30" s="1210">
        <v>449.75</v>
      </c>
      <c r="D30" s="1210">
        <v>3</v>
      </c>
      <c r="E30" s="1311">
        <v>13.5</v>
      </c>
      <c r="F30" s="27" t="s">
        <v>103</v>
      </c>
      <c r="G30" s="27" t="s">
        <v>103</v>
      </c>
      <c r="H30" s="27" t="s">
        <v>103</v>
      </c>
      <c r="I30" s="27" t="s">
        <v>103</v>
      </c>
      <c r="J30" s="27">
        <v>1349250</v>
      </c>
      <c r="K30" s="27" t="s">
        <v>103</v>
      </c>
      <c r="L30" s="27" t="s">
        <v>103</v>
      </c>
      <c r="M30" s="27" t="s">
        <v>103</v>
      </c>
      <c r="N30" s="27" t="s">
        <v>103</v>
      </c>
      <c r="O30" s="27" t="s">
        <v>103</v>
      </c>
      <c r="P30" s="27" t="s">
        <v>103</v>
      </c>
      <c r="Q30" s="27" t="s">
        <v>103</v>
      </c>
      <c r="R30" s="1311">
        <v>1349250</v>
      </c>
      <c r="S30" s="1312"/>
      <c r="T30" s="1313"/>
      <c r="U30" s="1314">
        <v>0.009428571428571429</v>
      </c>
      <c r="V30" s="1308"/>
      <c r="W30" s="1309"/>
      <c r="X30" s="1315">
        <v>0.0042405</v>
      </c>
      <c r="Y30" s="936"/>
      <c r="Z30" s="1316"/>
    </row>
    <row r="31" ht="18" customHeight="1" x14ac:dyDescent="0.2">
      <c r="B31" s="1319" t="s">
        <v>998</v>
      </c>
      <c r="C31" s="1210">
        <v>37.05</v>
      </c>
      <c r="D31" s="1210">
        <v>20</v>
      </c>
      <c r="E31" s="1311">
        <v>210</v>
      </c>
      <c r="F31" s="27" t="s">
        <v>103</v>
      </c>
      <c r="G31" s="27" t="s">
        <v>103</v>
      </c>
      <c r="H31" s="27" t="s">
        <v>103</v>
      </c>
      <c r="I31" s="27" t="s">
        <v>103</v>
      </c>
      <c r="J31" s="27">
        <v>741000</v>
      </c>
      <c r="K31" s="27" t="s">
        <v>103</v>
      </c>
      <c r="L31" s="27" t="s">
        <v>103</v>
      </c>
      <c r="M31" s="27" t="s">
        <v>103</v>
      </c>
      <c r="N31" s="27" t="s">
        <v>103</v>
      </c>
      <c r="O31" s="27" t="s">
        <v>103</v>
      </c>
      <c r="P31" s="27" t="s">
        <v>103</v>
      </c>
      <c r="Q31" s="27" t="s">
        <v>103</v>
      </c>
      <c r="R31" s="1311">
        <v>741000</v>
      </c>
      <c r="S31" s="1312"/>
      <c r="T31" s="1313"/>
      <c r="U31" s="1314">
        <v>0.06285714285714285</v>
      </c>
      <c r="V31" s="1308"/>
      <c r="W31" s="1309"/>
      <c r="X31" s="1315">
        <v>0.0023288571428571425</v>
      </c>
      <c r="Y31" s="936"/>
      <c r="Z31" s="1316"/>
    </row>
    <row r="32" ht="18" customHeight="1" x14ac:dyDescent="0.2">
      <c r="B32" s="1319" t="s">
        <v>999</v>
      </c>
      <c r="C32" s="1210">
        <v>17.7</v>
      </c>
      <c r="D32" s="1210">
        <v>9.2</v>
      </c>
      <c r="E32" s="1311">
        <v>120</v>
      </c>
      <c r="F32" s="27" t="s">
        <v>103</v>
      </c>
      <c r="G32" s="27" t="s">
        <v>103</v>
      </c>
      <c r="H32" s="27" t="s">
        <v>103</v>
      </c>
      <c r="I32" s="27" t="s">
        <v>103</v>
      </c>
      <c r="J32" s="27">
        <v>162839.99999999997</v>
      </c>
      <c r="K32" s="27" t="s">
        <v>103</v>
      </c>
      <c r="L32" s="27" t="s">
        <v>103</v>
      </c>
      <c r="M32" s="27" t="s">
        <v>103</v>
      </c>
      <c r="N32" s="27" t="s">
        <v>103</v>
      </c>
      <c r="O32" s="27" t="s">
        <v>103</v>
      </c>
      <c r="P32" s="27" t="s">
        <v>103</v>
      </c>
      <c r="Q32" s="27" t="s">
        <v>103</v>
      </c>
      <c r="R32" s="1311">
        <v>162839.99999999997</v>
      </c>
      <c r="S32" s="1312"/>
      <c r="T32" s="1313"/>
      <c r="U32" s="1314">
        <v>0.028914285714285712</v>
      </c>
      <c r="V32" s="1308"/>
      <c r="W32" s="1309"/>
      <c r="X32" s="1315">
        <v>0.0005117828571428571</v>
      </c>
      <c r="Y32" s="936"/>
      <c r="Z32" s="1316"/>
    </row>
    <row r="33" ht="18" customHeight="1" x14ac:dyDescent="0.2">
      <c r="B33" s="1317" t="s">
        <v>1150</v>
      </c>
      <c r="C33" s="1311">
        <v>15811.133145454547</v>
      </c>
      <c r="D33" s="1302"/>
      <c r="E33" s="1302"/>
      <c r="F33" s="1311" t="s">
        <v>103</v>
      </c>
      <c r="G33" s="1311" t="s">
        <v>103</v>
      </c>
      <c r="H33" s="1311" t="s">
        <v>103</v>
      </c>
      <c r="I33" s="1311">
        <v>2581705.493013702</v>
      </c>
      <c r="J33" s="1311">
        <v>1111786.545648</v>
      </c>
      <c r="K33" s="1311" t="s">
        <v>103</v>
      </c>
      <c r="L33" s="1311">
        <v>197281.42155866</v>
      </c>
      <c r="M33" s="1311">
        <v>2373867.1979622906</v>
      </c>
      <c r="N33" s="1311" t="s">
        <v>103</v>
      </c>
      <c r="O33" s="1311" t="s">
        <v>103</v>
      </c>
      <c r="P33" s="1311" t="s">
        <v>103</v>
      </c>
      <c r="Q33" s="1311">
        <v>6966448.49871018</v>
      </c>
      <c r="R33" s="1311">
        <v>13231089.156892832</v>
      </c>
      <c r="S33" s="1312"/>
      <c r="T33" s="1313"/>
      <c r="U33" s="1314">
        <v>0.003675337898671644</v>
      </c>
      <c r="V33" s="1308"/>
      <c r="W33" s="1309"/>
      <c r="X33" s="1311">
        <v>0.05811125687043249</v>
      </c>
      <c r="Y33" s="936"/>
      <c r="Z33" s="1316"/>
    </row>
    <row r="34" ht="18" customHeight="1" x14ac:dyDescent="0.2">
      <c r="B34" s="1318" t="s">
        <v>1096</v>
      </c>
      <c r="C34" s="1210">
        <v>17.899999999999995</v>
      </c>
      <c r="D34" s="1210">
        <v>18.535762376237628</v>
      </c>
      <c r="E34" s="1311">
        <v>79.2280693069307</v>
      </c>
      <c r="F34" s="27" t="s">
        <v>103</v>
      </c>
      <c r="G34" s="27" t="s">
        <v>103</v>
      </c>
      <c r="H34" s="27" t="s">
        <v>103</v>
      </c>
      <c r="I34" s="27" t="s">
        <v>103</v>
      </c>
      <c r="J34" s="27" t="s">
        <v>103</v>
      </c>
      <c r="K34" s="27" t="s">
        <v>103</v>
      </c>
      <c r="L34" s="27">
        <v>76357.184407975</v>
      </c>
      <c r="M34" s="27">
        <v>255432.962126678</v>
      </c>
      <c r="N34" s="27" t="s">
        <v>103</v>
      </c>
      <c r="O34" s="27" t="s">
        <v>103</v>
      </c>
      <c r="P34" s="27" t="s">
        <v>103</v>
      </c>
      <c r="Q34" s="27" t="s">
        <v>103</v>
      </c>
      <c r="R34" s="1311">
        <v>331790.14653465303</v>
      </c>
      <c r="S34" s="1312"/>
      <c r="T34" s="1313"/>
      <c r="U34" s="1314">
        <v>0.06703344201817432</v>
      </c>
      <c r="V34" s="1308"/>
      <c r="W34" s="1309"/>
      <c r="X34" s="1315">
        <v>0.00119989861212532</v>
      </c>
      <c r="Y34" s="936"/>
      <c r="Z34" s="1316"/>
    </row>
    <row r="35" ht="18" customHeight="1" x14ac:dyDescent="0.2">
      <c r="B35" s="1318" t="s">
        <v>1097</v>
      </c>
      <c r="C35" s="1210">
        <v>15.2</v>
      </c>
      <c r="D35" s="1210">
        <v>12.934399999999997</v>
      </c>
      <c r="E35" s="1311" t="s">
        <v>117</v>
      </c>
      <c r="F35" s="27" t="s">
        <v>103</v>
      </c>
      <c r="G35" s="27" t="s">
        <v>103</v>
      </c>
      <c r="H35" s="27" t="s">
        <v>103</v>
      </c>
      <c r="I35" s="27" t="s">
        <v>103</v>
      </c>
      <c r="J35" s="27" t="s">
        <v>103</v>
      </c>
      <c r="K35" s="27" t="s">
        <v>103</v>
      </c>
      <c r="L35" s="27">
        <v>120924.237150685</v>
      </c>
      <c r="M35" s="27">
        <v>75678.6428493151</v>
      </c>
      <c r="N35" s="27" t="s">
        <v>103</v>
      </c>
      <c r="O35" s="27" t="s">
        <v>103</v>
      </c>
      <c r="P35" s="27" t="s">
        <v>103</v>
      </c>
      <c r="Q35" s="27" t="s">
        <v>103</v>
      </c>
      <c r="R35" s="1311">
        <v>196602.88000000012</v>
      </c>
      <c r="S35" s="1312"/>
      <c r="T35" s="1313"/>
      <c r="U35" s="1314">
        <v>0.12501565870841513</v>
      </c>
      <c r="V35" s="1308"/>
      <c r="W35" s="1309"/>
      <c r="X35" s="1315">
        <v>0.00190023801236791</v>
      </c>
      <c r="Y35" s="936"/>
      <c r="Z35" s="1316"/>
    </row>
    <row r="36" ht="18" customHeight="1" x14ac:dyDescent="0.2">
      <c r="B36" s="1318" t="s">
        <v>1098</v>
      </c>
      <c r="C36" s="1210">
        <v>71.9</v>
      </c>
      <c r="D36" s="1210">
        <v>48.4</v>
      </c>
      <c r="E36" s="1311" t="s">
        <v>117</v>
      </c>
      <c r="F36" s="27" t="s">
        <v>103</v>
      </c>
      <c r="G36" s="27" t="s">
        <v>103</v>
      </c>
      <c r="H36" s="27" t="s">
        <v>103</v>
      </c>
      <c r="I36" s="27">
        <v>1716144.65753425</v>
      </c>
      <c r="J36" s="27" t="s">
        <v>103</v>
      </c>
      <c r="K36" s="27" t="s">
        <v>103</v>
      </c>
      <c r="L36" s="27" t="s">
        <v>103</v>
      </c>
      <c r="M36" s="27">
        <v>1763815.34246575</v>
      </c>
      <c r="N36" s="27" t="s">
        <v>103</v>
      </c>
      <c r="O36" s="27" t="s">
        <v>103</v>
      </c>
      <c r="P36" s="27" t="s">
        <v>103</v>
      </c>
      <c r="Q36" s="27" t="s">
        <v>103</v>
      </c>
      <c r="R36" s="1311">
        <v>3479960</v>
      </c>
      <c r="S36" s="1312"/>
      <c r="T36" s="1313"/>
      <c r="U36" s="1314">
        <v>0.3750763209393352</v>
      </c>
      <c r="V36" s="1308"/>
      <c r="W36" s="1309"/>
      <c r="X36" s="1315">
        <v>0.0269679874755382</v>
      </c>
      <c r="Y36" s="936"/>
      <c r="Z36" s="1316"/>
    </row>
    <row r="37" ht="18" customHeight="1" x14ac:dyDescent="0.2">
      <c r="B37" s="1318" t="s">
        <v>1151</v>
      </c>
      <c r="C37" s="1210">
        <v>7.1</v>
      </c>
      <c r="D37" s="1210">
        <v>33</v>
      </c>
      <c r="E37" s="1311" t="s">
        <v>117</v>
      </c>
      <c r="F37" s="27" t="s">
        <v>103</v>
      </c>
      <c r="G37" s="27" t="s">
        <v>103</v>
      </c>
      <c r="H37" s="27" t="s">
        <v>103</v>
      </c>
      <c r="I37" s="27">
        <v>115545.205479452</v>
      </c>
      <c r="J37" s="27" t="s">
        <v>103</v>
      </c>
      <c r="K37" s="27" t="s">
        <v>103</v>
      </c>
      <c r="L37" s="27" t="s">
        <v>103</v>
      </c>
      <c r="M37" s="27">
        <v>118754.794520548</v>
      </c>
      <c r="N37" s="27" t="s">
        <v>103</v>
      </c>
      <c r="O37" s="27" t="s">
        <v>103</v>
      </c>
      <c r="P37" s="27" t="s">
        <v>103</v>
      </c>
      <c r="Q37" s="27" t="s">
        <v>103</v>
      </c>
      <c r="R37" s="1311">
        <v>234300</v>
      </c>
      <c r="S37" s="1312"/>
      <c r="T37" s="1313"/>
      <c r="U37" s="1314">
        <v>0.25573385518590985</v>
      </c>
      <c r="V37" s="1308"/>
      <c r="W37" s="1309"/>
      <c r="X37" s="1315">
        <v>0.00181571037181996</v>
      </c>
      <c r="Y37" s="936"/>
      <c r="Z37" s="1316"/>
    </row>
    <row r="38" ht="18" customHeight="1" x14ac:dyDescent="0.2">
      <c r="B38" s="1318" t="s">
        <v>1100</v>
      </c>
      <c r="C38" s="1210">
        <v>15548.376145454547</v>
      </c>
      <c r="D38" s="1210">
        <v>0.5298572933461366</v>
      </c>
      <c r="E38" s="1311">
        <v>2.5059837198690307</v>
      </c>
      <c r="F38" s="27" t="s">
        <v>103</v>
      </c>
      <c r="G38" s="27" t="s">
        <v>103</v>
      </c>
      <c r="H38" s="27" t="s">
        <v>103</v>
      </c>
      <c r="I38" s="27" t="s">
        <v>103</v>
      </c>
      <c r="J38" s="27">
        <v>1111786.545648</v>
      </c>
      <c r="K38" s="27" t="s">
        <v>103</v>
      </c>
      <c r="L38" s="27" t="s">
        <v>103</v>
      </c>
      <c r="M38" s="27">
        <v>160185.456</v>
      </c>
      <c r="N38" s="27" t="s">
        <v>103</v>
      </c>
      <c r="O38" s="27" t="s">
        <v>103</v>
      </c>
      <c r="P38" s="27" t="s">
        <v>103</v>
      </c>
      <c r="Q38" s="27">
        <v>6966448.49871018</v>
      </c>
      <c r="R38" s="1311">
        <v>8238420.500358179</v>
      </c>
      <c r="S38" s="1312"/>
      <c r="T38" s="1313"/>
      <c r="U38" s="1314">
        <v>0.0009288084082531637</v>
      </c>
      <c r="V38" s="1308"/>
      <c r="W38" s="1309"/>
      <c r="X38" s="1315">
        <v>0.0144414624985811</v>
      </c>
      <c r="Y38" s="936"/>
      <c r="Z38" s="1316"/>
    </row>
    <row r="39" ht="18" customHeight="1" x14ac:dyDescent="0.2">
      <c r="B39" s="1318" t="s">
        <v>1101</v>
      </c>
      <c r="C39" s="1311">
        <v>150.657</v>
      </c>
      <c r="D39" s="1302"/>
      <c r="E39" s="1302"/>
      <c r="F39" s="1311" t="s">
        <v>103</v>
      </c>
      <c r="G39" s="1311" t="s">
        <v>103</v>
      </c>
      <c r="H39" s="1311" t="s">
        <v>103</v>
      </c>
      <c r="I39" s="1311">
        <v>750015.63</v>
      </c>
      <c r="J39" s="1311" t="s">
        <v>103</v>
      </c>
      <c r="K39" s="1311" t="s">
        <v>103</v>
      </c>
      <c r="L39" s="1311" t="s">
        <v>103</v>
      </c>
      <c r="M39" s="1311" t="s">
        <v>103</v>
      </c>
      <c r="N39" s="1311" t="s">
        <v>103</v>
      </c>
      <c r="O39" s="1311" t="s">
        <v>103</v>
      </c>
      <c r="P39" s="1311" t="s">
        <v>103</v>
      </c>
      <c r="Q39" s="1311" t="s">
        <v>103</v>
      </c>
      <c r="R39" s="1311">
        <v>750015.63</v>
      </c>
      <c r="S39" s="1312"/>
      <c r="T39" s="1313"/>
      <c r="U39" s="1314">
        <v>0.07823041677452756</v>
      </c>
      <c r="V39" s="1308"/>
      <c r="W39" s="1309"/>
      <c r="X39" s="1311">
        <v>0.0117859599</v>
      </c>
      <c r="Y39" s="936"/>
      <c r="Z39" s="1316"/>
    </row>
    <row r="40" ht="18" customHeight="1" x14ac:dyDescent="0.2">
      <c r="B40" s="1229" t="s">
        <v>1152</v>
      </c>
      <c r="C40" s="1210">
        <v>150.657</v>
      </c>
      <c r="D40" s="1210">
        <v>4.978299249288118</v>
      </c>
      <c r="E40" s="1311" t="s">
        <v>117</v>
      </c>
      <c r="F40" s="27" t="s">
        <v>103</v>
      </c>
      <c r="G40" s="27" t="s">
        <v>103</v>
      </c>
      <c r="H40" s="27" t="s">
        <v>103</v>
      </c>
      <c r="I40" s="27">
        <v>750015.63</v>
      </c>
      <c r="J40" s="27" t="s">
        <v>103</v>
      </c>
      <c r="K40" s="27" t="s">
        <v>103</v>
      </c>
      <c r="L40" s="27" t="s">
        <v>103</v>
      </c>
      <c r="M40" s="27" t="s">
        <v>103</v>
      </c>
      <c r="N40" s="27" t="s">
        <v>103</v>
      </c>
      <c r="O40" s="27" t="s">
        <v>103</v>
      </c>
      <c r="P40" s="27" t="s">
        <v>103</v>
      </c>
      <c r="Q40" s="27" t="s">
        <v>103</v>
      </c>
      <c r="R40" s="1311">
        <v>750015.63</v>
      </c>
      <c r="S40" s="1312"/>
      <c r="T40" s="1313"/>
      <c r="U40" s="1314">
        <v>0.07823041677452756</v>
      </c>
      <c r="V40" s="1308"/>
      <c r="W40" s="1309"/>
      <c r="X40" s="1315">
        <v>0.0117859599</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50630289.30595524</v>
      </c>
      <c r="T41" s="1327" t="s">
        <v>103</v>
      </c>
      <c r="U41" s="1328"/>
      <c r="V41" s="1329">
        <v>0.01400000000000006</v>
      </c>
      <c r="W41" s="1330" t="s">
        <v>103</v>
      </c>
      <c r="X41" s="1331"/>
      <c r="Y41" s="1326">
        <v>1.11386636473102</v>
      </c>
      <c r="Z41" s="1332" t="s">
        <v>103</v>
      </c>
    </row>
    <row r="42" ht="18" customHeight="1" x14ac:dyDescent="0.2">
      <c r="B42" s="1334" t="s">
        <v>1153</v>
      </c>
      <c r="C42" s="1335"/>
      <c r="D42" s="1335"/>
      <c r="E42" s="1335"/>
      <c r="F42" s="1336" t="s">
        <v>103</v>
      </c>
      <c r="G42" s="1336" t="s">
        <v>103</v>
      </c>
      <c r="H42" s="1336" t="s">
        <v>103</v>
      </c>
      <c r="I42" s="1336">
        <v>2581705.493013702</v>
      </c>
      <c r="J42" s="1336">
        <v>166560417.16637102</v>
      </c>
      <c r="K42" s="1336" t="s">
        <v>103</v>
      </c>
      <c r="L42" s="1336">
        <v>53091963.27761807</v>
      </c>
      <c r="M42" s="1337"/>
      <c r="N42" s="1338" t="s">
        <v>103</v>
      </c>
      <c r="O42" s="1338" t="s">
        <v>107</v>
      </c>
      <c r="P42" s="1337"/>
      <c r="Q42" s="1339">
        <v>6966448.49871018</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0.009999999999999988</v>
      </c>
      <c r="J43" s="1344">
        <v>0.001999999999999998</v>
      </c>
      <c r="K43" s="1344" t="s">
        <v>103</v>
      </c>
      <c r="L43" s="1344">
        <v>0.009999999999999992</v>
      </c>
      <c r="M43" s="1322"/>
      <c r="N43" s="1345" t="s">
        <v>103</v>
      </c>
      <c r="O43" s="1345" t="s">
        <v>103</v>
      </c>
      <c r="P43" s="1322"/>
      <c r="Q43" s="1346">
        <v>0.0010000000000000005</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0.04056965774735812</v>
      </c>
      <c r="J44" s="1352">
        <v>0.5234755968085941</v>
      </c>
      <c r="K44" s="1352" t="s">
        <v>103</v>
      </c>
      <c r="L44" s="1352">
        <v>0.8343022800768547</v>
      </c>
      <c r="M44" s="1353"/>
      <c r="N44" s="1354" t="s">
        <v>103</v>
      </c>
      <c r="O44" s="1354" t="s">
        <v>103</v>
      </c>
      <c r="P44" s="1353"/>
      <c r="Q44" s="1354">
        <v>0.010947276212258859</v>
      </c>
      <c r="R44" s="1351"/>
      <c r="S44" s="1353"/>
      <c r="T44" s="1355"/>
      <c r="U44" s="1356">
        <v>0.006148741381928803</v>
      </c>
      <c r="V44" s="1353"/>
      <c r="W44" s="1357"/>
      <c r="X44" s="1358">
        <v>1.4092948108450658</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0.03921825438992758</v>
      </c>
    </row>
    <row r="9" ht="51.75" customHeight="1" x14ac:dyDescent="0.2">
      <c r="B9" s="1434"/>
      <c r="C9" s="1148"/>
      <c r="D9" s="1435" t="s">
        <v>1205</v>
      </c>
      <c r="E9" s="1378" t="s">
        <v>1206</v>
      </c>
      <c r="F9" s="1070" t="s">
        <v>76</v>
      </c>
      <c r="H9" s="1431" t="s">
        <v>1207</v>
      </c>
      <c r="I9" s="1432" t="s">
        <v>1208</v>
      </c>
      <c r="J9" s="1433">
        <v>0.08926320883110882</v>
      </c>
    </row>
    <row r="10" ht="24" customHeight="1" x14ac:dyDescent="0.2">
      <c r="B10" s="1436" t="s">
        <v>1209</v>
      </c>
      <c r="C10" s="1437"/>
      <c r="D10" s="1438"/>
      <c r="E10" s="1439"/>
      <c r="F10" s="1440">
        <v>14.500621737183073</v>
      </c>
      <c r="H10" s="1431" t="s">
        <v>1210</v>
      </c>
      <c r="I10" s="1432" t="s">
        <v>1211</v>
      </c>
      <c r="J10" s="1433">
        <v>0.03358375694173009</v>
      </c>
    </row>
    <row r="11" ht="24" customHeight="1" x14ac:dyDescent="0.2">
      <c r="B11" s="1441" t="s">
        <v>1212</v>
      </c>
      <c r="C11" s="1442" t="s">
        <v>1213</v>
      </c>
      <c r="D11" s="1443">
        <v>380350</v>
      </c>
      <c r="E11" s="1444">
        <v>0.012422418319968452</v>
      </c>
      <c r="F11" s="1445">
        <v>7.424790698285715</v>
      </c>
      <c r="H11" s="1431" t="s">
        <v>1214</v>
      </c>
      <c r="I11" s="1432" t="s">
        <v>1215</v>
      </c>
      <c r="J11" s="1433">
        <v>0.1</v>
      </c>
    </row>
    <row r="12" ht="24" customHeight="1" x14ac:dyDescent="0.2">
      <c r="B12" s="1441" t="s">
        <v>1216</v>
      </c>
      <c r="C12" s="1446" t="s">
        <v>1217</v>
      </c>
      <c r="D12" s="1447">
        <v>182973.6769579369</v>
      </c>
      <c r="E12" s="1448">
        <v>0.005911775115753996</v>
      </c>
      <c r="F12" s="1449">
        <v>1.6998130761510513</v>
      </c>
      <c r="H12" s="1450" t="s">
        <v>1218</v>
      </c>
      <c r="I12" s="1451"/>
      <c r="J12" s="1452"/>
    </row>
    <row r="13" ht="24" customHeight="1" x14ac:dyDescent="0.2">
      <c r="B13" s="1441" t="s">
        <v>1219</v>
      </c>
      <c r="C13" s="1442" t="s">
        <v>1220</v>
      </c>
      <c r="D13" s="28">
        <v>182804.7053579369</v>
      </c>
      <c r="E13" s="1453">
        <v>0.005911693566978642</v>
      </c>
      <c r="F13" s="1454">
        <v>1.6982199153510513</v>
      </c>
      <c r="H13" s="1455" t="s">
        <v>1221</v>
      </c>
      <c r="I13" s="1456"/>
      <c r="J13" s="1456"/>
    </row>
    <row r="14" ht="24" customHeight="1" x14ac:dyDescent="0.2">
      <c r="B14" s="1441" t="s">
        <v>1222</v>
      </c>
      <c r="C14" s="1442" t="s">
        <v>1223</v>
      </c>
      <c r="D14" s="28">
        <v>168.9716</v>
      </c>
      <c r="E14" s="1453">
        <v>0.006</v>
      </c>
      <c r="F14" s="1454">
        <v>0.0015931608</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328440.56086373853</v>
      </c>
      <c r="E16" s="1453">
        <v>0.007790693317354796</v>
      </c>
      <c r="F16" s="1454">
        <v>4.020939501337611</v>
      </c>
    </row>
    <row r="17" ht="24" customHeight="1" x14ac:dyDescent="0.2">
      <c r="B17" s="1441" t="s">
        <v>1228</v>
      </c>
      <c r="C17" s="1442" t="s">
        <v>1229</v>
      </c>
      <c r="D17" s="28">
        <v>53431.21376599999</v>
      </c>
      <c r="E17" s="1453">
        <v>0.006000000000000001</v>
      </c>
      <c r="F17" s="1454">
        <v>0.503780015508</v>
      </c>
    </row>
    <row r="18" ht="24" customHeight="1" x14ac:dyDescent="0.2">
      <c r="B18" s="1441" t="s">
        <v>1230</v>
      </c>
      <c r="C18" s="1442" t="s">
        <v>1231</v>
      </c>
      <c r="D18" s="28">
        <v>408.39291027474917</v>
      </c>
      <c r="E18" s="1459">
        <v>0.005999999999999999</v>
      </c>
      <c r="F18" s="1460">
        <v>0.003850561725447635</v>
      </c>
    </row>
    <row r="19" ht="24" customHeight="1" x14ac:dyDescent="0.2">
      <c r="B19" s="1441" t="s">
        <v>1232</v>
      </c>
      <c r="C19" s="1442" t="s">
        <v>1233</v>
      </c>
      <c r="D19" s="28">
        <v>85531.25</v>
      </c>
      <c r="E19" s="1459">
        <v>6.30512259790932</v>
      </c>
      <c r="F19" s="1454">
        <v>0.8474478841752496</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2.967172279559601</v>
      </c>
    </row>
    <row r="22" ht="24" customHeight="1" x14ac:dyDescent="0.2">
      <c r="B22" s="1470" t="s">
        <v>1236</v>
      </c>
      <c r="C22" s="1442" t="s">
        <v>1237</v>
      </c>
      <c r="D22" s="28">
        <v>60574.02232787019</v>
      </c>
      <c r="E22" s="1453">
        <v>0.014000000000000002</v>
      </c>
      <c r="F22" s="1454">
        <v>1.3326284912131443</v>
      </c>
    </row>
    <row r="23" ht="14.1" customHeight="1" x14ac:dyDescent="0.25">
      <c r="B23" s="1471" t="s">
        <v>1238</v>
      </c>
      <c r="C23" s="1472" t="s">
        <v>1239</v>
      </c>
      <c r="D23" s="41">
        <v>94560.38444979502</v>
      </c>
      <c r="E23" s="1473">
        <v>0.011</v>
      </c>
      <c r="F23" s="1464">
        <v>1.6345437883464566</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423.4868</v>
      </c>
    </row>
    <row r="11" ht="18" customHeight="1" x14ac:dyDescent="0.2" s="1" customFormat="1">
      <c r="B11" s="1549" t="s">
        <v>1312</v>
      </c>
      <c r="C11" s="1550">
        <v>962470</v>
      </c>
      <c r="D11" s="1551">
        <v>0.12000000000000001</v>
      </c>
      <c r="E11" s="1552">
        <v>423.4868</v>
      </c>
    </row>
    <row r="12" ht="18" customHeight="1" x14ac:dyDescent="0.2" s="1" customFormat="1">
      <c r="B12" s="1549" t="s">
        <v>1313</v>
      </c>
      <c r="C12" s="1550" t="s">
        <v>103</v>
      </c>
      <c r="D12" s="1551" t="s">
        <v>103</v>
      </c>
      <c r="E12" s="1552" t="s">
        <v>103</v>
      </c>
    </row>
    <row r="13" ht="18" customHeight="1" x14ac:dyDescent="0.2" s="1" customFormat="1">
      <c r="B13" s="1546" t="s">
        <v>1314</v>
      </c>
      <c r="C13" s="1553">
        <v>112682.608695652</v>
      </c>
      <c r="D13" s="1554">
        <v>0.2000000000000004</v>
      </c>
      <c r="E13" s="1555">
        <v>82.6339130434783</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2129.3464782239134</v>
      </c>
      <c r="D10" s="1569">
        <v>137.93519252816503</v>
      </c>
      <c r="E10" s="1569">
        <v>0.8775649417811646</v>
      </c>
      <c r="F10" s="1569" t="s">
        <v>1328</v>
      </c>
      <c r="G10" s="1569" t="s">
        <v>1328</v>
      </c>
      <c r="H10" s="1570">
        <v>4.565086952096241</v>
      </c>
      <c r="I10" s="1571">
        <v>6224.086578584543</v>
      </c>
    </row>
    <row r="11" ht="18" customHeight="1" x14ac:dyDescent="0.2">
      <c r="B11" s="1572" t="s">
        <v>1329</v>
      </c>
      <c r="C11" s="1573">
        <v>-1246.337672592238</v>
      </c>
      <c r="D11" s="1573">
        <v>2.383136750488039</v>
      </c>
      <c r="E11" s="1573">
        <v>0.6768866430913285</v>
      </c>
      <c r="F11" s="1573" t="s">
        <v>117</v>
      </c>
      <c r="G11" s="1573" t="s">
        <v>117</v>
      </c>
      <c r="H11" s="1574" t="s">
        <v>117</v>
      </c>
      <c r="I11" s="1575">
        <v>-1000.2348831593708</v>
      </c>
    </row>
    <row r="12" ht="18" customHeight="1" x14ac:dyDescent="0.2">
      <c r="B12" s="1576" t="s">
        <v>1330</v>
      </c>
      <c r="C12" s="1577">
        <v>728.3999427755007</v>
      </c>
      <c r="D12" s="1577">
        <v>0.8719732734571897</v>
      </c>
      <c r="E12" s="1577">
        <v>0.303993387289377</v>
      </c>
      <c r="F12" s="1026" t="s">
        <v>117</v>
      </c>
      <c r="G12" s="1026" t="s">
        <v>117</v>
      </c>
      <c r="H12" s="1578" t="s">
        <v>117</v>
      </c>
      <c r="I12" s="1579">
        <v>833.3734420639869</v>
      </c>
    </row>
    <row r="13" ht="18" customHeight="1" x14ac:dyDescent="0.2">
      <c r="B13" s="1580" t="s">
        <v>1331</v>
      </c>
      <c r="C13" s="1581">
        <v>-1974.7376153677387</v>
      </c>
      <c r="D13" s="1581">
        <v>1.5111634770308495</v>
      </c>
      <c r="E13" s="1581">
        <v>0.37289325580195143</v>
      </c>
      <c r="F13" s="1582" t="s">
        <v>117</v>
      </c>
      <c r="G13" s="1582" t="s">
        <v>117</v>
      </c>
      <c r="H13" s="1583" t="s">
        <v>117</v>
      </c>
      <c r="I13" s="1584">
        <v>-1833.6083252233577</v>
      </c>
    </row>
    <row r="14" ht="18" customHeight="1" x14ac:dyDescent="0.2">
      <c r="B14" s="1572" t="s">
        <v>1332</v>
      </c>
      <c r="C14" s="1585">
        <v>-46.08852690140011</v>
      </c>
      <c r="D14" s="1585">
        <v>0.001407050667817495</v>
      </c>
      <c r="E14" s="1585">
        <v>0.000036479091387860984</v>
      </c>
      <c r="F14" s="1585" t="s">
        <v>197</v>
      </c>
      <c r="G14" s="1585" t="s">
        <v>197</v>
      </c>
      <c r="H14" s="1586">
        <v>4.565086952096241</v>
      </c>
      <c r="I14" s="1587">
        <v>-46.03946252348344</v>
      </c>
    </row>
    <row r="15" ht="18" customHeight="1" x14ac:dyDescent="0.2">
      <c r="B15" s="1576" t="s">
        <v>1333</v>
      </c>
      <c r="C15" s="1577">
        <v>-46.08852690140011</v>
      </c>
      <c r="D15" s="1577">
        <v>0.001407050667817495</v>
      </c>
      <c r="E15" s="1577">
        <v>0.000036479091387860984</v>
      </c>
      <c r="F15" s="1026" t="s">
        <v>117</v>
      </c>
      <c r="G15" s="1026" t="s">
        <v>117</v>
      </c>
      <c r="H15" s="1578">
        <v>4.565086952096241</v>
      </c>
      <c r="I15" s="1579">
        <v>-46.03946252348344</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2069.7392159223155</v>
      </c>
      <c r="D17" s="1585">
        <v>56.87206345388765</v>
      </c>
      <c r="E17" s="1585">
        <v>0.04973803881801261</v>
      </c>
      <c r="F17" s="1585" t="s">
        <v>117</v>
      </c>
      <c r="G17" s="1585" t="s">
        <v>117</v>
      </c>
      <c r="H17" s="1586" t="s">
        <v>117</v>
      </c>
      <c r="I17" s="1587">
        <v>3675.337572917943</v>
      </c>
    </row>
    <row r="18" ht="18" customHeight="1" x14ac:dyDescent="0.2">
      <c r="B18" s="1576" t="s">
        <v>1336</v>
      </c>
      <c r="C18" s="1577">
        <v>2008.064009258254</v>
      </c>
      <c r="D18" s="1577">
        <v>56.87022485388765</v>
      </c>
      <c r="E18" s="1577">
        <v>0.04912389694875864</v>
      </c>
      <c r="F18" s="1026" t="s">
        <v>117</v>
      </c>
      <c r="G18" s="1026" t="s">
        <v>117</v>
      </c>
      <c r="H18" s="1578" t="s">
        <v>117</v>
      </c>
      <c r="I18" s="1579">
        <v>3613.448137858529</v>
      </c>
    </row>
    <row r="19" ht="18" customHeight="1" x14ac:dyDescent="0.2">
      <c r="B19" s="1580" t="s">
        <v>1337</v>
      </c>
      <c r="C19" s="1581">
        <v>61.67520666406144</v>
      </c>
      <c r="D19" s="1581">
        <v>0.0018386</v>
      </c>
      <c r="E19" s="1581">
        <v>0.0006141418692539675</v>
      </c>
      <c r="F19" s="1582" t="s">
        <v>117</v>
      </c>
      <c r="G19" s="1582" t="s">
        <v>117</v>
      </c>
      <c r="H19" s="1583" t="s">
        <v>117</v>
      </c>
      <c r="I19" s="1584">
        <v>61.88943505941374</v>
      </c>
    </row>
    <row r="20" ht="18" customHeight="1" x14ac:dyDescent="0.2">
      <c r="B20" s="1572" t="s">
        <v>1338</v>
      </c>
      <c r="C20" s="1585">
        <v>2026.3258499258927</v>
      </c>
      <c r="D20" s="1585">
        <v>78.67858527312154</v>
      </c>
      <c r="E20" s="1585">
        <v>0.13428923766591988</v>
      </c>
      <c r="F20" s="1585" t="s">
        <v>117</v>
      </c>
      <c r="G20" s="1585" t="s">
        <v>117</v>
      </c>
      <c r="H20" s="1586" t="s">
        <v>117</v>
      </c>
      <c r="I20" s="1587">
        <v>4264.912885554764</v>
      </c>
    </row>
    <row r="21" ht="18" customHeight="1" x14ac:dyDescent="0.2">
      <c r="B21" s="1576" t="s">
        <v>1339</v>
      </c>
      <c r="C21" s="1577">
        <v>2026.3258499258927</v>
      </c>
      <c r="D21" s="1577">
        <v>78.67858527312154</v>
      </c>
      <c r="E21" s="1577">
        <v>0.13428923766591988</v>
      </c>
      <c r="F21" s="1026" t="s">
        <v>117</v>
      </c>
      <c r="G21" s="1026" t="s">
        <v>117</v>
      </c>
      <c r="H21" s="1578" t="s">
        <v>117</v>
      </c>
      <c r="I21" s="1579">
        <v>4264.912885554764</v>
      </c>
    </row>
    <row r="22" ht="18" customHeight="1" x14ac:dyDescent="0.2">
      <c r="B22" s="1580" t="s">
        <v>1340</v>
      </c>
      <c r="C22" s="1581" t="s">
        <v>107</v>
      </c>
      <c r="D22" s="1581" t="s">
        <v>103</v>
      </c>
      <c r="E22" s="1581" t="s">
        <v>103</v>
      </c>
      <c r="F22" s="1582" t="s">
        <v>117</v>
      </c>
      <c r="G22" s="1582" t="s">
        <v>117</v>
      </c>
      <c r="H22" s="1583" t="s">
        <v>117</v>
      </c>
      <c r="I22" s="1584" t="s">
        <v>107</v>
      </c>
    </row>
    <row r="23" ht="18" customHeight="1" x14ac:dyDescent="0.2">
      <c r="B23" s="1572" t="s">
        <v>1341</v>
      </c>
      <c r="C23" s="1585">
        <v>102.29184499132849</v>
      </c>
      <c r="D23" s="1585" t="s">
        <v>103</v>
      </c>
      <c r="E23" s="1585">
        <v>0.015922215685944513</v>
      </c>
      <c r="F23" s="1585" t="s">
        <v>117</v>
      </c>
      <c r="G23" s="1585" t="s">
        <v>117</v>
      </c>
      <c r="H23" s="1586" t="s">
        <v>117</v>
      </c>
      <c r="I23" s="1587">
        <v>106.51123214810379</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102.29184499132849</v>
      </c>
      <c r="D25" s="1581" t="s">
        <v>103</v>
      </c>
      <c r="E25" s="1581">
        <v>0.015922215685944513</v>
      </c>
      <c r="F25" s="1582" t="s">
        <v>117</v>
      </c>
      <c r="G25" s="1582" t="s">
        <v>117</v>
      </c>
      <c r="H25" s="1583" t="s">
        <v>117</v>
      </c>
      <c r="I25" s="1584">
        <v>106.51123214810379</v>
      </c>
    </row>
    <row r="26" ht="18" customHeight="1" x14ac:dyDescent="0.2">
      <c r="B26" s="1572" t="s">
        <v>1344</v>
      </c>
      <c r="C26" s="1585">
        <v>9.714509272321745</v>
      </c>
      <c r="D26" s="1585" t="s">
        <v>103</v>
      </c>
      <c r="E26" s="1585">
        <v>0.000692327428571429</v>
      </c>
      <c r="F26" s="1585" t="s">
        <v>117</v>
      </c>
      <c r="G26" s="1585" t="s">
        <v>117</v>
      </c>
      <c r="H26" s="1586" t="s">
        <v>117</v>
      </c>
      <c r="I26" s="1587">
        <v>9.897976040893173</v>
      </c>
    </row>
    <row r="27" ht="18" customHeight="1" x14ac:dyDescent="0.2">
      <c r="B27" s="1576" t="s">
        <v>1345</v>
      </c>
      <c r="C27" s="1015"/>
      <c r="D27" s="1015"/>
      <c r="E27" s="1015"/>
      <c r="F27" s="1015"/>
      <c r="G27" s="1015"/>
      <c r="H27" s="1161"/>
      <c r="I27" s="1588"/>
    </row>
    <row r="28" ht="18" customHeight="1" x14ac:dyDescent="0.2">
      <c r="B28" s="1580" t="s">
        <v>1346</v>
      </c>
      <c r="C28" s="1581">
        <v>9.714509272321745</v>
      </c>
      <c r="D28" s="1581" t="s">
        <v>103</v>
      </c>
      <c r="E28" s="1581">
        <v>0.000692327428571429</v>
      </c>
      <c r="F28" s="1582" t="s">
        <v>117</v>
      </c>
      <c r="G28" s="1582" t="s">
        <v>117</v>
      </c>
      <c r="H28" s="1583" t="s">
        <v>117</v>
      </c>
      <c r="I28" s="1584">
        <v>9.897976040893173</v>
      </c>
    </row>
    <row r="29" ht="18" customHeight="1" x14ac:dyDescent="0.2">
      <c r="B29" s="1589" t="s">
        <v>1347</v>
      </c>
      <c r="C29" s="1590">
        <v>-786.2987423943068</v>
      </c>
      <c r="D29" s="1591"/>
      <c r="E29" s="1591"/>
      <c r="F29" s="1591"/>
      <c r="G29" s="1591"/>
      <c r="H29" s="1592"/>
      <c r="I29" s="1593">
        <v>-786.2987423943068</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609.6773499999998</v>
      </c>
      <c r="D10" s="1637" t="s">
        <v>103</v>
      </c>
      <c r="E10" s="1637" t="s">
        <v>103</v>
      </c>
      <c r="F10" s="1637">
        <v>0.26669999999999994</v>
      </c>
      <c r="G10" s="1637" t="s">
        <v>103</v>
      </c>
      <c r="H10" s="1637" t="s">
        <v>103</v>
      </c>
      <c r="I10" s="1637" t="s">
        <v>103</v>
      </c>
      <c r="J10" s="1637" t="s">
        <v>103</v>
      </c>
      <c r="K10" s="1637">
        <v>0.06659999999999999</v>
      </c>
      <c r="L10" s="1638" t="s">
        <v>103</v>
      </c>
      <c r="M10" s="1639">
        <v>610.0106499999998</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748.8229930330398</v>
      </c>
      <c r="F12" s="1637" t="s">
        <v>103</v>
      </c>
      <c r="G12" s="1637" t="s">
        <v>103</v>
      </c>
      <c r="H12" s="1637" t="s">
        <v>103</v>
      </c>
      <c r="I12" s="1637" t="s">
        <v>103</v>
      </c>
      <c r="J12" s="1637">
        <v>0.0509459734988931</v>
      </c>
      <c r="K12" s="1637" t="s">
        <v>103</v>
      </c>
      <c r="L12" s="1638" t="s">
        <v>103</v>
      </c>
      <c r="M12" s="1639">
        <v>748.8739390065386</v>
      </c>
    </row>
    <row r="13" ht="18" customHeight="1" x14ac:dyDescent="0.2">
      <c r="B13" s="1636" t="s">
        <v>1385</v>
      </c>
      <c r="C13" s="1637">
        <v>4.524764705882352</v>
      </c>
      <c r="D13" s="1637" t="s">
        <v>103</v>
      </c>
      <c r="E13" s="1637" t="s">
        <v>103</v>
      </c>
      <c r="F13" s="1637">
        <v>4353.946135556916</v>
      </c>
      <c r="G13" s="1637" t="s">
        <v>103</v>
      </c>
      <c r="H13" s="1637" t="s">
        <v>103</v>
      </c>
      <c r="I13" s="1637" t="s">
        <v>103</v>
      </c>
      <c r="J13" s="1637">
        <v>0.5664550291582928</v>
      </c>
      <c r="K13" s="1637" t="s">
        <v>103</v>
      </c>
      <c r="L13" s="1638" t="s">
        <v>103</v>
      </c>
      <c r="M13" s="1639">
        <v>4359.037355291956</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7.309235294117648</v>
      </c>
      <c r="D15" s="1637" t="s">
        <v>103</v>
      </c>
      <c r="E15" s="1637" t="s">
        <v>103</v>
      </c>
      <c r="F15" s="1637" t="s">
        <v>103</v>
      </c>
      <c r="G15" s="1637" t="s">
        <v>103</v>
      </c>
      <c r="H15" s="1637">
        <v>1165.6799965162334</v>
      </c>
      <c r="I15" s="1637" t="s">
        <v>103</v>
      </c>
      <c r="J15" s="1637" t="s">
        <v>103</v>
      </c>
      <c r="K15" s="1637" t="s">
        <v>103</v>
      </c>
      <c r="L15" s="1638" t="s">
        <v>103</v>
      </c>
      <c r="M15" s="1639">
        <v>1172.989231810351</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106.34570420266935</v>
      </c>
      <c r="K17" s="1637" t="s">
        <v>103</v>
      </c>
      <c r="L17" s="1638" t="s">
        <v>103</v>
      </c>
      <c r="M17" s="1639">
        <v>106.34570420266935</v>
      </c>
    </row>
    <row r="18" ht="18" customHeight="1" x14ac:dyDescent="0.2">
      <c r="B18" s="1636" t="s">
        <v>1390</v>
      </c>
      <c r="C18" s="1637" t="s">
        <v>103</v>
      </c>
      <c r="D18" s="1637" t="s">
        <v>103</v>
      </c>
      <c r="E18" s="1637" t="s">
        <v>103</v>
      </c>
      <c r="F18" s="1637" t="s">
        <v>103</v>
      </c>
      <c r="G18" s="1637" t="s">
        <v>103</v>
      </c>
      <c r="H18" s="1637" t="s">
        <v>103</v>
      </c>
      <c r="I18" s="1637" t="s">
        <v>103</v>
      </c>
      <c r="J18" s="1637">
        <v>0.033520451492205394</v>
      </c>
      <c r="K18" s="1637">
        <v>6.130719236992394</v>
      </c>
      <c r="L18" s="1638" t="s">
        <v>103</v>
      </c>
      <c r="M18" s="1639">
        <v>6.164239688484599</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621.5113499999999</v>
      </c>
      <c r="D20" s="1641" t="s">
        <v>103</v>
      </c>
      <c r="E20" s="1641">
        <v>748.8229930330398</v>
      </c>
      <c r="F20" s="1641">
        <v>4354.212835556916</v>
      </c>
      <c r="G20" s="1641" t="s">
        <v>103</v>
      </c>
      <c r="H20" s="1641">
        <v>1165.6799965162334</v>
      </c>
      <c r="I20" s="1641">
        <v>108.36424000000002</v>
      </c>
      <c r="J20" s="1641">
        <v>106.99662565681875</v>
      </c>
      <c r="K20" s="1641">
        <v>6.197319236992394</v>
      </c>
      <c r="L20" s="1642" t="s">
        <v>107</v>
      </c>
      <c r="M20" s="1643">
        <v>7111.78536</v>
      </c>
    </row>
    <row r="21" ht="18" customHeight="1" x14ac:dyDescent="0.2">
      <c r="B21" s="1644" t="s">
        <v>1393</v>
      </c>
      <c r="C21" s="1645">
        <v>11.500700000000052</v>
      </c>
      <c r="D21" s="1645" t="s">
        <v>103</v>
      </c>
      <c r="E21" s="1645">
        <v>-0.050945973498869535</v>
      </c>
      <c r="F21" s="1645">
        <v>-4.824519735040667</v>
      </c>
      <c r="G21" s="1645" t="s">
        <v>103</v>
      </c>
      <c r="H21" s="1645">
        <v>-7.3092352941175704</v>
      </c>
      <c r="I21" s="1645">
        <v>0</v>
      </c>
      <c r="J21" s="1645">
        <v>0.6509214541493975</v>
      </c>
      <c r="K21" s="1645">
        <v>0.0330795485077946</v>
      </c>
      <c r="L21" s="1646" t="s">
        <v>107</v>
      </c>
      <c r="M21" s="1647">
        <v>0</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621.51135</v>
      </c>
      <c r="E10" s="1684">
        <v>238.61597130648045</v>
      </c>
      <c r="F10" s="1685">
        <v>382.89537869351955</v>
      </c>
      <c r="G10" s="1686">
        <v>5.142174124108944</v>
      </c>
      <c r="H10" s="1687">
        <v>-3.305139719042137</v>
      </c>
      <c r="I10" s="1687">
        <v>1.8370344050668075</v>
      </c>
      <c r="J10" s="1687">
        <v>-0.37558880923527016</v>
      </c>
      <c r="K10" s="1687">
        <v>0.15606682151308182</v>
      </c>
      <c r="L10" s="1687">
        <v>-0.17840499631576456</v>
      </c>
      <c r="M10" s="1687">
        <v>-1.6062338746410496</v>
      </c>
      <c r="N10" s="1686">
        <v>3195.9195818100175</v>
      </c>
      <c r="O10" s="1687">
        <v>-2054.181848720499</v>
      </c>
      <c r="P10" s="1687">
        <v>1141.7377330895183</v>
      </c>
      <c r="Q10" s="1687">
        <v>-233.43270787270524</v>
      </c>
      <c r="R10" s="1687">
        <v>96.99730092880452</v>
      </c>
      <c r="S10" s="1687">
        <v>-42.57028148181523</v>
      </c>
      <c r="T10" s="1688">
        <v>-615.0195277010439</v>
      </c>
      <c r="U10" s="1689">
        <v>-1274.9458955302305</v>
      </c>
      <c r="V10" s="1690"/>
      <c r="W10" s="1691">
        <v>270.98261351806036</v>
      </c>
    </row>
    <row r="11" ht="18" customHeight="1" x14ac:dyDescent="0.2">
      <c r="B11" s="1692" t="s">
        <v>1330</v>
      </c>
      <c r="C11" s="1693"/>
      <c r="D11" s="1694">
        <v>276.57924880819894</v>
      </c>
      <c r="E11" s="1695">
        <v>134.12513934935504</v>
      </c>
      <c r="F11" s="1696">
        <v>142.4541094588439</v>
      </c>
      <c r="G11" s="1697">
        <v>6.021720079696088</v>
      </c>
      <c r="H11" s="1698">
        <v>-4.6738017660537015</v>
      </c>
      <c r="I11" s="1698">
        <v>1.3479183136423867</v>
      </c>
      <c r="J11" s="1698">
        <v>-1.0767774199681572</v>
      </c>
      <c r="K11" s="1699" t="s">
        <v>115</v>
      </c>
      <c r="L11" s="1699">
        <v>-0.334121395080829</v>
      </c>
      <c r="M11" s="1700">
        <v>-1.5746303359139782</v>
      </c>
      <c r="N11" s="1698">
        <v>1665.482816175592</v>
      </c>
      <c r="O11" s="1698">
        <v>-1292.6765815335664</v>
      </c>
      <c r="P11" s="1698">
        <v>372.80623464202563</v>
      </c>
      <c r="Q11" s="1698">
        <v>-297.8142899484235</v>
      </c>
      <c r="R11" s="1699" t="s">
        <v>115</v>
      </c>
      <c r="S11" s="1699">
        <v>-44.8140786748171</v>
      </c>
      <c r="T11" s="1699">
        <v>-224.312562229506</v>
      </c>
      <c r="U11" s="1701">
        <v>711.8272194393749</v>
      </c>
      <c r="V11" s="1690"/>
      <c r="W11" s="1702">
        <v>203.75234354582986</v>
      </c>
    </row>
    <row r="12" ht="18" customHeight="1" x14ac:dyDescent="0.2">
      <c r="B12" s="1703" t="s">
        <v>1431</v>
      </c>
      <c r="C12" s="1704"/>
      <c r="D12" s="1705">
        <v>344.93210119180105</v>
      </c>
      <c r="E12" s="1706">
        <v>104.49083195712541</v>
      </c>
      <c r="F12" s="1707">
        <v>240.44126923467564</v>
      </c>
      <c r="G12" s="1708">
        <v>4.436921818370912</v>
      </c>
      <c r="H12" s="502">
        <v>-2.207696136589775</v>
      </c>
      <c r="I12" s="502">
        <v>2.2292256817811373</v>
      </c>
      <c r="J12" s="502">
        <v>0.18665001562124425</v>
      </c>
      <c r="K12" s="1709">
        <v>0.28120694070995944</v>
      </c>
      <c r="L12" s="1709">
        <v>0.021473627408025074</v>
      </c>
      <c r="M12" s="503">
        <v>-1.6249580062322824</v>
      </c>
      <c r="N12" s="502">
        <v>1530.4367656344255</v>
      </c>
      <c r="O12" s="502">
        <v>-761.5052671869325</v>
      </c>
      <c r="P12" s="502">
        <v>768.9314984474929</v>
      </c>
      <c r="Q12" s="502">
        <v>64.38158207571827</v>
      </c>
      <c r="R12" s="1709">
        <v>96.99730092880452</v>
      </c>
      <c r="S12" s="1709">
        <v>2.2437971930018703</v>
      </c>
      <c r="T12" s="1709">
        <v>-390.70696547153796</v>
      </c>
      <c r="U12" s="1710">
        <v>-1986.773114969606</v>
      </c>
      <c r="V12" s="1690"/>
      <c r="W12" s="1711">
        <v>67.23026997223047</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155.30274767863952</v>
      </c>
      <c r="E14" s="1713"/>
      <c r="F14" s="1714"/>
      <c r="G14" s="1708">
        <v>4.436921818370912</v>
      </c>
      <c r="H14" s="502">
        <v>-2.1998543725816297</v>
      </c>
      <c r="I14" s="502">
        <v>2.237067445789283</v>
      </c>
      <c r="J14" s="502">
        <v>0.18665001562124428</v>
      </c>
      <c r="K14" s="1709">
        <v>0.28120694070995944</v>
      </c>
      <c r="L14" s="1715"/>
      <c r="M14" s="1716"/>
      <c r="N14" s="502">
        <v>689.0661496283083</v>
      </c>
      <c r="O14" s="502">
        <v>-341.6434285547967</v>
      </c>
      <c r="P14" s="502">
        <v>347.4227210735116</v>
      </c>
      <c r="Q14" s="502">
        <v>28.987260280240225</v>
      </c>
      <c r="R14" s="1709">
        <v>43.67221055856098</v>
      </c>
      <c r="S14" s="1709">
        <v>2.2437971930018703</v>
      </c>
      <c r="T14" s="1709">
        <v>-82.56722926367432</v>
      </c>
      <c r="U14" s="1710">
        <v>-1245.782119419461</v>
      </c>
      <c r="V14" s="1690"/>
      <c r="W14" s="1711">
        <v>67.23026997223047</v>
      </c>
    </row>
    <row r="15" ht="18" customHeight="1" x14ac:dyDescent="0.2">
      <c r="B15" s="1712" t="s">
        <v>1434</v>
      </c>
      <c r="C15" s="1704"/>
      <c r="D15" s="1705">
        <v>189.62935351316153</v>
      </c>
      <c r="E15" s="1713"/>
      <c r="F15" s="1714"/>
      <c r="G15" s="1708">
        <v>4.436921818370912</v>
      </c>
      <c r="H15" s="502">
        <v>-2.2141183886016607</v>
      </c>
      <c r="I15" s="502">
        <v>2.2228034297692516</v>
      </c>
      <c r="J15" s="502">
        <v>0.18665001562124425</v>
      </c>
      <c r="K15" s="1709">
        <v>0.28120694070995944</v>
      </c>
      <c r="L15" s="1715"/>
      <c r="M15" s="1716"/>
      <c r="N15" s="502">
        <v>841.3706160061172</v>
      </c>
      <c r="O15" s="502">
        <v>-419.86183863213586</v>
      </c>
      <c r="P15" s="502">
        <v>421.50877737398133</v>
      </c>
      <c r="Q15" s="502">
        <v>35.39432179547805</v>
      </c>
      <c r="R15" s="1709">
        <v>53.32509037024355</v>
      </c>
      <c r="S15" s="1709" t="s">
        <v>103</v>
      </c>
      <c r="T15" s="1709">
        <v>-308.1397362078636</v>
      </c>
      <c r="U15" s="1710">
        <v>-740.9909955501449</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748.8229930330398</v>
      </c>
      <c r="E10" s="1737">
        <v>748.8229930330398</v>
      </c>
      <c r="F10" s="1738" t="s">
        <v>103</v>
      </c>
      <c r="G10" s="1739">
        <v>0.04146156056541006</v>
      </c>
      <c r="H10" s="1740">
        <v>-0.023097802103417702</v>
      </c>
      <c r="I10" s="1740">
        <v>0.01836375846199236</v>
      </c>
      <c r="J10" s="1740" t="s">
        <v>103</v>
      </c>
      <c r="K10" s="1741">
        <v>-0.0015779514518159904</v>
      </c>
      <c r="L10" s="1742" t="s">
        <v>103</v>
      </c>
      <c r="M10" s="1743">
        <v>31.047369878411015</v>
      </c>
      <c r="N10" s="1740">
        <v>-17.296165303566085</v>
      </c>
      <c r="O10" s="1744">
        <v>13.75120457484493</v>
      </c>
      <c r="P10" s="1740" t="s">
        <v>103</v>
      </c>
      <c r="Q10" s="1741">
        <v>-1.1816063290096803</v>
      </c>
      <c r="R10" s="1741" t="s">
        <v>103</v>
      </c>
      <c r="S10" s="1745">
        <v>-46.08852690140011</v>
      </c>
      <c r="T10" s="1690"/>
      <c r="U10" s="1745" t="s">
        <v>103</v>
      </c>
    </row>
    <row r="11" ht="18" customHeight="1" x14ac:dyDescent="0.2">
      <c r="B11" s="1692" t="s">
        <v>1333</v>
      </c>
      <c r="C11" s="1746"/>
      <c r="D11" s="1747">
        <v>748.8229930330398</v>
      </c>
      <c r="E11" s="1748">
        <v>748.8229930330398</v>
      </c>
      <c r="F11" s="1749" t="s">
        <v>103</v>
      </c>
      <c r="G11" s="1697">
        <v>0.04146156056541006</v>
      </c>
      <c r="H11" s="1698">
        <v>-0.023097802103417702</v>
      </c>
      <c r="I11" s="1698">
        <v>0.01836375846199236</v>
      </c>
      <c r="J11" s="1698" t="s">
        <v>103</v>
      </c>
      <c r="K11" s="1699">
        <v>-0.0015779514518159904</v>
      </c>
      <c r="L11" s="1700" t="s">
        <v>103</v>
      </c>
      <c r="M11" s="1750">
        <v>31.047369878411015</v>
      </c>
      <c r="N11" s="1751">
        <v>-17.296165303566085</v>
      </c>
      <c r="O11" s="1752">
        <v>13.75120457484493</v>
      </c>
      <c r="P11" s="1751" t="s">
        <v>103</v>
      </c>
      <c r="Q11" s="1753">
        <v>-1.1816063290096803</v>
      </c>
      <c r="R11" s="1753" t="s">
        <v>103</v>
      </c>
      <c r="S11" s="1754">
        <v>-46.08852690140011</v>
      </c>
      <c r="T11" s="1690"/>
      <c r="U11" s="1754" t="s">
        <v>103</v>
      </c>
    </row>
    <row r="12" ht="18" customHeight="1" x14ac:dyDescent="0.2">
      <c r="B12" s="1755" t="s">
        <v>1458</v>
      </c>
      <c r="C12" s="1756"/>
      <c r="D12" s="1757">
        <v>746.7319930330398</v>
      </c>
      <c r="E12" s="1758">
        <v>746.7319930330398</v>
      </c>
      <c r="F12" s="1759" t="s">
        <v>103</v>
      </c>
      <c r="G12" s="1708">
        <v>0.04153828973153237</v>
      </c>
      <c r="H12" s="502">
        <v>-0.02158985671238567</v>
      </c>
      <c r="I12" s="502">
        <v>0.0199484330191467</v>
      </c>
      <c r="J12" s="502" t="s">
        <v>103</v>
      </c>
      <c r="K12" s="1709">
        <v>-0.001582370033738998</v>
      </c>
      <c r="L12" s="503" t="s">
        <v>103</v>
      </c>
      <c r="M12" s="1760">
        <v>31.017969878411016</v>
      </c>
      <c r="N12" s="1760">
        <v>-16.121836732137503</v>
      </c>
      <c r="O12" s="1761">
        <v>14.896133146273513</v>
      </c>
      <c r="P12" s="1760" t="s">
        <v>103</v>
      </c>
      <c r="Q12" s="1762">
        <v>-1.1816063290096803</v>
      </c>
      <c r="R12" s="1762" t="s">
        <v>103</v>
      </c>
      <c r="S12" s="1763">
        <v>-50.28659832997196</v>
      </c>
      <c r="T12" s="1690"/>
      <c r="U12" s="1764" t="s">
        <v>103</v>
      </c>
    </row>
    <row r="13" ht="18" customHeight="1" x14ac:dyDescent="0.2">
      <c r="B13" s="1755" t="s">
        <v>1459</v>
      </c>
      <c r="C13" s="1756"/>
      <c r="D13" s="1757">
        <v>2.091</v>
      </c>
      <c r="E13" s="1758">
        <v>2.091</v>
      </c>
      <c r="F13" s="1759" t="s">
        <v>103</v>
      </c>
      <c r="G13" s="1708">
        <v>0.01406025824964132</v>
      </c>
      <c r="H13" s="502">
        <v>-0.561610985857763</v>
      </c>
      <c r="I13" s="502">
        <v>-0.5475507276081217</v>
      </c>
      <c r="J13" s="502" t="s">
        <v>103</v>
      </c>
      <c r="K13" s="1709" t="s">
        <v>103</v>
      </c>
      <c r="L13" s="503" t="s">
        <v>103</v>
      </c>
      <c r="M13" s="1760">
        <v>0.029400000000000003</v>
      </c>
      <c r="N13" s="1760">
        <v>-1.1743285714285827</v>
      </c>
      <c r="O13" s="1761">
        <v>-1.1449285714285826</v>
      </c>
      <c r="P13" s="1760" t="s">
        <v>103</v>
      </c>
      <c r="Q13" s="1762" t="s">
        <v>103</v>
      </c>
      <c r="R13" s="1762" t="s">
        <v>103</v>
      </c>
      <c r="S13" s="1763">
        <v>4.1980714285718514</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4354.212835556914</v>
      </c>
      <c r="E10" s="1737">
        <v>3981.5371307374157</v>
      </c>
      <c r="F10" s="1738">
        <v>372.67570481949826</v>
      </c>
      <c r="G10" s="1739">
        <v>0.0004165069711774989</v>
      </c>
      <c r="H10" s="1740">
        <v>-0.0025224839596798563</v>
      </c>
      <c r="I10" s="1740">
        <v>-0.0021059769885023575</v>
      </c>
      <c r="J10" s="1740">
        <v>-0.0015639121037215832</v>
      </c>
      <c r="K10" s="1741">
        <v>0.017455069854074835</v>
      </c>
      <c r="L10" s="1742">
        <v>-1.4039565666483511</v>
      </c>
      <c r="M10" s="1743">
        <v>1.8135599999999994</v>
      </c>
      <c r="N10" s="1740">
        <v>-10.983432034724459</v>
      </c>
      <c r="O10" s="1744">
        <v>-9.16987203472446</v>
      </c>
      <c r="P10" s="1740">
        <v>-6.809606155707333</v>
      </c>
      <c r="Q10" s="1741">
        <v>69.49800874361428</v>
      </c>
      <c r="R10" s="1741">
        <v>-523.2205030116371</v>
      </c>
      <c r="S10" s="1745">
        <v>1722.2405656811568</v>
      </c>
      <c r="T10" s="1690"/>
      <c r="U10" s="1745">
        <v>6.641433263907398</v>
      </c>
    </row>
    <row r="11" ht="18" customHeight="1" x14ac:dyDescent="0.2">
      <c r="B11" s="1782" t="s">
        <v>1336</v>
      </c>
      <c r="C11" s="1693"/>
      <c r="D11" s="1694">
        <v>4353.371735556914</v>
      </c>
      <c r="E11" s="1695">
        <v>3980.7250307374156</v>
      </c>
      <c r="F11" s="1696">
        <v>372.64670481949827</v>
      </c>
      <c r="G11" s="1697" t="s">
        <v>103</v>
      </c>
      <c r="H11" s="1698" t="s">
        <v>103</v>
      </c>
      <c r="I11" s="1698" t="s">
        <v>103</v>
      </c>
      <c r="J11" s="1698" t="s">
        <v>103</v>
      </c>
      <c r="K11" s="1699">
        <v>0.017641422333697913</v>
      </c>
      <c r="L11" s="1700">
        <v>-1.403761542088554</v>
      </c>
      <c r="M11" s="1698" t="s">
        <v>103</v>
      </c>
      <c r="N11" s="1698" t="s">
        <v>103</v>
      </c>
      <c r="O11" s="1698" t="s">
        <v>103</v>
      </c>
      <c r="P11" s="1698" t="s">
        <v>103</v>
      </c>
      <c r="Q11" s="1699">
        <v>70.22565146156136</v>
      </c>
      <c r="R11" s="1699">
        <v>-523.1071130116371</v>
      </c>
      <c r="S11" s="1701">
        <v>1660.5653590170955</v>
      </c>
      <c r="T11" s="1690"/>
      <c r="U11" s="1702" t="s">
        <v>103</v>
      </c>
    </row>
    <row r="12" ht="18" customHeight="1" x14ac:dyDescent="0.2">
      <c r="B12" s="1703" t="s">
        <v>1489</v>
      </c>
      <c r="C12" s="1704"/>
      <c r="D12" s="1705">
        <v>0.8411</v>
      </c>
      <c r="E12" s="1706">
        <v>0.8120999999999999</v>
      </c>
      <c r="F12" s="1707">
        <v>0.029</v>
      </c>
      <c r="G12" s="1708">
        <v>2.156176435620021</v>
      </c>
      <c r="H12" s="502">
        <v>-13.058414022975223</v>
      </c>
      <c r="I12" s="502">
        <v>-10.902237587355202</v>
      </c>
      <c r="J12" s="502">
        <v>-8.0960719958475</v>
      </c>
      <c r="K12" s="1709">
        <v>-0.8960013766125791</v>
      </c>
      <c r="L12" s="503">
        <v>-3.91</v>
      </c>
      <c r="M12" s="502">
        <v>1.8135599999999994</v>
      </c>
      <c r="N12" s="502">
        <v>-10.983432034724459</v>
      </c>
      <c r="O12" s="502">
        <v>-9.16987203472446</v>
      </c>
      <c r="P12" s="502">
        <v>-6.809606155707333</v>
      </c>
      <c r="Q12" s="1709">
        <v>-0.7276427179470754</v>
      </c>
      <c r="R12" s="1709">
        <v>-0.11339</v>
      </c>
      <c r="S12" s="1710">
        <v>61.67520666406144</v>
      </c>
      <c r="T12" s="1690"/>
      <c r="U12" s="1711">
        <v>6.641433263907398</v>
      </c>
    </row>
    <row r="13" ht="18" customHeight="1" x14ac:dyDescent="0.2">
      <c r="B13" s="1783" t="s">
        <v>1490</v>
      </c>
      <c r="C13" s="1704"/>
      <c r="D13" s="1784">
        <v>0.8411</v>
      </c>
      <c r="E13" s="1713"/>
      <c r="F13" s="1714"/>
      <c r="G13" s="1785">
        <v>2.156176435620021</v>
      </c>
      <c r="H13" s="1786">
        <v>-13.058414022975223</v>
      </c>
      <c r="I13" s="1786">
        <v>-10.902237587355202</v>
      </c>
      <c r="J13" s="1786">
        <v>-8.0960719958475</v>
      </c>
      <c r="K13" s="1715"/>
      <c r="L13" s="1716"/>
      <c r="M13" s="1786">
        <v>1.8135599999999994</v>
      </c>
      <c r="N13" s="1786">
        <v>-10.983432034724459</v>
      </c>
      <c r="O13" s="1786">
        <v>-9.16987203472446</v>
      </c>
      <c r="P13" s="1786">
        <v>-6.809606155707333</v>
      </c>
      <c r="Q13" s="1787">
        <v>-0.7276427179470754</v>
      </c>
      <c r="R13" s="1787">
        <v>-0.11339</v>
      </c>
      <c r="S13" s="1788">
        <v>61.67520666406144</v>
      </c>
      <c r="T13" s="1690"/>
      <c r="U13" s="1789">
        <v>6.641433263907398</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1274.044236516234</v>
      </c>
      <c r="E10" s="1737" t="s">
        <v>606</v>
      </c>
      <c r="F10" s="1738">
        <v>1274.044236516234</v>
      </c>
      <c r="G10" s="1806" t="s">
        <v>1511</v>
      </c>
      <c r="H10" s="1807">
        <v>-0.000861149991195651</v>
      </c>
      <c r="I10" s="1806">
        <v>-0.000861149991195651</v>
      </c>
      <c r="J10" s="1807" t="s">
        <v>1511</v>
      </c>
      <c r="K10" s="1807" t="s">
        <v>606</v>
      </c>
      <c r="L10" s="1808">
        <v>-0.19704366731110617</v>
      </c>
      <c r="M10" s="1809" t="s">
        <v>1511</v>
      </c>
      <c r="N10" s="1807">
        <v>-1.0971431830588247</v>
      </c>
      <c r="O10" s="1806">
        <v>-1.0971431830588247</v>
      </c>
      <c r="P10" s="1807" t="s">
        <v>1511</v>
      </c>
      <c r="Q10" s="1810" t="s">
        <v>606</v>
      </c>
      <c r="R10" s="1810">
        <v>-251.04234867973707</v>
      </c>
      <c r="S10" s="1745">
        <v>924.511470163669</v>
      </c>
      <c r="T10" s="1690"/>
      <c r="U10" s="1811" t="s">
        <v>1511</v>
      </c>
    </row>
    <row r="11" ht="18" customHeight="1" x14ac:dyDescent="0.2">
      <c r="B11" s="1812" t="s">
        <v>1339</v>
      </c>
      <c r="C11" s="1693"/>
      <c r="D11" s="1813">
        <v>1274.044236516234</v>
      </c>
      <c r="E11" s="1748" t="s">
        <v>606</v>
      </c>
      <c r="F11" s="1749">
        <v>1274.044236516234</v>
      </c>
      <c r="G11" s="1814" t="s">
        <v>1511</v>
      </c>
      <c r="H11" s="1815">
        <v>-0.000861149991195651</v>
      </c>
      <c r="I11" s="1814">
        <v>-0.000861149991195651</v>
      </c>
      <c r="J11" s="1815" t="s">
        <v>1511</v>
      </c>
      <c r="K11" s="1815" t="s">
        <v>606</v>
      </c>
      <c r="L11" s="1816">
        <v>-0.19704366731110617</v>
      </c>
      <c r="M11" s="1817" t="s">
        <v>1511</v>
      </c>
      <c r="N11" s="1815">
        <v>-1.0971431830588247</v>
      </c>
      <c r="O11" s="1814">
        <v>-1.0971431830588247</v>
      </c>
      <c r="P11" s="1815" t="s">
        <v>1511</v>
      </c>
      <c r="Q11" s="1818" t="s">
        <v>606</v>
      </c>
      <c r="R11" s="1818">
        <v>-251.04234867973707</v>
      </c>
      <c r="S11" s="1754">
        <v>924.511470163669</v>
      </c>
      <c r="T11" s="1690"/>
      <c r="U11" s="1819" t="s">
        <v>606</v>
      </c>
    </row>
    <row r="12" ht="18" customHeight="1" x14ac:dyDescent="0.2">
      <c r="B12" s="1712" t="s">
        <v>1512</v>
      </c>
      <c r="C12" s="1693"/>
      <c r="D12" s="1757">
        <v>197.3092760635294</v>
      </c>
      <c r="E12" s="1713"/>
      <c r="F12" s="1714"/>
      <c r="G12" s="1770" t="s">
        <v>107</v>
      </c>
      <c r="H12" s="1769">
        <v>-0.005560525105294937</v>
      </c>
      <c r="I12" s="1770">
        <v>-0.005560525105294937</v>
      </c>
      <c r="J12" s="1769" t="s">
        <v>115</v>
      </c>
      <c r="K12" s="1820"/>
      <c r="L12" s="1715"/>
      <c r="M12" s="1817" t="s">
        <v>107</v>
      </c>
      <c r="N12" s="1815">
        <v>-1.0971431830588247</v>
      </c>
      <c r="O12" s="1814">
        <v>-1.0971431830588247</v>
      </c>
      <c r="P12" s="1815" t="s">
        <v>115</v>
      </c>
      <c r="Q12" s="1818" t="s">
        <v>103</v>
      </c>
      <c r="R12" s="1818">
        <v>-570.6046864291295</v>
      </c>
      <c r="S12" s="1821">
        <v>2096.240041911548</v>
      </c>
      <c r="T12" s="1690"/>
      <c r="U12" s="1819" t="s">
        <v>103</v>
      </c>
    </row>
    <row r="13" ht="18" customHeight="1" x14ac:dyDescent="0.2">
      <c r="B13" s="1822" t="s">
        <v>1513</v>
      </c>
      <c r="C13" s="1823"/>
      <c r="D13" s="1757">
        <v>101.16084609882353</v>
      </c>
      <c r="E13" s="1758" t="s">
        <v>103</v>
      </c>
      <c r="F13" s="1759">
        <v>101.16084609882353</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-160.8457452971294</v>
      </c>
      <c r="S13" s="1821">
        <v>589.7677327561948</v>
      </c>
      <c r="T13" s="1690"/>
      <c r="U13" s="1827" t="s">
        <v>103</v>
      </c>
    </row>
    <row r="14" ht="18" customHeight="1" x14ac:dyDescent="0.2">
      <c r="B14" s="1822" t="s">
        <v>1514</v>
      </c>
      <c r="C14" s="1823"/>
      <c r="D14" s="1757">
        <v>90.97410302352941</v>
      </c>
      <c r="E14" s="1758" t="s">
        <v>103</v>
      </c>
      <c r="F14" s="1759">
        <v>90.97410302352941</v>
      </c>
      <c r="G14" s="1770" t="s">
        <v>103</v>
      </c>
      <c r="H14" s="1769">
        <v>-0.012059950541914782</v>
      </c>
      <c r="I14" s="1770">
        <v>-0.012059950541914782</v>
      </c>
      <c r="J14" s="1769" t="s">
        <v>115</v>
      </c>
      <c r="K14" s="1769" t="s">
        <v>103</v>
      </c>
      <c r="L14" s="1771">
        <v>-4.483105038759514</v>
      </c>
      <c r="M14" s="1824" t="s">
        <v>103</v>
      </c>
      <c r="N14" s="1825">
        <v>-1.0971431830588247</v>
      </c>
      <c r="O14" s="1770">
        <v>-1.0971431830588247</v>
      </c>
      <c r="P14" s="1825" t="s">
        <v>115</v>
      </c>
      <c r="Q14" s="1826" t="s">
        <v>103</v>
      </c>
      <c r="R14" s="1826">
        <v>-407.8464596614118</v>
      </c>
      <c r="S14" s="1821">
        <v>1499.4598770965288</v>
      </c>
      <c r="T14" s="1690"/>
      <c r="U14" s="1827" t="s">
        <v>103</v>
      </c>
    </row>
    <row r="15" ht="18" customHeight="1" x14ac:dyDescent="0.2">
      <c r="B15" s="1822" t="s">
        <v>1515</v>
      </c>
      <c r="C15" s="1823"/>
      <c r="D15" s="1757">
        <v>4.749913065976471</v>
      </c>
      <c r="E15" s="1758" t="s">
        <v>103</v>
      </c>
      <c r="F15" s="1759">
        <v>4.749913065976471</v>
      </c>
      <c r="G15" s="1770" t="s">
        <v>115</v>
      </c>
      <c r="H15" s="1769" t="s">
        <v>115</v>
      </c>
      <c r="I15" s="1770" t="s">
        <v>115</v>
      </c>
      <c r="J15" s="1769" t="s">
        <v>115</v>
      </c>
      <c r="K15" s="1769" t="s">
        <v>103</v>
      </c>
      <c r="L15" s="1771">
        <v>-0.35795908459194065</v>
      </c>
      <c r="M15" s="1824" t="s">
        <v>115</v>
      </c>
      <c r="N15" s="1825" t="s">
        <v>115</v>
      </c>
      <c r="O15" s="1770" t="s">
        <v>115</v>
      </c>
      <c r="P15" s="1825" t="s">
        <v>115</v>
      </c>
      <c r="Q15" s="1826" t="s">
        <v>103</v>
      </c>
      <c r="R15" s="1826">
        <v>-1.7002745329882356</v>
      </c>
      <c r="S15" s="1821">
        <v>6.234339954290764</v>
      </c>
      <c r="T15" s="1690"/>
      <c r="U15" s="1827" t="s">
        <v>103</v>
      </c>
    </row>
    <row r="16" ht="18" customHeight="1" x14ac:dyDescent="0.2">
      <c r="B16" s="1822" t="s">
        <v>1516</v>
      </c>
      <c r="C16" s="1823"/>
      <c r="D16" s="1757">
        <v>0.4244138751999999</v>
      </c>
      <c r="E16" s="1758" t="s">
        <v>103</v>
      </c>
      <c r="F16" s="1759">
        <v>0.4244138751999999</v>
      </c>
      <c r="G16" s="1770" t="s">
        <v>115</v>
      </c>
      <c r="H16" s="1769" t="s">
        <v>115</v>
      </c>
      <c r="I16" s="1770" t="s">
        <v>115</v>
      </c>
      <c r="J16" s="1769" t="s">
        <v>115</v>
      </c>
      <c r="K16" s="1769" t="s">
        <v>103</v>
      </c>
      <c r="L16" s="1771">
        <v>-0.5</v>
      </c>
      <c r="M16" s="1824" t="s">
        <v>115</v>
      </c>
      <c r="N16" s="1825" t="s">
        <v>115</v>
      </c>
      <c r="O16" s="1770" t="s">
        <v>115</v>
      </c>
      <c r="P16" s="1825" t="s">
        <v>115</v>
      </c>
      <c r="Q16" s="1826" t="s">
        <v>103</v>
      </c>
      <c r="R16" s="1826">
        <v>-0.21220693759999995</v>
      </c>
      <c r="S16" s="1821">
        <v>0.7780921045334039</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1076.7349604527044</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319.56233774939244</v>
      </c>
      <c r="S18" s="1821">
        <v>-1171.7285717478787</v>
      </c>
      <c r="T18" s="1690"/>
      <c r="U18" s="1819" t="s">
        <v>103</v>
      </c>
    </row>
    <row r="19" ht="18" customHeight="1" x14ac:dyDescent="0.2">
      <c r="B19" s="1822" t="s">
        <v>1519</v>
      </c>
      <c r="C19" s="1828"/>
      <c r="D19" s="1757">
        <v>968.3707204527043</v>
      </c>
      <c r="E19" s="1829" t="s">
        <v>103</v>
      </c>
      <c r="F19" s="1830">
        <v>968.3707204527043</v>
      </c>
      <c r="G19" s="1770" t="s">
        <v>115</v>
      </c>
      <c r="H19" s="1769" t="s">
        <v>115</v>
      </c>
      <c r="I19" s="1770" t="s">
        <v>115</v>
      </c>
      <c r="J19" s="1769" t="s">
        <v>115</v>
      </c>
      <c r="K19" s="1769" t="s">
        <v>103</v>
      </c>
      <c r="L19" s="1771">
        <v>0.33</v>
      </c>
      <c r="M19" s="1831" t="s">
        <v>115</v>
      </c>
      <c r="N19" s="1832" t="s">
        <v>115</v>
      </c>
      <c r="O19" s="1770" t="s">
        <v>115</v>
      </c>
      <c r="P19" s="1832" t="s">
        <v>115</v>
      </c>
      <c r="Q19" s="1833" t="s">
        <v>103</v>
      </c>
      <c r="R19" s="1833">
        <v>319.56233774939244</v>
      </c>
      <c r="S19" s="1821">
        <v>-1171.7285717478787</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t="s">
        <v>103</v>
      </c>
      <c r="E21" s="1766" t="s">
        <v>103</v>
      </c>
      <c r="F21" s="1767" t="s">
        <v>103</v>
      </c>
      <c r="G21" s="1770" t="s">
        <v>103</v>
      </c>
      <c r="H21" s="1769" t="s">
        <v>103</v>
      </c>
      <c r="I21" s="1770" t="s">
        <v>103</v>
      </c>
      <c r="J21" s="1769" t="s">
        <v>103</v>
      </c>
      <c r="K21" s="1769" t="s">
        <v>103</v>
      </c>
      <c r="L21" s="1771" t="s">
        <v>103</v>
      </c>
      <c r="M21" s="1837" t="s">
        <v>103</v>
      </c>
      <c r="N21" s="1769" t="s">
        <v>103</v>
      </c>
      <c r="O21" s="1770" t="s">
        <v>103</v>
      </c>
      <c r="P21" s="1769" t="s">
        <v>103</v>
      </c>
      <c r="Q21" s="1768" t="s">
        <v>103</v>
      </c>
      <c r="R21" s="1768" t="s">
        <v>103</v>
      </c>
      <c r="S21" s="1763" t="s">
        <v>103</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t="s">
        <v>103</v>
      </c>
      <c r="E25" s="1713"/>
      <c r="F25" s="1714"/>
      <c r="G25" s="1770" t="s">
        <v>103</v>
      </c>
      <c r="H25" s="1769" t="s">
        <v>103</v>
      </c>
      <c r="I25" s="1770" t="s">
        <v>103</v>
      </c>
      <c r="J25" s="1769" t="s">
        <v>103</v>
      </c>
      <c r="K25" s="1820"/>
      <c r="L25" s="1715"/>
      <c r="M25" s="1837" t="s">
        <v>103</v>
      </c>
      <c r="N25" s="1769" t="s">
        <v>103</v>
      </c>
      <c r="O25" s="1770" t="s">
        <v>103</v>
      </c>
      <c r="P25" s="1769" t="s">
        <v>103</v>
      </c>
      <c r="Q25" s="1768" t="s">
        <v>103</v>
      </c>
      <c r="R25" s="1768" t="s">
        <v>103</v>
      </c>
      <c r="S25" s="1763" t="s">
        <v>103</v>
      </c>
      <c r="T25" s="1690"/>
      <c r="U25" s="1763" t="s">
        <v>115</v>
      </c>
    </row>
    <row r="26" ht="18" customHeight="1" x14ac:dyDescent="0.2">
      <c r="B26" s="1822" t="s">
        <v>1526</v>
      </c>
      <c r="C26" s="1823"/>
      <c r="D26" s="1757" t="s">
        <v>103</v>
      </c>
      <c r="E26" s="1758" t="s">
        <v>103</v>
      </c>
      <c r="F26" s="1759" t="s">
        <v>103</v>
      </c>
      <c r="G26" s="1770" t="s">
        <v>103</v>
      </c>
      <c r="H26" s="1769" t="s">
        <v>103</v>
      </c>
      <c r="I26" s="1770" t="s">
        <v>103</v>
      </c>
      <c r="J26" s="1769" t="s">
        <v>103</v>
      </c>
      <c r="K26" s="1769" t="s">
        <v>103</v>
      </c>
      <c r="L26" s="1771" t="s">
        <v>103</v>
      </c>
      <c r="M26" s="1824" t="s">
        <v>103</v>
      </c>
      <c r="N26" s="1825" t="s">
        <v>103</v>
      </c>
      <c r="O26" s="1770" t="s">
        <v>103</v>
      </c>
      <c r="P26" s="1825" t="s">
        <v>103</v>
      </c>
      <c r="Q26" s="1826" t="s">
        <v>103</v>
      </c>
      <c r="R26" s="1826" t="s">
        <v>103</v>
      </c>
      <c r="S26" s="1821" t="s">
        <v>103</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106.99662565681858</v>
      </c>
      <c r="E10" s="1737">
        <v>106.99662565681858</v>
      </c>
      <c r="F10" s="1738" t="s">
        <v>103</v>
      </c>
      <c r="G10" s="1739" t="s">
        <v>103</v>
      </c>
      <c r="H10" s="1740">
        <v>-0.029153521089273753</v>
      </c>
      <c r="I10" s="1740">
        <v>-0.029153521089273753</v>
      </c>
      <c r="J10" s="1740" t="s">
        <v>103</v>
      </c>
      <c r="K10" s="1741">
        <v>-0.2315815790642849</v>
      </c>
      <c r="L10" s="1742" t="s">
        <v>103</v>
      </c>
      <c r="M10" s="1743" t="s">
        <v>103</v>
      </c>
      <c r="N10" s="1740">
        <v>-3.11932838256719</v>
      </c>
      <c r="O10" s="1744">
        <v>-3.11932838256719</v>
      </c>
      <c r="P10" s="1740" t="s">
        <v>103</v>
      </c>
      <c r="Q10" s="1741">
        <v>-24.778447524156224</v>
      </c>
      <c r="R10" s="1741" t="s">
        <v>103</v>
      </c>
      <c r="S10" s="1745">
        <v>102.29184499132849</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3.626888386519579</v>
      </c>
      <c r="E12" s="1766">
        <v>3.626888386519579</v>
      </c>
      <c r="F12" s="1767" t="s">
        <v>103</v>
      </c>
      <c r="G12" s="1708" t="s">
        <v>103</v>
      </c>
      <c r="H12" s="502">
        <v>-0.8600563486213447</v>
      </c>
      <c r="I12" s="502">
        <v>-0.8600563486213447</v>
      </c>
      <c r="J12" s="502" t="s">
        <v>103</v>
      </c>
      <c r="K12" s="1709">
        <v>-6.831874842427678</v>
      </c>
      <c r="L12" s="503" t="s">
        <v>103</v>
      </c>
      <c r="M12" s="502" t="s">
        <v>103</v>
      </c>
      <c r="N12" s="502">
        <v>-3.11932838256719</v>
      </c>
      <c r="O12" s="502">
        <v>-3.11932838256719</v>
      </c>
      <c r="P12" s="502" t="s">
        <v>103</v>
      </c>
      <c r="Q12" s="1709">
        <v>-24.778447524156224</v>
      </c>
      <c r="R12" s="1709" t="s">
        <v>103</v>
      </c>
      <c r="S12" s="1710">
        <v>102.29184499132849</v>
      </c>
      <c r="T12" s="1690"/>
      <c r="U12" s="1711" t="s">
        <v>107</v>
      </c>
    </row>
    <row r="13" ht="18" customHeight="1" x14ac:dyDescent="0.2">
      <c r="B13" s="1851" t="s">
        <v>1541</v>
      </c>
      <c r="C13" s="1765"/>
      <c r="D13" s="1757">
        <v>0.051</v>
      </c>
      <c r="E13" s="1713"/>
      <c r="F13" s="1714"/>
      <c r="G13" s="1708" t="s">
        <v>103</v>
      </c>
      <c r="H13" s="502" t="s">
        <v>103</v>
      </c>
      <c r="I13" s="502" t="s">
        <v>103</v>
      </c>
      <c r="J13" s="502" t="s">
        <v>103</v>
      </c>
      <c r="K13" s="1715"/>
      <c r="L13" s="1716"/>
      <c r="M13" s="502" t="s">
        <v>103</v>
      </c>
      <c r="N13" s="502" t="s">
        <v>103</v>
      </c>
      <c r="O13" s="502" t="s">
        <v>103</v>
      </c>
      <c r="P13" s="502" t="s">
        <v>103</v>
      </c>
      <c r="Q13" s="1709">
        <v>-0.056100000000000004</v>
      </c>
      <c r="R13" s="1709" t="s">
        <v>103</v>
      </c>
      <c r="S13" s="1710">
        <v>0.20570000000001873</v>
      </c>
      <c r="T13" s="1690"/>
      <c r="U13" s="1711" t="s">
        <v>115</v>
      </c>
    </row>
    <row r="14" ht="18" customHeight="1" x14ac:dyDescent="0.2">
      <c r="B14" s="1712" t="s">
        <v>1542</v>
      </c>
      <c r="C14" s="1765"/>
      <c r="D14" s="1757">
        <v>0.27987572665382615</v>
      </c>
      <c r="E14" s="1713"/>
      <c r="F14" s="1714"/>
      <c r="G14" s="1708" t="s">
        <v>103</v>
      </c>
      <c r="H14" s="502">
        <v>-0.8555442742662875</v>
      </c>
      <c r="I14" s="502">
        <v>-0.8555442742662875</v>
      </c>
      <c r="J14" s="502" t="s">
        <v>103</v>
      </c>
      <c r="K14" s="1715"/>
      <c r="L14" s="1716"/>
      <c r="M14" s="502" t="s">
        <v>103</v>
      </c>
      <c r="N14" s="502">
        <v>-0.23944607544479757</v>
      </c>
      <c r="O14" s="502">
        <v>-0.23944607544479757</v>
      </c>
      <c r="P14" s="502" t="s">
        <v>103</v>
      </c>
      <c r="Q14" s="1709">
        <v>-1.084130316056445</v>
      </c>
      <c r="R14" s="1709" t="s">
        <v>103</v>
      </c>
      <c r="S14" s="1710">
        <v>4.853113435504998</v>
      </c>
      <c r="T14" s="1690"/>
      <c r="U14" s="1711" t="s">
        <v>103</v>
      </c>
    </row>
    <row r="15" ht="18" customHeight="1" x14ac:dyDescent="0.2">
      <c r="B15" s="1712" t="s">
        <v>1543</v>
      </c>
      <c r="C15" s="1765"/>
      <c r="D15" s="1757">
        <v>3.1118654137767336</v>
      </c>
      <c r="E15" s="1713"/>
      <c r="F15" s="1714"/>
      <c r="G15" s="1708" t="s">
        <v>103</v>
      </c>
      <c r="H15" s="502">
        <v>-0.873747343931528</v>
      </c>
      <c r="I15" s="502">
        <v>-0.873747343931528</v>
      </c>
      <c r="J15" s="502" t="s">
        <v>103</v>
      </c>
      <c r="K15" s="1715"/>
      <c r="L15" s="1716"/>
      <c r="M15" s="502" t="s">
        <v>103</v>
      </c>
      <c r="N15" s="502">
        <v>-2.7189841399598063</v>
      </c>
      <c r="O15" s="502">
        <v>-2.7189841399598063</v>
      </c>
      <c r="P15" s="502" t="s">
        <v>103</v>
      </c>
      <c r="Q15" s="1709">
        <v>-22.19814755239509</v>
      </c>
      <c r="R15" s="1709" t="s">
        <v>103</v>
      </c>
      <c r="S15" s="1710">
        <v>91.36281620530958</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0.1841472460890191</v>
      </c>
      <c r="E17" s="1713"/>
      <c r="F17" s="1714"/>
      <c r="G17" s="1708" t="s">
        <v>103</v>
      </c>
      <c r="H17" s="502">
        <v>-0.8737473439315281</v>
      </c>
      <c r="I17" s="502">
        <v>-0.8737473439315281</v>
      </c>
      <c r="J17" s="502" t="s">
        <v>103</v>
      </c>
      <c r="K17" s="1715"/>
      <c r="L17" s="1716"/>
      <c r="M17" s="502" t="s">
        <v>103</v>
      </c>
      <c r="N17" s="502">
        <v>-0.16089816716258593</v>
      </c>
      <c r="O17" s="502">
        <v>-0.16089816716258593</v>
      </c>
      <c r="P17" s="502" t="s">
        <v>103</v>
      </c>
      <c r="Q17" s="1709">
        <v>-1.4400696557046904</v>
      </c>
      <c r="R17" s="1709" t="s">
        <v>103</v>
      </c>
      <c r="S17" s="1710">
        <v>5.87021535051388</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6.1973192369923895</v>
      </c>
      <c r="E10" s="1737">
        <v>5.07944903525869</v>
      </c>
      <c r="F10" s="1738">
        <v>1.1178702017337</v>
      </c>
      <c r="G10" s="1739" t="s">
        <v>103</v>
      </c>
      <c r="H10" s="1740">
        <v>-0.325415851293498</v>
      </c>
      <c r="I10" s="1740">
        <v>-0.325415851293498</v>
      </c>
      <c r="J10" s="1740">
        <v>-0.0646772724064068</v>
      </c>
      <c r="K10" s="1741">
        <v>-0.04565062044926899</v>
      </c>
      <c r="L10" s="1741" t="s">
        <v>103</v>
      </c>
      <c r="M10" s="1739" t="s">
        <v>103</v>
      </c>
      <c r="N10" s="1740">
        <v>-2.01670591524345</v>
      </c>
      <c r="O10" s="1740">
        <v>-2.01670591524345</v>
      </c>
      <c r="P10" s="1740">
        <v>-0.400825704480422</v>
      </c>
      <c r="Q10" s="1741">
        <v>-0.23188</v>
      </c>
      <c r="R10" s="1741" t="s">
        <v>103</v>
      </c>
      <c r="S10" s="1860">
        <v>9.714509272321745</v>
      </c>
      <c r="T10" s="1690"/>
      <c r="U10" s="1745" t="s">
        <v>107</v>
      </c>
    </row>
    <row r="11" ht="18" customHeight="1" x14ac:dyDescent="0.2">
      <c r="B11" s="1782" t="s">
        <v>1555</v>
      </c>
      <c r="C11" s="1693"/>
      <c r="D11" s="1747">
        <v>5.98651923699239</v>
      </c>
      <c r="E11" s="1861">
        <v>4.86864903525869</v>
      </c>
      <c r="F11" s="1862">
        <v>1.1178702017337</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0.2108</v>
      </c>
      <c r="E12" s="1766">
        <v>0.2108</v>
      </c>
      <c r="F12" s="1767" t="s">
        <v>103</v>
      </c>
      <c r="G12" s="1708" t="s">
        <v>103</v>
      </c>
      <c r="H12" s="502">
        <v>-9.566916106467978</v>
      </c>
      <c r="I12" s="502">
        <v>-9.566916106467978</v>
      </c>
      <c r="J12" s="502">
        <v>-1.9014502110076945</v>
      </c>
      <c r="K12" s="1709">
        <v>-1.1</v>
      </c>
      <c r="L12" s="503" t="s">
        <v>103</v>
      </c>
      <c r="M12" s="1751" t="s">
        <v>103</v>
      </c>
      <c r="N12" s="502">
        <v>-2.01670591524345</v>
      </c>
      <c r="O12" s="1751">
        <v>-2.01670591524345</v>
      </c>
      <c r="P12" s="502">
        <v>-0.400825704480422</v>
      </c>
      <c r="Q12" s="1709">
        <v>-0.23188</v>
      </c>
      <c r="R12" s="1709" t="s">
        <v>103</v>
      </c>
      <c r="S12" s="1710">
        <v>9.714509272321745</v>
      </c>
      <c r="T12" s="1690"/>
      <c r="U12" s="1711" t="s">
        <v>107</v>
      </c>
    </row>
    <row r="13" ht="18" customHeight="1" x14ac:dyDescent="0.2">
      <c r="B13" s="1712" t="s">
        <v>1557</v>
      </c>
      <c r="C13" s="1704"/>
      <c r="D13" s="1757">
        <v>0.2108</v>
      </c>
      <c r="E13" s="1713"/>
      <c r="F13" s="1714"/>
      <c r="G13" s="1708" t="s">
        <v>103</v>
      </c>
      <c r="H13" s="502">
        <v>-9.566916106467978</v>
      </c>
      <c r="I13" s="502">
        <v>-9.566916106467978</v>
      </c>
      <c r="J13" s="502">
        <v>-1.9014502110076945</v>
      </c>
      <c r="K13" s="1715"/>
      <c r="L13" s="1716"/>
      <c r="M13" s="1751" t="s">
        <v>103</v>
      </c>
      <c r="N13" s="502">
        <v>-2.01670591524345</v>
      </c>
      <c r="O13" s="1751">
        <v>-2.01670591524345</v>
      </c>
      <c r="P13" s="502">
        <v>-0.400825704480422</v>
      </c>
      <c r="Q13" s="1709">
        <v>-0.23188</v>
      </c>
      <c r="R13" s="1709" t="s">
        <v>103</v>
      </c>
      <c r="S13" s="1710">
        <v>9.714509272321745</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1155.872610155461</v>
      </c>
      <c r="I10" s="1964">
        <v>0.7240342293191638</v>
      </c>
      <c r="J10" s="1965">
        <v>135.55428641514922</v>
      </c>
    </row>
    <row r="11" ht="18" customHeight="1" x14ac:dyDescent="0.2">
      <c r="B11" s="1966" t="s">
        <v>1621</v>
      </c>
      <c r="C11" s="1967"/>
      <c r="D11" s="1968"/>
      <c r="E11" s="1969"/>
      <c r="F11" s="1970"/>
      <c r="G11" s="1968"/>
      <c r="H11" s="1971" t="s">
        <v>107</v>
      </c>
      <c r="I11" s="1972">
        <v>0.6388128175334495</v>
      </c>
      <c r="J11" s="1973">
        <v>2.297439715555874</v>
      </c>
    </row>
    <row r="12" ht="18" customHeight="1" x14ac:dyDescent="0.2">
      <c r="B12" s="1974" t="s">
        <v>1622</v>
      </c>
      <c r="C12" s="1967"/>
      <c r="D12" s="1968"/>
      <c r="E12" s="1969"/>
      <c r="F12" s="1970"/>
      <c r="G12" s="1968"/>
      <c r="H12" s="1975" t="s">
        <v>107</v>
      </c>
      <c r="I12" s="1976">
        <v>0.26791397211804086</v>
      </c>
      <c r="J12" s="1977">
        <v>0.8223290416663731</v>
      </c>
    </row>
    <row r="13" ht="18" customHeight="1" x14ac:dyDescent="0.2">
      <c r="B13" s="1978" t="s">
        <v>1623</v>
      </c>
      <c r="C13" s="1979"/>
      <c r="D13" s="1980">
        <v>142.4541094588439</v>
      </c>
      <c r="E13" s="1981" t="s">
        <v>115</v>
      </c>
      <c r="F13" s="1982">
        <v>1.1968114516129031</v>
      </c>
      <c r="G13" s="1980">
        <v>5.772589115120967</v>
      </c>
      <c r="H13" s="1983" t="s">
        <v>115</v>
      </c>
      <c r="I13" s="188">
        <v>0.26791397211804086</v>
      </c>
      <c r="J13" s="1084">
        <v>0.8223290416663731</v>
      </c>
    </row>
    <row r="14" ht="18" customHeight="1" x14ac:dyDescent="0.2">
      <c r="B14" s="1984" t="s">
        <v>1624</v>
      </c>
      <c r="C14" s="1979"/>
      <c r="D14" s="1980">
        <v>142.4541094588439</v>
      </c>
      <c r="E14" s="1200" t="s">
        <v>115</v>
      </c>
      <c r="F14" s="1982">
        <v>1.1968114516129031</v>
      </c>
      <c r="G14" s="1980">
        <v>5.772589115120967</v>
      </c>
      <c r="H14" s="1983" t="s">
        <v>115</v>
      </c>
      <c r="I14" s="188">
        <v>0.26791397211804086</v>
      </c>
      <c r="J14" s="1084">
        <v>0.8223290416663731</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0.37089884541540874</v>
      </c>
      <c r="J16" s="1977">
        <v>1.4751106738895006</v>
      </c>
    </row>
    <row r="17" ht="18" customHeight="1" x14ac:dyDescent="0.2">
      <c r="B17" s="1978" t="s">
        <v>1623</v>
      </c>
      <c r="C17" s="1979"/>
      <c r="D17" s="1980">
        <v>240.44126923467564</v>
      </c>
      <c r="E17" s="1981" t="s">
        <v>115</v>
      </c>
      <c r="F17" s="1982">
        <v>0.9816390453389969</v>
      </c>
      <c r="G17" s="1980">
        <v>6.135014503062542</v>
      </c>
      <c r="H17" s="1983" t="s">
        <v>115</v>
      </c>
      <c r="I17" s="188">
        <v>0.37089884541540874</v>
      </c>
      <c r="J17" s="1084">
        <v>1.4751106738895006</v>
      </c>
    </row>
    <row r="18" ht="18" customHeight="1" x14ac:dyDescent="0.2">
      <c r="B18" s="1984" t="s">
        <v>1624</v>
      </c>
      <c r="C18" s="1979"/>
      <c r="D18" s="1980">
        <v>240.44126923467564</v>
      </c>
      <c r="E18" s="1200" t="s">
        <v>115</v>
      </c>
      <c r="F18" s="1982">
        <v>0.9816390453389969</v>
      </c>
      <c r="G18" s="1980">
        <v>6.135014503062542</v>
      </c>
      <c r="H18" s="1983" t="s">
        <v>115</v>
      </c>
      <c r="I18" s="188">
        <v>0.37089884541540874</v>
      </c>
      <c r="J18" s="1084">
        <v>1.4751106738895006</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347.49865024115854</v>
      </c>
      <c r="I27" s="1972">
        <v>0.00007291428571428571</v>
      </c>
      <c r="J27" s="1996">
        <v>56.532190856878614</v>
      </c>
    </row>
    <row r="28" ht="18" customHeight="1" x14ac:dyDescent="0.2">
      <c r="B28" s="1974" t="s">
        <v>1631</v>
      </c>
      <c r="C28" s="1967"/>
      <c r="D28" s="1968"/>
      <c r="E28" s="1969"/>
      <c r="F28" s="1970"/>
      <c r="G28" s="1968"/>
      <c r="H28" s="1975">
        <v>347.49865024115854</v>
      </c>
      <c r="I28" s="1991"/>
      <c r="J28" s="1977">
        <v>56.530352256878615</v>
      </c>
    </row>
    <row r="29" ht="18" customHeight="1" x14ac:dyDescent="0.2">
      <c r="B29" s="1978" t="s">
        <v>1623</v>
      </c>
      <c r="C29" s="1979"/>
      <c r="D29" s="1980">
        <v>372.64670481949827</v>
      </c>
      <c r="E29" s="1981">
        <v>932.5150222634576</v>
      </c>
      <c r="F29" s="1970"/>
      <c r="G29" s="1980">
        <v>151.69958978776063</v>
      </c>
      <c r="H29" s="1983">
        <v>347.49865024115854</v>
      </c>
      <c r="I29" s="1991"/>
      <c r="J29" s="1084">
        <v>56.530352256878615</v>
      </c>
    </row>
    <row r="30" ht="18" customHeight="1" x14ac:dyDescent="0.2">
      <c r="B30" s="1984" t="s">
        <v>1624</v>
      </c>
      <c r="C30" s="1997"/>
      <c r="D30" s="1084">
        <v>85.53125</v>
      </c>
      <c r="E30" s="1200">
        <v>1108.8</v>
      </c>
      <c r="F30" s="1970"/>
      <c r="G30" s="1084">
        <v>71.49293174984071</v>
      </c>
      <c r="H30" s="1998">
        <v>94.83705</v>
      </c>
      <c r="I30" s="1991"/>
      <c r="J30" s="1084">
        <v>6.1148798187285625</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287.11545481949827</v>
      </c>
      <c r="E32" s="1200">
        <v>880.0000000000001</v>
      </c>
      <c r="F32" s="1970"/>
      <c r="G32" s="1084">
        <v>175.59302918696906</v>
      </c>
      <c r="H32" s="1998">
        <v>252.6616002411585</v>
      </c>
      <c r="I32" s="1991"/>
      <c r="J32" s="1084">
        <v>50.415472438150054</v>
      </c>
    </row>
    <row r="33" ht="18" customHeight="1" x14ac:dyDescent="0.2">
      <c r="B33" s="1999" t="s">
        <v>1634</v>
      </c>
      <c r="C33" s="2000"/>
      <c r="D33" s="2001">
        <v>287.11545481949827</v>
      </c>
      <c r="E33" s="1200">
        <v>880.0000000000001</v>
      </c>
      <c r="F33" s="1970"/>
      <c r="G33" s="1084">
        <v>175.59302918696906</v>
      </c>
      <c r="H33" s="2002">
        <v>252.6616002411585</v>
      </c>
      <c r="I33" s="1991"/>
      <c r="J33" s="1096">
        <v>50.415472438150054</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0.00007291428571428571</v>
      </c>
      <c r="J35" s="1977">
        <v>0.0018386</v>
      </c>
    </row>
    <row r="36" ht="18" customHeight="1" x14ac:dyDescent="0.2">
      <c r="B36" s="1978" t="s">
        <v>1623</v>
      </c>
      <c r="C36" s="1979"/>
      <c r="D36" s="1980">
        <v>0.029</v>
      </c>
      <c r="E36" s="1981" t="s">
        <v>115</v>
      </c>
      <c r="F36" s="1982">
        <v>1.5999999999999999</v>
      </c>
      <c r="G36" s="1980">
        <v>63.4</v>
      </c>
      <c r="H36" s="1983" t="s">
        <v>115</v>
      </c>
      <c r="I36" s="188">
        <v>0.00007291428571428571</v>
      </c>
      <c r="J36" s="1084">
        <v>0.0018386</v>
      </c>
    </row>
    <row r="37" ht="18" customHeight="1" x14ac:dyDescent="0.2">
      <c r="B37" s="1984" t="s">
        <v>1624</v>
      </c>
      <c r="C37" s="1997"/>
      <c r="D37" s="1084">
        <v>0.029</v>
      </c>
      <c r="E37" s="1200" t="s">
        <v>115</v>
      </c>
      <c r="F37" s="188">
        <v>1.5999999999999999</v>
      </c>
      <c r="G37" s="1084">
        <v>63.4</v>
      </c>
      <c r="H37" s="1998" t="s">
        <v>115</v>
      </c>
      <c r="I37" s="188">
        <v>0.00007291428571428571</v>
      </c>
      <c r="J37" s="1084">
        <v>0.0018386</v>
      </c>
    </row>
    <row r="38" ht="18" customHeight="1" x14ac:dyDescent="0.2">
      <c r="B38" s="1999" t="s">
        <v>1636</v>
      </c>
      <c r="C38" s="2000"/>
      <c r="D38" s="2001">
        <v>0.029</v>
      </c>
      <c r="E38" s="1200" t="s">
        <v>115</v>
      </c>
      <c r="F38" s="188">
        <v>1.5999999999999999</v>
      </c>
      <c r="G38" s="1084">
        <v>63.4</v>
      </c>
      <c r="H38" s="2002" t="s">
        <v>115</v>
      </c>
      <c r="I38" s="2003">
        <v>0.00007291428571428571</v>
      </c>
      <c r="J38" s="1096">
        <v>0.0018386</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808.3739599143024</v>
      </c>
      <c r="I40" s="1972">
        <v>0.0851484975</v>
      </c>
      <c r="J40" s="1996">
        <v>76.72465584271472</v>
      </c>
    </row>
    <row r="41" ht="18" customHeight="1" x14ac:dyDescent="0.2">
      <c r="B41" s="2009" t="s">
        <v>1638</v>
      </c>
      <c r="C41" s="1979"/>
      <c r="D41" s="2010"/>
      <c r="E41" s="2011"/>
      <c r="F41" s="2012"/>
      <c r="G41" s="2013"/>
      <c r="H41" s="1975">
        <v>808.3739599143024</v>
      </c>
      <c r="I41" s="1976">
        <v>0.0851484975</v>
      </c>
      <c r="J41" s="1977">
        <v>76.72465584271472</v>
      </c>
    </row>
    <row r="42" ht="18" customHeight="1" x14ac:dyDescent="0.2">
      <c r="B42" s="1978" t="s">
        <v>1623</v>
      </c>
      <c r="C42" s="1979"/>
      <c r="D42" s="2014">
        <v>1154.1630723938808</v>
      </c>
      <c r="E42" s="2015">
        <v>700.3983919166918</v>
      </c>
      <c r="F42" s="2016">
        <v>0.04694779169083324</v>
      </c>
      <c r="G42" s="2014">
        <v>66.47644312824707</v>
      </c>
      <c r="H42" s="2017">
        <v>808.3739599143024</v>
      </c>
      <c r="I42" s="2016">
        <v>0.0851484975</v>
      </c>
      <c r="J42" s="2014">
        <v>76.72465584271472</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204.7562108321167</v>
      </c>
      <c r="I44" s="1976">
        <v>0.0851484975</v>
      </c>
      <c r="J44" s="1977">
        <v>6.098151297697504</v>
      </c>
    </row>
    <row r="45" ht="18" customHeight="1" x14ac:dyDescent="0.2">
      <c r="B45" s="1978" t="s">
        <v>1623</v>
      </c>
      <c r="C45" s="1979"/>
      <c r="D45" s="2014">
        <v>185.79235194117646</v>
      </c>
      <c r="E45" s="2015">
        <v>1102.0701804611654</v>
      </c>
      <c r="F45" s="2016">
        <v>0.2916449839504459</v>
      </c>
      <c r="G45" s="2014">
        <v>32.82240218170139</v>
      </c>
      <c r="H45" s="2017">
        <v>204.7562108321167</v>
      </c>
      <c r="I45" s="2016">
        <v>0.0851484975</v>
      </c>
      <c r="J45" s="2014">
        <v>6.098151297697504</v>
      </c>
    </row>
    <row r="46" ht="18" customHeight="1" x14ac:dyDescent="0.2">
      <c r="B46" s="1984" t="s">
        <v>1624</v>
      </c>
      <c r="C46" s="1997"/>
      <c r="D46" s="1084">
        <v>180.618025</v>
      </c>
      <c r="E46" s="1200">
        <v>1108.8</v>
      </c>
      <c r="F46" s="188">
        <v>0.30000000000000004</v>
      </c>
      <c r="G46" s="1084">
        <v>28.571258590470137</v>
      </c>
      <c r="H46" s="1998">
        <v>200.26926612</v>
      </c>
      <c r="I46" s="188">
        <v>0.0851484975</v>
      </c>
      <c r="J46" s="1084">
        <v>5.160484298375</v>
      </c>
    </row>
    <row r="47" ht="18" customHeight="1" x14ac:dyDescent="0.2">
      <c r="B47" s="1999" t="s">
        <v>1513</v>
      </c>
      <c r="C47" s="2000"/>
      <c r="D47" s="2001">
        <v>101.16084609882353</v>
      </c>
      <c r="E47" s="1200">
        <v>1108.8000000000002</v>
      </c>
      <c r="F47" s="188">
        <v>0.30000000000000004</v>
      </c>
      <c r="G47" s="1084">
        <v>32.895</v>
      </c>
      <c r="H47" s="2019">
        <v>112.16714615437554</v>
      </c>
      <c r="I47" s="2003">
        <v>0.04769011316087395</v>
      </c>
      <c r="J47" s="1096">
        <v>3.3276860324208</v>
      </c>
    </row>
    <row r="48" ht="18" customHeight="1" x14ac:dyDescent="0.2">
      <c r="B48" s="1999" t="s">
        <v>1514</v>
      </c>
      <c r="C48" s="2000"/>
      <c r="D48" s="2001">
        <v>79.45717890117646</v>
      </c>
      <c r="E48" s="1200">
        <v>1108.8000000000002</v>
      </c>
      <c r="F48" s="188">
        <v>0.3</v>
      </c>
      <c r="G48" s="1084">
        <v>23.06649054623135</v>
      </c>
      <c r="H48" s="2019">
        <v>88.10211996562447</v>
      </c>
      <c r="I48" s="2003">
        <v>0.037458384339126044</v>
      </c>
      <c r="J48" s="1096">
        <v>1.8327982659542</v>
      </c>
    </row>
    <row r="49" ht="18" customHeight="1" x14ac:dyDescent="0.2">
      <c r="B49" s="1984" t="s">
        <v>1632</v>
      </c>
      <c r="C49" s="1997"/>
      <c r="D49" s="1084">
        <v>4.749913065976471</v>
      </c>
      <c r="E49" s="1200">
        <v>866.0075342021181</v>
      </c>
      <c r="F49" s="188" t="s">
        <v>103</v>
      </c>
      <c r="G49" s="1084">
        <v>187.90014692989854</v>
      </c>
      <c r="H49" s="1998">
        <v>4.113460501940707</v>
      </c>
      <c r="I49" s="188" t="s">
        <v>103</v>
      </c>
      <c r="J49" s="1084">
        <v>0.8925093630012237</v>
      </c>
    </row>
    <row r="50" ht="18" customHeight="1" x14ac:dyDescent="0.2">
      <c r="B50" s="1999" t="s">
        <v>1515</v>
      </c>
      <c r="C50" s="2000"/>
      <c r="D50" s="2001">
        <v>4.749913065976471</v>
      </c>
      <c r="E50" s="1200">
        <v>866.0075342021181</v>
      </c>
      <c r="F50" s="188" t="s">
        <v>103</v>
      </c>
      <c r="G50" s="1084">
        <v>187.90014692989854</v>
      </c>
      <c r="H50" s="2019">
        <v>4.113460501940707</v>
      </c>
      <c r="I50" s="2003" t="s">
        <v>103</v>
      </c>
      <c r="J50" s="1096">
        <v>0.8925093630012237</v>
      </c>
    </row>
    <row r="51" ht="18" customHeight="1" x14ac:dyDescent="0.2">
      <c r="B51" s="1984" t="s">
        <v>1633</v>
      </c>
      <c r="C51" s="1997"/>
      <c r="D51" s="1084">
        <v>0.4244138751999999</v>
      </c>
      <c r="E51" s="1200">
        <v>880</v>
      </c>
      <c r="F51" s="188" t="s">
        <v>103</v>
      </c>
      <c r="G51" s="1084">
        <v>106.39999999999998</v>
      </c>
      <c r="H51" s="1998">
        <v>0.3734842101759999</v>
      </c>
      <c r="I51" s="188" t="s">
        <v>103</v>
      </c>
      <c r="J51" s="1084">
        <v>0.04515763632127998</v>
      </c>
    </row>
    <row r="52" ht="18" customHeight="1" x14ac:dyDescent="0.2">
      <c r="B52" s="1999" t="s">
        <v>1516</v>
      </c>
      <c r="C52" s="2000"/>
      <c r="D52" s="2001">
        <v>0.4244138751999999</v>
      </c>
      <c r="E52" s="1200">
        <v>880</v>
      </c>
      <c r="F52" s="188" t="s">
        <v>103</v>
      </c>
      <c r="G52" s="1084">
        <v>106.39999999999998</v>
      </c>
      <c r="H52" s="2019">
        <v>0.3734842101759999</v>
      </c>
      <c r="I52" s="2003" t="s">
        <v>103</v>
      </c>
      <c r="J52" s="1096">
        <v>0.04515763632127998</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603.6177490821857</v>
      </c>
      <c r="I66" s="1976" t="s">
        <v>103</v>
      </c>
      <c r="J66" s="1977">
        <v>70.62650454501723</v>
      </c>
    </row>
    <row r="67" ht="18" customHeight="1" x14ac:dyDescent="0.2">
      <c r="B67" s="1978" t="s">
        <v>1623</v>
      </c>
      <c r="C67" s="1979"/>
      <c r="D67" s="2014">
        <v>968.3707204527043</v>
      </c>
      <c r="E67" s="2015">
        <v>623.3333333333334</v>
      </c>
      <c r="F67" s="2016" t="s">
        <v>103</v>
      </c>
      <c r="G67" s="2014">
        <v>72.93333333333334</v>
      </c>
      <c r="H67" s="2017">
        <v>603.6177490821857</v>
      </c>
      <c r="I67" s="2016" t="s">
        <v>103</v>
      </c>
      <c r="J67" s="2014">
        <v>70.62650454501723</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968.3707204527043</v>
      </c>
      <c r="E73" s="1200">
        <v>623.3333333333334</v>
      </c>
      <c r="F73" s="188" t="s">
        <v>103</v>
      </c>
      <c r="G73" s="1084">
        <v>72.93333333333334</v>
      </c>
      <c r="H73" s="1998">
        <v>603.6177490821857</v>
      </c>
      <c r="I73" s="188" t="s">
        <v>103</v>
      </c>
      <c r="J73" s="1084">
        <v>70.62650454501723</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968.3707204527043</v>
      </c>
      <c r="E75" s="1200">
        <v>623.3333333333334</v>
      </c>
      <c r="F75" s="188" t="s">
        <v>103</v>
      </c>
      <c r="G75" s="1084">
        <v>72.93333333333334</v>
      </c>
      <c r="H75" s="2019">
        <v>603.6177490821857</v>
      </c>
      <c r="I75" s="2003" t="s">
        <v>103</v>
      </c>
      <c r="J75" s="1096">
        <v>70.62650454501723</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t="s">
        <v>103</v>
      </c>
    </row>
    <row r="78" ht="18" customHeight="1" x14ac:dyDescent="0.2">
      <c r="B78" s="1978" t="s">
        <v>1623</v>
      </c>
      <c r="C78" s="1979"/>
      <c r="D78" s="2014" t="s">
        <v>103</v>
      </c>
      <c r="E78" s="2015" t="s">
        <v>107</v>
      </c>
      <c r="F78" s="2016" t="s">
        <v>103</v>
      </c>
      <c r="G78" s="2014" t="s">
        <v>103</v>
      </c>
      <c r="H78" s="2017" t="s">
        <v>107</v>
      </c>
      <c r="I78" s="2016" t="s">
        <v>103</v>
      </c>
      <c r="J78" s="2014" t="s">
        <v>103</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103</v>
      </c>
      <c r="I88" s="1976" t="s">
        <v>103</v>
      </c>
      <c r="J88" s="1977" t="s">
        <v>103</v>
      </c>
    </row>
    <row r="89" ht="18" customHeight="1" x14ac:dyDescent="0.2">
      <c r="B89" s="1978" t="s">
        <v>1623</v>
      </c>
      <c r="C89" s="1979"/>
      <c r="D89" s="2014" t="s">
        <v>103</v>
      </c>
      <c r="E89" s="2015" t="s">
        <v>103</v>
      </c>
      <c r="F89" s="2016" t="s">
        <v>103</v>
      </c>
      <c r="G89" s="2014" t="s">
        <v>103</v>
      </c>
      <c r="H89" s="2017" t="s">
        <v>103</v>
      </c>
      <c r="I89" s="2016" t="s">
        <v>103</v>
      </c>
      <c r="J89" s="2014" t="s">
        <v>103</v>
      </c>
    </row>
    <row r="90" ht="18" customHeight="1" x14ac:dyDescent="0.2">
      <c r="B90" s="1984" t="s">
        <v>1632</v>
      </c>
      <c r="C90" s="1997"/>
      <c r="D90" s="1084" t="s">
        <v>103</v>
      </c>
      <c r="E90" s="1200" t="s">
        <v>103</v>
      </c>
      <c r="F90" s="188" t="s">
        <v>103</v>
      </c>
      <c r="G90" s="1084" t="s">
        <v>103</v>
      </c>
      <c r="H90" s="1998" t="s">
        <v>103</v>
      </c>
      <c r="I90" s="188" t="s">
        <v>103</v>
      </c>
      <c r="J90" s="1084" t="s">
        <v>103</v>
      </c>
    </row>
    <row r="91" ht="18" customHeight="1" x14ac:dyDescent="0.2">
      <c r="B91" s="1999" t="s">
        <v>1526</v>
      </c>
      <c r="C91" s="2000"/>
      <c r="D91" s="2001" t="s">
        <v>103</v>
      </c>
      <c r="E91" s="1200" t="s">
        <v>103</v>
      </c>
      <c r="F91" s="188" t="s">
        <v>103</v>
      </c>
      <c r="G91" s="1084" t="s">
        <v>103</v>
      </c>
      <c r="H91" s="2019" t="s">
        <v>103</v>
      </c>
      <c r="I91" s="2003" t="s">
        <v>103</v>
      </c>
      <c r="J91" s="1096" t="s">
        <v>103</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t="s">
        <v>103</v>
      </c>
      <c r="J100" s="1996" t="s">
        <v>103</v>
      </c>
    </row>
    <row r="101" ht="18" customHeight="1" x14ac:dyDescent="0.2">
      <c r="B101" s="1974" t="s">
        <v>1651</v>
      </c>
      <c r="C101" s="1967"/>
      <c r="D101" s="1968"/>
      <c r="E101" s="1969"/>
      <c r="F101" s="1970"/>
      <c r="G101" s="1968"/>
      <c r="H101" s="1975" t="s">
        <v>107</v>
      </c>
      <c r="I101" s="1976" t="s">
        <v>103</v>
      </c>
      <c r="J101" s="1977" t="s">
        <v>103</v>
      </c>
    </row>
    <row r="102" ht="18" customHeight="1" x14ac:dyDescent="0.2">
      <c r="B102" s="1978" t="s">
        <v>1623</v>
      </c>
      <c r="C102" s="1979"/>
      <c r="D102" s="1980" t="s">
        <v>103</v>
      </c>
      <c r="E102" s="1981" t="s">
        <v>115</v>
      </c>
      <c r="F102" s="1982" t="s">
        <v>103</v>
      </c>
      <c r="G102" s="1980" t="s">
        <v>103</v>
      </c>
      <c r="H102" s="1983" t="s">
        <v>115</v>
      </c>
      <c r="I102" s="188" t="s">
        <v>103</v>
      </c>
      <c r="J102" s="1084" t="s">
        <v>103</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314.1372170765467</v>
      </c>
      <c r="D10" s="2042">
        <v>9023.300106747865</v>
      </c>
      <c r="E10" s="2043">
        <v>0.17228609568823958</v>
      </c>
      <c r="F10" s="2042">
        <v>0.00041115625010576165</v>
      </c>
      <c r="G10" s="2041">
        <v>0.08504803157790847</v>
      </c>
      <c r="H10" s="2044">
        <v>0.005829978370023298</v>
      </c>
      <c r="I10" s="2045">
        <v>0.09087800994793177</v>
      </c>
    </row>
    <row r="11" ht="18" customHeight="1" x14ac:dyDescent="0.2">
      <c r="B11" s="2040" t="s">
        <v>1675</v>
      </c>
      <c r="C11" s="2046">
        <v>246.9449414159693</v>
      </c>
      <c r="D11" s="1973">
        <v>2987.605244987806</v>
      </c>
      <c r="E11" s="2046">
        <v>0.07258958765116713</v>
      </c>
      <c r="F11" s="1973">
        <v>0.0010999999999999998</v>
      </c>
      <c r="G11" s="2046">
        <v>0.028168849452742173</v>
      </c>
      <c r="H11" s="1972">
        <v>0.005164289066336064</v>
      </c>
      <c r="I11" s="1973">
        <v>0.03333313851907824</v>
      </c>
    </row>
    <row r="12" ht="18" customHeight="1" x14ac:dyDescent="0.2">
      <c r="B12" s="2047" t="s">
        <v>1676</v>
      </c>
      <c r="C12" s="2048">
        <v>142.4541094588439</v>
      </c>
      <c r="D12" s="2049">
        <v>2987.605244987806</v>
      </c>
      <c r="E12" s="1981">
        <v>0.1258344286312477</v>
      </c>
      <c r="F12" s="1980">
        <v>0.0010999999999999998</v>
      </c>
      <c r="G12" s="2048">
        <v>0.028168849452742173</v>
      </c>
      <c r="H12" s="2050">
        <v>0.005164289066336064</v>
      </c>
      <c r="I12" s="2014">
        <v>0.03333313851907824</v>
      </c>
    </row>
    <row r="13" ht="18" customHeight="1" x14ac:dyDescent="0.2">
      <c r="B13" s="2047" t="s">
        <v>1677</v>
      </c>
      <c r="C13" s="2015">
        <v>104.49083195712541</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63.3545872740578</v>
      </c>
      <c r="D16" s="1977">
        <v>4332.202016281095</v>
      </c>
      <c r="E16" s="2052">
        <v>0.4102814526317684</v>
      </c>
      <c r="F16" s="1977">
        <v>0.00001231716937073768</v>
      </c>
      <c r="G16" s="2052">
        <v>0.04084647615350749</v>
      </c>
      <c r="H16" s="1976">
        <v>0.00008385216083009154</v>
      </c>
      <c r="I16" s="1977">
        <v>0.040930328314337586</v>
      </c>
    </row>
    <row r="17" ht="18" customHeight="1" x14ac:dyDescent="0.2">
      <c r="B17" s="2047" t="s">
        <v>1681</v>
      </c>
      <c r="C17" s="2048">
        <v>62.5424872740578</v>
      </c>
      <c r="D17" s="2049">
        <v>4283.69250175129</v>
      </c>
      <c r="E17" s="1981">
        <v>0.410955114367011</v>
      </c>
      <c r="F17" s="1980" t="s">
        <v>115</v>
      </c>
      <c r="G17" s="2048">
        <v>0.0403891007307979</v>
      </c>
      <c r="H17" s="2050" t="s">
        <v>115</v>
      </c>
      <c r="I17" s="2014">
        <v>0.0403891007307979</v>
      </c>
    </row>
    <row r="18" ht="18" customHeight="1" x14ac:dyDescent="0.2">
      <c r="B18" s="2047" t="s">
        <v>1682</v>
      </c>
      <c r="C18" s="2015">
        <v>0.8120999999999999</v>
      </c>
      <c r="D18" s="2014">
        <v>48.50951452980502</v>
      </c>
      <c r="E18" s="2015">
        <v>0.35840055064503157</v>
      </c>
      <c r="F18" s="2014">
        <v>0.0011</v>
      </c>
      <c r="G18" s="2015">
        <v>0.0004573754227095902</v>
      </c>
      <c r="H18" s="2016">
        <v>0.00008385216083009154</v>
      </c>
      <c r="I18" s="2014">
        <v>0.0005412275835396818</v>
      </c>
    </row>
    <row r="19" ht="18" customHeight="1" x14ac:dyDescent="0.2">
      <c r="B19" s="2053" t="s">
        <v>1683</v>
      </c>
      <c r="C19" s="2054">
        <v>0.8120999999999999</v>
      </c>
      <c r="D19" s="2055">
        <v>48.50951452980502</v>
      </c>
      <c r="E19" s="2015">
        <v>0.35840055064503157</v>
      </c>
      <c r="F19" s="2014">
        <v>0.0011</v>
      </c>
      <c r="G19" s="2054">
        <v>0.0004573754227095902</v>
      </c>
      <c r="H19" s="2056">
        <v>0.00008385216083009154</v>
      </c>
      <c r="I19" s="2014">
        <v>0.0005412275835396818</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3.626888386519579</v>
      </c>
      <c r="D23" s="2059">
        <v>1688.0341788122962</v>
      </c>
      <c r="E23" s="2058">
        <v>2.7874800643025535</v>
      </c>
      <c r="F23" s="2059">
        <v>0.000013293569692877202</v>
      </c>
      <c r="G23" s="2058">
        <v>0.015886952828801655</v>
      </c>
      <c r="H23" s="2060">
        <v>0.00003526285714285714</v>
      </c>
      <c r="I23" s="2059">
        <v>0.015922215685944513</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3.626888386519579</v>
      </c>
      <c r="D25" s="2014">
        <v>1688.0341788122962</v>
      </c>
      <c r="E25" s="2015">
        <v>2.7874800643025535</v>
      </c>
      <c r="F25" s="2014">
        <v>0.000013293569692877202</v>
      </c>
      <c r="G25" s="2015">
        <v>0.015886952828801655</v>
      </c>
      <c r="H25" s="2016">
        <v>0.00003526285714285714</v>
      </c>
      <c r="I25" s="2014">
        <v>0.015922215685944513</v>
      </c>
    </row>
    <row r="26" ht="18" customHeight="1" x14ac:dyDescent="0.2">
      <c r="B26" s="2053" t="s">
        <v>1690</v>
      </c>
      <c r="C26" s="2054">
        <v>0.051</v>
      </c>
      <c r="D26" s="2055">
        <v>3.74</v>
      </c>
      <c r="E26" s="2015">
        <v>0.08066666666666668</v>
      </c>
      <c r="F26" s="2014">
        <v>0.005999999999999999</v>
      </c>
      <c r="G26" s="2054">
        <v>0.0000064648571428571434</v>
      </c>
      <c r="H26" s="2056">
        <v>0.00003526285714285714</v>
      </c>
      <c r="I26" s="2014">
        <v>0.000041727714285714285</v>
      </c>
    </row>
    <row r="27" ht="18" customHeight="1" x14ac:dyDescent="0.2">
      <c r="B27" s="2053" t="s">
        <v>1691</v>
      </c>
      <c r="C27" s="2054">
        <v>0.27987572665382615</v>
      </c>
      <c r="D27" s="2055">
        <v>108.4130316056445</v>
      </c>
      <c r="E27" s="2015">
        <v>2.324167934857863</v>
      </c>
      <c r="F27" s="2014" t="s">
        <v>115</v>
      </c>
      <c r="G27" s="2054">
        <v>0.001022180012281791</v>
      </c>
      <c r="H27" s="2056" t="s">
        <v>115</v>
      </c>
      <c r="I27" s="2014">
        <v>0.001022180012281791</v>
      </c>
    </row>
    <row r="28" ht="18" customHeight="1" x14ac:dyDescent="0.2">
      <c r="B28" s="2053" t="s">
        <v>1692</v>
      </c>
      <c r="C28" s="2054">
        <v>3.1118654137767336</v>
      </c>
      <c r="D28" s="2055">
        <v>1479.8765034930059</v>
      </c>
      <c r="E28" s="2015">
        <v>2.8533557337178257</v>
      </c>
      <c r="F28" s="2014" t="s">
        <v>115</v>
      </c>
      <c r="G28" s="2054">
        <v>0.013953121318648343</v>
      </c>
      <c r="H28" s="2056" t="s">
        <v>115</v>
      </c>
      <c r="I28" s="2014">
        <v>0.013953121318648343</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0.1841472460890191</v>
      </c>
      <c r="D30" s="2063">
        <v>96.00464371364602</v>
      </c>
      <c r="E30" s="2064">
        <v>3.128082958153047</v>
      </c>
      <c r="F30" s="2065" t="s">
        <v>115</v>
      </c>
      <c r="G30" s="2062">
        <v>0.0009051866407286624</v>
      </c>
      <c r="H30" s="2066" t="s">
        <v>115</v>
      </c>
      <c r="I30" s="2065">
        <v>0.0009051866407286624</v>
      </c>
    </row>
    <row r="31" ht="18" customHeight="1" x14ac:dyDescent="0.2">
      <c r="B31" s="2067" t="s">
        <v>1695</v>
      </c>
      <c r="C31" s="2058">
        <v>0.2108</v>
      </c>
      <c r="D31" s="2059">
        <v>15.4586666666667</v>
      </c>
      <c r="E31" s="2058">
        <v>0.4400000000000005</v>
      </c>
      <c r="F31" s="2059">
        <v>0.022499999999999964</v>
      </c>
      <c r="G31" s="2058">
        <v>0.000145753142857143</v>
      </c>
      <c r="H31" s="2060">
        <v>0.000546574285714286</v>
      </c>
      <c r="I31" s="2059">
        <v>0.000692327428571429</v>
      </c>
    </row>
    <row r="32" ht="18" customHeight="1" x14ac:dyDescent="0.2">
      <c r="B32" s="2047" t="s">
        <v>1696</v>
      </c>
      <c r="C32" s="2015">
        <v>0.2108</v>
      </c>
      <c r="D32" s="2014">
        <v>15.4586666666667</v>
      </c>
      <c r="E32" s="2015">
        <v>0.4400000000000005</v>
      </c>
      <c r="F32" s="2014">
        <v>0.022499999999999964</v>
      </c>
      <c r="G32" s="2015">
        <v>0.000145753142857143</v>
      </c>
      <c r="H32" s="2016">
        <v>0.000546574285714286</v>
      </c>
      <c r="I32" s="2014">
        <v>0.000692327428571429</v>
      </c>
    </row>
    <row r="33" ht="18" customHeight="1" x14ac:dyDescent="0.2">
      <c r="B33" s="2053" t="s">
        <v>1697</v>
      </c>
      <c r="C33" s="2054">
        <v>0.2108</v>
      </c>
      <c r="D33" s="2055">
        <v>15.4586666666667</v>
      </c>
      <c r="E33" s="2015">
        <v>0.4400000000000005</v>
      </c>
      <c r="F33" s="2014">
        <v>0.022499999999999964</v>
      </c>
      <c r="G33" s="2054">
        <v>0.000145753142857143</v>
      </c>
      <c r="H33" s="2056">
        <v>0.000546574285714286</v>
      </c>
      <c r="I33" s="2014">
        <v>0.000692327428571429</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322.04864278591464</v>
      </c>
      <c r="K10" s="2094">
        <v>2.38090611301583</v>
      </c>
      <c r="L10" s="2095">
        <v>0.06265270251406911</v>
      </c>
    </row>
    <row r="11" ht="18" customHeight="1" x14ac:dyDescent="0.2">
      <c r="B11" s="2098" t="s">
        <v>1719</v>
      </c>
      <c r="C11" s="2099"/>
      <c r="D11" s="2100" t="s">
        <v>1275</v>
      </c>
      <c r="E11" s="2101" t="s">
        <v>1718</v>
      </c>
      <c r="F11" s="2102"/>
      <c r="G11" s="2103"/>
      <c r="H11" s="2101"/>
      <c r="I11" s="2102"/>
      <c r="J11" s="2100">
        <v>28.60822293799313</v>
      </c>
      <c r="K11" s="2101">
        <v>0.08569703493216553</v>
      </c>
      <c r="L11" s="2102">
        <v>0.004740687038800646</v>
      </c>
      <c r="M11" s="2104"/>
    </row>
    <row r="12" ht="18" customHeight="1" x14ac:dyDescent="0.2">
      <c r="B12" s="2105" t="s">
        <v>1720</v>
      </c>
      <c r="C12" s="2106"/>
      <c r="D12" s="2107" t="s">
        <v>1275</v>
      </c>
      <c r="E12" s="2108" t="s">
        <v>1718</v>
      </c>
      <c r="F12" s="2109"/>
      <c r="G12" s="2107"/>
      <c r="H12" s="2108"/>
      <c r="I12" s="2110"/>
      <c r="J12" s="2107">
        <v>16.572723336125772</v>
      </c>
      <c r="K12" s="2108">
        <v>0.04964423179081653</v>
      </c>
      <c r="L12" s="2109">
        <v>0.0027462766522579358</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16.572723336125772</v>
      </c>
      <c r="K14" s="2107">
        <v>0.04964423179081653</v>
      </c>
      <c r="L14" s="2112">
        <v>0.0027462766522579358</v>
      </c>
      <c r="M14" s="2104"/>
    </row>
    <row r="15" ht="18" customHeight="1" x14ac:dyDescent="0.2">
      <c r="B15" s="2105" t="s">
        <v>1723</v>
      </c>
      <c r="C15" s="2106"/>
      <c r="D15" s="2107" t="s">
        <v>1275</v>
      </c>
      <c r="E15" s="2108" t="s">
        <v>1718</v>
      </c>
      <c r="F15" s="2109"/>
      <c r="G15" s="2107"/>
      <c r="H15" s="2108"/>
      <c r="I15" s="2110"/>
      <c r="J15" s="2107">
        <v>12.035499601867357</v>
      </c>
      <c r="K15" s="2108">
        <v>0.036052803141349</v>
      </c>
      <c r="L15" s="2109">
        <v>0.0019944103865427104</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12.035499601867357</v>
      </c>
      <c r="K17" s="2107">
        <v>0.036052803141349</v>
      </c>
      <c r="L17" s="2112">
        <v>0.0019944103865427104</v>
      </c>
    </row>
    <row r="18" ht="18" customHeight="1" x14ac:dyDescent="0.2">
      <c r="B18" s="2116" t="s">
        <v>1726</v>
      </c>
      <c r="C18" s="2117"/>
      <c r="D18" s="2118" t="s">
        <v>1275</v>
      </c>
      <c r="E18" s="2119" t="s">
        <v>1718</v>
      </c>
      <c r="F18" s="2120"/>
      <c r="G18" s="2121" t="s">
        <v>103</v>
      </c>
      <c r="H18" s="2119"/>
      <c r="I18" s="2120"/>
      <c r="J18" s="2118" t="s">
        <v>103</v>
      </c>
      <c r="K18" s="2119">
        <v>0.001407050667817495</v>
      </c>
      <c r="L18" s="2120">
        <v>0.000036479091387860984</v>
      </c>
      <c r="M18" s="2104"/>
    </row>
    <row r="19" ht="18" customHeight="1" x14ac:dyDescent="0.2">
      <c r="B19" s="2105" t="s">
        <v>1727</v>
      </c>
      <c r="C19" s="2106"/>
      <c r="D19" s="2107" t="s">
        <v>1275</v>
      </c>
      <c r="E19" s="2108" t="s">
        <v>1718</v>
      </c>
      <c r="F19" s="2109"/>
      <c r="G19" s="2107" t="s">
        <v>103</v>
      </c>
      <c r="H19" s="2108"/>
      <c r="I19" s="2110"/>
      <c r="J19" s="2107" t="s">
        <v>103</v>
      </c>
      <c r="K19" s="2108">
        <v>0.001407050667817495</v>
      </c>
      <c r="L19" s="2109">
        <v>0.000036479091387860984</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0.001407050667817495</v>
      </c>
      <c r="L21" s="2112">
        <v>0.000036479091387860984</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0.339872597009033</v>
      </c>
      <c r="L25" s="2102">
        <v>0.00873479621796074</v>
      </c>
      <c r="M25" s="2104"/>
    </row>
    <row r="26" ht="18" customHeight="1" x14ac:dyDescent="0.2">
      <c r="B26" s="2105" t="s">
        <v>1734</v>
      </c>
      <c r="C26" s="2106"/>
      <c r="D26" s="2107" t="s">
        <v>1275</v>
      </c>
      <c r="E26" s="2108" t="s">
        <v>1718</v>
      </c>
      <c r="F26" s="2109"/>
      <c r="G26" s="2107" t="s">
        <v>103</v>
      </c>
      <c r="H26" s="2108"/>
      <c r="I26" s="2110"/>
      <c r="J26" s="2107" t="s">
        <v>103</v>
      </c>
      <c r="K26" s="2108">
        <v>0.339872597009033</v>
      </c>
      <c r="L26" s="2109">
        <v>0.00873479621796074</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0.339872597009033</v>
      </c>
      <c r="L28" s="2112">
        <v>0.00873479621796074</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293.44041984792153</v>
      </c>
      <c r="K32" s="2101">
        <v>1.953929430406814</v>
      </c>
      <c r="L32" s="2102">
        <v>0.04914074016591987</v>
      </c>
      <c r="M32" s="2104"/>
    </row>
    <row r="33" ht="18" customHeight="1" x14ac:dyDescent="0.2">
      <c r="B33" s="2105" t="s">
        <v>1741</v>
      </c>
      <c r="C33" s="2106"/>
      <c r="D33" s="2107" t="s">
        <v>1275</v>
      </c>
      <c r="E33" s="2108" t="s">
        <v>1718</v>
      </c>
      <c r="F33" s="2109"/>
      <c r="G33" s="2107"/>
      <c r="H33" s="2108"/>
      <c r="I33" s="2110"/>
      <c r="J33" s="2107">
        <v>293.44041984792153</v>
      </c>
      <c r="K33" s="2108">
        <v>1.953929430406814</v>
      </c>
      <c r="L33" s="2109">
        <v>0.04914074016591987</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293.44041984792153</v>
      </c>
      <c r="K35" s="2107">
        <v>1.953929430406814</v>
      </c>
      <c r="L35" s="2112">
        <v>0.04914074016591987</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277.62404678196765</v>
      </c>
      <c r="D11" s="2159">
        <v>-63.17893521988398</v>
      </c>
      <c r="E11" s="2160"/>
      <c r="F11" s="2161">
        <v>214.4451115620837</v>
      </c>
      <c r="G11" s="2162">
        <v>-786.2987423943068</v>
      </c>
      <c r="H11" s="100"/>
      <c r="I11" s="4"/>
      <c r="J11" s="4"/>
    </row>
    <row r="12" ht="18" customHeight="1" x14ac:dyDescent="0.2">
      <c r="B12" s="2163" t="s">
        <v>1783</v>
      </c>
      <c r="C12" s="2164">
        <v>277.62404678196765</v>
      </c>
      <c r="D12" s="2165">
        <v>-63.14389615388535</v>
      </c>
      <c r="E12" s="2166"/>
      <c r="F12" s="2167">
        <v>214.48015062808233</v>
      </c>
      <c r="G12" s="2168">
        <v>-786.4272189696352</v>
      </c>
      <c r="H12" s="100"/>
      <c r="I12" s="4"/>
      <c r="J12" s="4"/>
    </row>
    <row r="13" ht="18" customHeight="1" x14ac:dyDescent="0.2">
      <c r="B13" s="2163" t="s">
        <v>1784</v>
      </c>
      <c r="C13" s="2169" t="s">
        <v>103</v>
      </c>
      <c r="D13" s="2170">
        <v>-0.03503906599863171</v>
      </c>
      <c r="E13" s="2171"/>
      <c r="F13" s="954">
        <v>-0.03503906599863171</v>
      </c>
      <c r="G13" s="2172">
        <v>0.12847657532831627</v>
      </c>
      <c r="H13" s="100"/>
      <c r="I13" s="4"/>
      <c r="J13" s="4"/>
    </row>
    <row r="14" ht="18" customHeight="1" x14ac:dyDescent="0.2">
      <c r="B14" s="2173" t="s">
        <v>1785</v>
      </c>
      <c r="C14" s="2169" t="s">
        <v>103</v>
      </c>
      <c r="D14" s="2170">
        <v>-0.03503906599863171</v>
      </c>
      <c r="E14" s="2171"/>
      <c r="F14" s="954">
        <v>-0.03503906599863171</v>
      </c>
      <c r="G14" s="2172">
        <v>0.12847657532831627</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62</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82.52945741203482</v>
      </c>
      <c r="D10" s="686">
        <v>50.95674970437428</v>
      </c>
      <c r="E10" s="686">
        <v>0.25533510104055235</v>
      </c>
      <c r="F10" s="686">
        <v>0.02999684</v>
      </c>
      <c r="G10" s="686">
        <v>0.0025437400000000005</v>
      </c>
      <c r="H10" s="686">
        <v>0.661978180524301</v>
      </c>
      <c r="I10" s="996">
        <v>0.003386154</v>
      </c>
      <c r="J10" s="690">
        <v>1576.9822509102612</v>
      </c>
    </row>
    <row r="11" ht="18" customHeight="1" x14ac:dyDescent="0.2">
      <c r="B11" s="2233" t="s">
        <v>1854</v>
      </c>
      <c r="C11" s="166"/>
      <c r="D11" s="37">
        <v>48.50545479784732</v>
      </c>
      <c r="E11" s="166"/>
      <c r="F11" s="692" t="s">
        <v>197</v>
      </c>
      <c r="G11" s="692" t="s">
        <v>197</v>
      </c>
      <c r="H11" s="692">
        <v>0.48893498436230104</v>
      </c>
      <c r="I11" s="727"/>
      <c r="J11" s="701">
        <v>1358.152734339725</v>
      </c>
    </row>
    <row r="12" ht="18" customHeight="1" x14ac:dyDescent="0.2">
      <c r="B12" s="25" t="s">
        <v>1855</v>
      </c>
      <c r="C12" s="166"/>
      <c r="D12" s="37" t="s">
        <v>103</v>
      </c>
      <c r="E12" s="166"/>
      <c r="F12" s="2234" t="s">
        <v>103</v>
      </c>
      <c r="G12" s="2234" t="s">
        <v>103</v>
      </c>
      <c r="H12" s="2234" t="s">
        <v>103</v>
      </c>
      <c r="I12" s="47"/>
      <c r="J12" s="701" t="s">
        <v>103</v>
      </c>
    </row>
    <row r="13" ht="18" customHeight="1" x14ac:dyDescent="0.2">
      <c r="B13" s="25" t="s">
        <v>1856</v>
      </c>
      <c r="C13" s="166"/>
      <c r="D13" s="37">
        <v>48.50545479784732</v>
      </c>
      <c r="E13" s="166"/>
      <c r="F13" s="2234" t="s">
        <v>117</v>
      </c>
      <c r="G13" s="2234" t="s">
        <v>117</v>
      </c>
      <c r="H13" s="2234">
        <v>0.48893498436230104</v>
      </c>
      <c r="I13" s="47"/>
      <c r="J13" s="701">
        <v>1358.152734339725</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82.52945741203482</v>
      </c>
      <c r="D18" s="697">
        <v>0.04766917793636783</v>
      </c>
      <c r="E18" s="697">
        <v>0.0033367405334095157</v>
      </c>
      <c r="F18" s="697">
        <v>0.02999684</v>
      </c>
      <c r="G18" s="697">
        <v>0.0025437400000000005</v>
      </c>
      <c r="H18" s="864">
        <v>0.1691863</v>
      </c>
      <c r="I18" s="2250">
        <v>0.003386154</v>
      </c>
      <c r="J18" s="699">
        <v>84.74843063560664</v>
      </c>
    </row>
    <row r="19" ht="18" customHeight="1" x14ac:dyDescent="0.2">
      <c r="B19" s="25" t="s">
        <v>1862</v>
      </c>
      <c r="C19" s="37">
        <v>69.4672</v>
      </c>
      <c r="D19" s="37">
        <v>0.00025258992</v>
      </c>
      <c r="E19" s="37">
        <v>0.0023282</v>
      </c>
      <c r="F19" s="249">
        <v>0.02999684</v>
      </c>
      <c r="G19" s="249">
        <v>0.0025437400000000005</v>
      </c>
      <c r="H19" s="539">
        <v>0.1691863</v>
      </c>
      <c r="I19" s="2251">
        <v>0.003386154</v>
      </c>
      <c r="J19" s="701">
        <v>70.09124551776</v>
      </c>
    </row>
    <row r="20" ht="18" customHeight="1" x14ac:dyDescent="0.2">
      <c r="B20" s="25" t="s">
        <v>1863</v>
      </c>
      <c r="C20" s="39">
        <v>13.062257412034816</v>
      </c>
      <c r="D20" s="39">
        <v>0.04741658801636783</v>
      </c>
      <c r="E20" s="39">
        <v>0.001008540533409516</v>
      </c>
      <c r="F20" s="205" t="s">
        <v>117</v>
      </c>
      <c r="G20" s="205" t="s">
        <v>117</v>
      </c>
      <c r="H20" s="1087" t="s">
        <v>117</v>
      </c>
      <c r="I20" s="2252" t="s">
        <v>117</v>
      </c>
      <c r="J20" s="718">
        <v>14.657185117846637</v>
      </c>
    </row>
    <row r="21" ht="18" customHeight="1" x14ac:dyDescent="0.2">
      <c r="B21" s="2238" t="s">
        <v>1864</v>
      </c>
      <c r="C21" s="2253"/>
      <c r="D21" s="697">
        <v>2.4036257285905913</v>
      </c>
      <c r="E21" s="697">
        <v>0.25199836050714286</v>
      </c>
      <c r="F21" s="697" t="s">
        <v>1865</v>
      </c>
      <c r="G21" s="697" t="s">
        <v>1865</v>
      </c>
      <c r="H21" s="697">
        <v>0.0038568961619999996</v>
      </c>
      <c r="I21" s="723"/>
      <c r="J21" s="699">
        <v>134.08108593492943</v>
      </c>
    </row>
    <row r="22" ht="18" customHeight="1" x14ac:dyDescent="0.2">
      <c r="B22" s="25" t="s">
        <v>1866</v>
      </c>
      <c r="C22" s="2254"/>
      <c r="D22" s="37">
        <v>2.4036257285905913</v>
      </c>
      <c r="E22" s="37">
        <v>0.25199836050714286</v>
      </c>
      <c r="F22" s="2234" t="s">
        <v>117</v>
      </c>
      <c r="G22" s="2234" t="s">
        <v>117</v>
      </c>
      <c r="H22" s="2234">
        <v>0.0038568961619999996</v>
      </c>
      <c r="I22" s="47"/>
      <c r="J22" s="701">
        <v>134.08108593492943</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t="s">
        <v>103</v>
      </c>
      <c r="D10" s="2276"/>
      <c r="E10" s="120" t="s">
        <v>103</v>
      </c>
      <c r="F10" s="2277" t="s">
        <v>103</v>
      </c>
      <c r="G10" s="2278" t="s">
        <v>103</v>
      </c>
      <c r="H10" s="2279" t="s">
        <v>103</v>
      </c>
      <c r="I10" s="354"/>
    </row>
    <row r="11" ht="18" customHeight="1" x14ac:dyDescent="0.2">
      <c r="B11" s="2280" t="s">
        <v>1895</v>
      </c>
      <c r="C11" s="119" t="s">
        <v>103</v>
      </c>
      <c r="D11" s="1913" t="s">
        <v>223</v>
      </c>
      <c r="E11" s="119" t="s">
        <v>103</v>
      </c>
      <c r="F11" s="1913" t="s">
        <v>103</v>
      </c>
      <c r="G11" s="2281" t="s">
        <v>103</v>
      </c>
      <c r="H11" s="2282" t="s">
        <v>103</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v>2319.8968206496324</v>
      </c>
      <c r="D14" s="1913">
        <v>0.6730686639887832</v>
      </c>
      <c r="E14" s="119">
        <v>0.029076719178656084</v>
      </c>
      <c r="F14" s="1913">
        <v>48.50545479784732</v>
      </c>
      <c r="G14" s="2283">
        <v>-0.5918379648497885</v>
      </c>
      <c r="H14" s="2284">
        <v>-18.357695614789336</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26.482</v>
      </c>
      <c r="D10" s="418">
        <v>2623.1855600030212</v>
      </c>
      <c r="E10" s="418">
        <v>0.009538173853938525</v>
      </c>
      <c r="F10" s="418">
        <v>0.08791632051959822</v>
      </c>
      <c r="G10" s="418">
        <v>69.4672</v>
      </c>
      <c r="H10" s="418">
        <v>0.00025258992</v>
      </c>
      <c r="I10" s="2350">
        <v>0.0023282</v>
      </c>
    </row>
    <row r="11" ht="18" customHeight="1" x14ac:dyDescent="0.2">
      <c r="B11" s="2351" t="s">
        <v>1943</v>
      </c>
      <c r="C11" s="2352">
        <v>2.4</v>
      </c>
      <c r="D11" s="418">
        <v>2200</v>
      </c>
      <c r="E11" s="418">
        <v>0.06000000000000001</v>
      </c>
      <c r="F11" s="418">
        <v>0.02</v>
      </c>
      <c r="G11" s="418">
        <v>5.28</v>
      </c>
      <c r="H11" s="2353">
        <v>0.000144</v>
      </c>
      <c r="I11" s="2354">
        <v>0.000048</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v>2.4</v>
      </c>
      <c r="D13" s="422">
        <v>2200</v>
      </c>
      <c r="E13" s="422">
        <v>0.06000000000000001</v>
      </c>
      <c r="F13" s="422">
        <v>0.02</v>
      </c>
      <c r="G13" s="422">
        <v>5.28</v>
      </c>
      <c r="H13" s="422">
        <v>0.000144</v>
      </c>
      <c r="I13" s="2356">
        <v>0.000048</v>
      </c>
    </row>
    <row r="14" ht="18" customHeight="1" x14ac:dyDescent="0.2">
      <c r="B14" s="2357" t="s">
        <v>1946</v>
      </c>
      <c r="C14" s="458">
        <v>2.4</v>
      </c>
      <c r="D14" s="422">
        <v>2200</v>
      </c>
      <c r="E14" s="422">
        <v>0.06000000000000001</v>
      </c>
      <c r="F14" s="422">
        <v>0.02</v>
      </c>
      <c r="G14" s="458">
        <v>5.28</v>
      </c>
      <c r="H14" s="458">
        <v>0.000144</v>
      </c>
      <c r="I14" s="2355">
        <v>0.000048</v>
      </c>
    </row>
    <row r="15" ht="18" customHeight="1" x14ac:dyDescent="0.2">
      <c r="B15" s="2351" t="s">
        <v>1947</v>
      </c>
      <c r="C15" s="2358">
        <v>24.082</v>
      </c>
      <c r="D15" s="428">
        <v>2884.610912714891</v>
      </c>
      <c r="E15" s="428">
        <v>0.004509173656673034</v>
      </c>
      <c r="F15" s="428">
        <v>0.09468482684162445</v>
      </c>
      <c r="G15" s="2358">
        <v>69.4672</v>
      </c>
      <c r="H15" s="2358">
        <v>0.00010858992000000001</v>
      </c>
      <c r="I15" s="2359">
        <v>0.0022802</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24.082</v>
      </c>
      <c r="D17" s="422">
        <v>2884.610912714891</v>
      </c>
      <c r="E17" s="422">
        <v>0.004509173656673034</v>
      </c>
      <c r="F17" s="422">
        <v>0.09468482684162445</v>
      </c>
      <c r="G17" s="422">
        <v>69.4672</v>
      </c>
      <c r="H17" s="422">
        <v>0.00010858992000000001</v>
      </c>
      <c r="I17" s="2356">
        <v>0.0022802</v>
      </c>
    </row>
    <row r="18" ht="18" customHeight="1" x14ac:dyDescent="0.2">
      <c r="B18" s="2357" t="s">
        <v>1950</v>
      </c>
      <c r="C18" s="2360">
        <v>1.6</v>
      </c>
      <c r="D18" s="422">
        <v>2200</v>
      </c>
      <c r="E18" s="422">
        <v>0.06</v>
      </c>
      <c r="F18" s="422">
        <v>0.02</v>
      </c>
      <c r="G18" s="2360">
        <v>3.52</v>
      </c>
      <c r="H18" s="2360">
        <v>0.000096</v>
      </c>
      <c r="I18" s="2361">
        <v>0.000032</v>
      </c>
    </row>
    <row r="19" ht="18" customHeight="1" x14ac:dyDescent="0.2">
      <c r="B19" s="2357" t="s">
        <v>1951</v>
      </c>
      <c r="C19" s="2360">
        <v>22.482</v>
      </c>
      <c r="D19" s="422">
        <v>2933.333333333334</v>
      </c>
      <c r="E19" s="422">
        <v>0.0005600000000000002</v>
      </c>
      <c r="F19" s="422">
        <v>0.1</v>
      </c>
      <c r="G19" s="2360">
        <v>65.94720000000001</v>
      </c>
      <c r="H19" s="2360">
        <v>0.000012589920000000003</v>
      </c>
      <c r="I19" s="2361">
        <v>0.0022482</v>
      </c>
    </row>
    <row r="20" ht="18" customHeight="1" x14ac:dyDescent="0.2">
      <c r="B20" s="2362" t="s">
        <v>1863</v>
      </c>
      <c r="C20" s="422">
        <v>21.092673443729964</v>
      </c>
      <c r="D20" s="422">
        <v>619.2793647937369</v>
      </c>
      <c r="E20" s="422">
        <v>2.248012237181008</v>
      </c>
      <c r="F20" s="422">
        <v>0.04781473226236839</v>
      </c>
      <c r="G20" s="422">
        <v>13.062257412034816</v>
      </c>
      <c r="H20" s="422">
        <v>0.04741658801636783</v>
      </c>
      <c r="I20" s="2356">
        <v>0.001008540533409516</v>
      </c>
    </row>
    <row r="21" ht="18" customHeight="1" x14ac:dyDescent="0.2">
      <c r="B21" s="2351" t="s">
        <v>1952</v>
      </c>
      <c r="C21" s="422">
        <v>12.870433983379177</v>
      </c>
      <c r="D21" s="422">
        <v>1063.3333333333333</v>
      </c>
      <c r="E21" s="422">
        <v>1.8849999999999998</v>
      </c>
      <c r="F21" s="422">
        <v>0.036908613774212486</v>
      </c>
      <c r="G21" s="422">
        <v>13.68556146899319</v>
      </c>
      <c r="H21" s="422">
        <v>0.024260768058669748</v>
      </c>
      <c r="I21" s="2356">
        <v>0.0004750298769990411</v>
      </c>
    </row>
    <row r="22" ht="18" customHeight="1" x14ac:dyDescent="0.2">
      <c r="B22" s="2312" t="s">
        <v>1953</v>
      </c>
      <c r="C22" s="2360">
        <v>12.870433983379177</v>
      </c>
      <c r="D22" s="422">
        <v>1063.3333333333333</v>
      </c>
      <c r="E22" s="422">
        <v>1.8849999999999998</v>
      </c>
      <c r="F22" s="422">
        <v>0.036908613774212486</v>
      </c>
      <c r="G22" s="2360">
        <v>13.68556146899319</v>
      </c>
      <c r="H22" s="2360">
        <v>0.024260768058669748</v>
      </c>
      <c r="I22" s="2361">
        <v>0.0004750298769990411</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8.222239460350785</v>
      </c>
      <c r="D24" s="422">
        <v>1588.6495978405305</v>
      </c>
      <c r="E24" s="422">
        <v>2.816242468899122</v>
      </c>
      <c r="F24" s="422">
        <v>0.06488629514904858</v>
      </c>
      <c r="G24" s="422">
        <v>13.062257412034816</v>
      </c>
      <c r="H24" s="422">
        <v>0.02315581995769808</v>
      </c>
      <c r="I24" s="2356">
        <v>0.0005335106564104749</v>
      </c>
    </row>
    <row r="25" ht="18" customHeight="1" x14ac:dyDescent="0.2">
      <c r="B25" s="2312" t="s">
        <v>1956</v>
      </c>
      <c r="C25" s="2360">
        <v>6.015939500350784</v>
      </c>
      <c r="D25" s="422">
        <v>1586.3206362494768</v>
      </c>
      <c r="E25" s="422">
        <v>2.812113855169527</v>
      </c>
      <c r="F25" s="422">
        <v>0.06475290916701548</v>
      </c>
      <c r="G25" s="2360">
        <v>9.543208975834816</v>
      </c>
      <c r="H25" s="2360">
        <v>0.01691750682079808</v>
      </c>
      <c r="I25" s="2361">
        <v>0.0003895495840204748</v>
      </c>
    </row>
    <row r="26" ht="18" customHeight="1" x14ac:dyDescent="0.2">
      <c r="B26" s="2312" t="s">
        <v>1957</v>
      </c>
      <c r="C26" s="422">
        <v>2.2062999600000004</v>
      </c>
      <c r="D26" s="422">
        <v>1594.9999999999995</v>
      </c>
      <c r="E26" s="422">
        <v>2.8274999999999997</v>
      </c>
      <c r="F26" s="422">
        <v>0.06524999999999999</v>
      </c>
      <c r="G26" s="422">
        <v>3.5190484362</v>
      </c>
      <c r="H26" s="422">
        <v>0.0062383131369000006</v>
      </c>
      <c r="I26" s="2356">
        <v>0.00014396107239</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3664.3</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39.785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112.45819359999999</v>
      </c>
      <c r="D10" s="542">
        <v>26.4779020116338</v>
      </c>
      <c r="E10" s="542">
        <v>32.07251861</v>
      </c>
      <c r="F10" s="2385">
        <v>0.021373504692241398</v>
      </c>
      <c r="G10" s="1904">
        <v>0.005000000000000028</v>
      </c>
      <c r="H10" s="2386">
        <v>2.4036257285905913</v>
      </c>
      <c r="I10" s="268" t="s">
        <v>117</v>
      </c>
      <c r="J10" s="268">
        <v>0.25199836050714286</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40997.10459037348</v>
      </c>
      <c r="D10" s="2424">
        <v>756.3846719914657</v>
      </c>
      <c r="E10" s="2424">
        <v>25.6870373361779</v>
      </c>
      <c r="F10" s="2424">
        <v>116.73332416218817</v>
      </c>
      <c r="G10" s="2424">
        <v>153.43278</v>
      </c>
      <c r="H10" s="2424" t="s">
        <v>606</v>
      </c>
      <c r="I10" s="2424">
        <v>0.005531465743306859</v>
      </c>
      <c r="J10" s="2425">
        <v>0.00035515503875968997</v>
      </c>
      <c r="K10" s="2424">
        <v>170.34462279141164</v>
      </c>
      <c r="L10" s="2424">
        <v>391.47921981878943</v>
      </c>
      <c r="M10" s="2424">
        <v>146.39772887571846</v>
      </c>
      <c r="N10" s="2426">
        <v>169.4371991401019</v>
      </c>
      <c r="O10" s="2427">
        <v>69388.8138454756</v>
      </c>
    </row>
    <row r="11" ht="18" customHeight="1" x14ac:dyDescent="0.25">
      <c r="B11" s="2428" t="s">
        <v>2011</v>
      </c>
      <c r="C11" s="2429">
        <v>35765.96193127822</v>
      </c>
      <c r="D11" s="2430">
        <v>16.42595346634244</v>
      </c>
      <c r="E11" s="2430">
        <v>1.832453101037426</v>
      </c>
      <c r="F11" s="2431"/>
      <c r="G11" s="2431"/>
      <c r="H11" s="2432"/>
      <c r="I11" s="2431"/>
      <c r="J11" s="2432"/>
      <c r="K11" s="2430">
        <v>135.04395033439684</v>
      </c>
      <c r="L11" s="2430">
        <v>391.0646000002604</v>
      </c>
      <c r="M11" s="2430">
        <v>56.348747099590696</v>
      </c>
      <c r="N11" s="2433">
        <v>169.4336695659602</v>
      </c>
      <c r="O11" s="2434">
        <v>36711.488700110734</v>
      </c>
    </row>
    <row r="12" ht="18" customHeight="1" x14ac:dyDescent="0.25">
      <c r="B12" s="2435" t="s">
        <v>2012</v>
      </c>
      <c r="C12" s="2436">
        <v>35765.94413620243</v>
      </c>
      <c r="D12" s="2437">
        <v>12.715367677099858</v>
      </c>
      <c r="E12" s="2437">
        <v>1.832453101037426</v>
      </c>
      <c r="F12" s="49"/>
      <c r="G12" s="49"/>
      <c r="H12" s="49"/>
      <c r="I12" s="49"/>
      <c r="J12" s="49"/>
      <c r="K12" s="2437">
        <v>135.04395033439684</v>
      </c>
      <c r="L12" s="2437">
        <v>391.0646000002604</v>
      </c>
      <c r="M12" s="2437">
        <v>51.31073399363677</v>
      </c>
      <c r="N12" s="2438">
        <v>169.4336695659602</v>
      </c>
      <c r="O12" s="2439">
        <v>36607.57450293614</v>
      </c>
    </row>
    <row r="13" ht="18" customHeight="1" x14ac:dyDescent="0.25">
      <c r="B13" s="2440" t="s">
        <v>2013</v>
      </c>
      <c r="C13" s="2436">
        <v>14674.029459747848</v>
      </c>
      <c r="D13" s="2437">
        <v>0.37139590432757597</v>
      </c>
      <c r="E13" s="2437">
        <v>0.26075286332444003</v>
      </c>
      <c r="F13" s="49"/>
      <c r="G13" s="49"/>
      <c r="H13" s="49"/>
      <c r="I13" s="49"/>
      <c r="J13" s="49"/>
      <c r="K13" s="2437">
        <v>40.898539448453384</v>
      </c>
      <c r="L13" s="2437">
        <v>22.041453335714053</v>
      </c>
      <c r="M13" s="2437">
        <v>0.313398736705888</v>
      </c>
      <c r="N13" s="2438">
        <v>96.25209347310656</v>
      </c>
      <c r="O13" s="2441">
        <v>14753.528053849997</v>
      </c>
    </row>
    <row r="14" ht="18" customHeight="1" x14ac:dyDescent="0.25">
      <c r="B14" s="2440" t="s">
        <v>2014</v>
      </c>
      <c r="C14" s="2436">
        <v>4712.033681190773</v>
      </c>
      <c r="D14" s="2442">
        <v>0.2750375341363086</v>
      </c>
      <c r="E14" s="2442">
        <v>0.15614586489146753</v>
      </c>
      <c r="F14" s="511"/>
      <c r="G14" s="511"/>
      <c r="H14" s="511"/>
      <c r="I14" s="511"/>
      <c r="J14" s="49"/>
      <c r="K14" s="2442">
        <v>11.835841657540199</v>
      </c>
      <c r="L14" s="2442">
        <v>7.760007226202625</v>
      </c>
      <c r="M14" s="2442">
        <v>1.6777987818810165</v>
      </c>
      <c r="N14" s="2443">
        <v>42.86963304878469</v>
      </c>
      <c r="O14" s="2444">
        <v>4761.113386342829</v>
      </c>
    </row>
    <row r="15" ht="18" customHeight="1" x14ac:dyDescent="0.25">
      <c r="B15" s="2440" t="s">
        <v>2015</v>
      </c>
      <c r="C15" s="2436">
        <v>7347.935922262273</v>
      </c>
      <c r="D15" s="2437">
        <v>1.787378288608201</v>
      </c>
      <c r="E15" s="2437">
        <v>1.0639845497529032</v>
      </c>
      <c r="F15" s="49"/>
      <c r="G15" s="49"/>
      <c r="H15" s="49"/>
      <c r="I15" s="49"/>
      <c r="J15" s="49"/>
      <c r="K15" s="2437">
        <v>63.14879869362599</v>
      </c>
      <c r="L15" s="2437">
        <v>196.85261927617728</v>
      </c>
      <c r="M15" s="2437">
        <v>28.351197379662793</v>
      </c>
      <c r="N15" s="2438">
        <v>7.924893703995283</v>
      </c>
      <c r="O15" s="2441">
        <v>7679.938420027822</v>
      </c>
    </row>
    <row r="16" ht="18" customHeight="1" x14ac:dyDescent="0.25">
      <c r="B16" s="2440" t="s">
        <v>2016</v>
      </c>
      <c r="C16" s="2436">
        <v>9031.94507300153</v>
      </c>
      <c r="D16" s="2437">
        <v>10.281555950027771</v>
      </c>
      <c r="E16" s="2437">
        <v>0.35156982306861495</v>
      </c>
      <c r="F16" s="49"/>
      <c r="G16" s="49"/>
      <c r="H16" s="49"/>
      <c r="I16" s="49"/>
      <c r="J16" s="49"/>
      <c r="K16" s="2437">
        <v>19.160770534777264</v>
      </c>
      <c r="L16" s="2437">
        <v>164.41052016216648</v>
      </c>
      <c r="M16" s="2437">
        <v>20.968339095387066</v>
      </c>
      <c r="N16" s="2438">
        <v>22.38704934007366</v>
      </c>
      <c r="O16" s="2441">
        <v>9412.994642715492</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0.017795075794393773</v>
      </c>
      <c r="D18" s="2437">
        <v>3.71058578924258</v>
      </c>
      <c r="E18" s="2437" t="s">
        <v>107</v>
      </c>
      <c r="F18" s="49"/>
      <c r="G18" s="49"/>
      <c r="H18" s="49"/>
      <c r="I18" s="49"/>
      <c r="J18" s="49"/>
      <c r="K18" s="2437" t="s">
        <v>108</v>
      </c>
      <c r="L18" s="2437" t="s">
        <v>108</v>
      </c>
      <c r="M18" s="2437">
        <v>5.038013105953933</v>
      </c>
      <c r="N18" s="2438" t="s">
        <v>108</v>
      </c>
      <c r="O18" s="2441">
        <v>103.91419717458665</v>
      </c>
    </row>
    <row r="19" ht="18" customHeight="1" x14ac:dyDescent="0.25">
      <c r="B19" s="2440" t="s">
        <v>2018</v>
      </c>
      <c r="C19" s="2445" t="s">
        <v>103</v>
      </c>
      <c r="D19" s="2446">
        <v>1.2056583</v>
      </c>
      <c r="E19" s="2437" t="s">
        <v>103</v>
      </c>
      <c r="F19" s="49"/>
      <c r="G19" s="49"/>
      <c r="H19" s="49"/>
      <c r="I19" s="49"/>
      <c r="J19" s="49"/>
      <c r="K19" s="2437" t="s">
        <v>103</v>
      </c>
      <c r="L19" s="2437" t="s">
        <v>103</v>
      </c>
      <c r="M19" s="2437" t="s">
        <v>103</v>
      </c>
      <c r="N19" s="2438" t="s">
        <v>103</v>
      </c>
      <c r="O19" s="2441">
        <v>33.758432400000004</v>
      </c>
    </row>
    <row r="20" ht="18" customHeight="1" x14ac:dyDescent="0.25">
      <c r="B20" s="2447" t="s">
        <v>2019</v>
      </c>
      <c r="C20" s="2445">
        <v>0.017795075794393773</v>
      </c>
      <c r="D20" s="2448">
        <v>2.50492748924258</v>
      </c>
      <c r="E20" s="2437" t="s">
        <v>107</v>
      </c>
      <c r="F20" s="511"/>
      <c r="G20" s="511"/>
      <c r="H20" s="511"/>
      <c r="I20" s="511"/>
      <c r="J20" s="49"/>
      <c r="K20" s="2442" t="s">
        <v>108</v>
      </c>
      <c r="L20" s="2442" t="s">
        <v>108</v>
      </c>
      <c r="M20" s="2442">
        <v>5.038013105953933</v>
      </c>
      <c r="N20" s="2443" t="s">
        <v>108</v>
      </c>
      <c r="O20" s="2444">
        <v>70.15576477458664</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2513.146010415828</v>
      </c>
      <c r="D22" s="2454" t="s">
        <v>606</v>
      </c>
      <c r="E22" s="2430">
        <v>2.730729</v>
      </c>
      <c r="F22" s="2430">
        <v>116.73332416218817</v>
      </c>
      <c r="G22" s="2430">
        <v>153.43278</v>
      </c>
      <c r="H22" s="2430" t="s">
        <v>606</v>
      </c>
      <c r="I22" s="2430">
        <v>0.005531465743306859</v>
      </c>
      <c r="J22" s="2430">
        <v>0.00035515503875968997</v>
      </c>
      <c r="K22" s="2430">
        <v>0.29346290538942005</v>
      </c>
      <c r="L22" s="2430">
        <v>0.41207607852905076</v>
      </c>
      <c r="M22" s="2430">
        <v>34.862635699167626</v>
      </c>
      <c r="N22" s="2433">
        <v>0.00014342014172492033</v>
      </c>
      <c r="O22" s="2434">
        <v>3642.6627406697585</v>
      </c>
    </row>
    <row r="23" ht="18" customHeight="1" x14ac:dyDescent="0.25">
      <c r="B23" s="2435" t="s">
        <v>2022</v>
      </c>
      <c r="C23" s="2445">
        <v>1384.9248481927566</v>
      </c>
      <c r="D23" s="2446" t="s">
        <v>103</v>
      </c>
      <c r="E23" s="2437" t="s">
        <v>103</v>
      </c>
      <c r="F23" s="185"/>
      <c r="G23" s="185"/>
      <c r="H23" s="185"/>
      <c r="I23" s="185"/>
      <c r="J23" s="49"/>
      <c r="K23" s="2455" t="s">
        <v>115</v>
      </c>
      <c r="L23" s="2455" t="s">
        <v>115</v>
      </c>
      <c r="M23" s="2455" t="s">
        <v>115</v>
      </c>
      <c r="N23" s="2456" t="s">
        <v>115</v>
      </c>
      <c r="O23" s="2439">
        <v>1384.9248481927566</v>
      </c>
    </row>
    <row r="24" ht="18" customHeight="1" x14ac:dyDescent="0.25">
      <c r="B24" s="2435" t="s">
        <v>844</v>
      </c>
      <c r="C24" s="2445">
        <v>1073.1245536725266</v>
      </c>
      <c r="D24" s="2446" t="s">
        <v>103</v>
      </c>
      <c r="E24" s="2437">
        <v>2.6208</v>
      </c>
      <c r="F24" s="2437" t="s">
        <v>103</v>
      </c>
      <c r="G24" s="2437" t="s">
        <v>103</v>
      </c>
      <c r="H24" s="2437" t="s">
        <v>103</v>
      </c>
      <c r="I24" s="2437" t="s">
        <v>103</v>
      </c>
      <c r="J24" s="2457" t="s">
        <v>103</v>
      </c>
      <c r="K24" s="2437">
        <v>0.28</v>
      </c>
      <c r="L24" s="2437" t="s">
        <v>103</v>
      </c>
      <c r="M24" s="2437" t="s">
        <v>103</v>
      </c>
      <c r="N24" s="2438" t="s">
        <v>103</v>
      </c>
      <c r="O24" s="2441">
        <v>1767.6365536725266</v>
      </c>
    </row>
    <row r="25" ht="18" customHeight="1" x14ac:dyDescent="0.25">
      <c r="B25" s="2435" t="s">
        <v>623</v>
      </c>
      <c r="C25" s="2445">
        <v>26.96</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26.96</v>
      </c>
    </row>
    <row r="26" ht="18" customHeight="1" x14ac:dyDescent="0.25">
      <c r="B26" s="2435" t="s">
        <v>2023</v>
      </c>
      <c r="C26" s="2445">
        <v>28.136608550544697</v>
      </c>
      <c r="D26" s="2458" t="s">
        <v>103</v>
      </c>
      <c r="E26" s="2457" t="s">
        <v>103</v>
      </c>
      <c r="F26" s="49"/>
      <c r="G26" s="49"/>
      <c r="H26" s="49"/>
      <c r="I26" s="49"/>
      <c r="J26" s="49"/>
      <c r="K26" s="2437" t="s">
        <v>103</v>
      </c>
      <c r="L26" s="2437" t="s">
        <v>103</v>
      </c>
      <c r="M26" s="2437">
        <v>25.433674490305027</v>
      </c>
      <c r="N26" s="2438" t="s">
        <v>103</v>
      </c>
      <c r="O26" s="2441">
        <v>28.136608550544697</v>
      </c>
    </row>
    <row r="27" ht="18" customHeight="1" x14ac:dyDescent="0.25">
      <c r="B27" s="2435" t="s">
        <v>2024</v>
      </c>
      <c r="C27" s="865"/>
      <c r="D27" s="2451"/>
      <c r="E27" s="2457" t="s">
        <v>103</v>
      </c>
      <c r="F27" s="2442">
        <v>4.6624</v>
      </c>
      <c r="G27" s="2442">
        <v>153.43278</v>
      </c>
      <c r="H27" s="2442" t="s">
        <v>103</v>
      </c>
      <c r="I27" s="2442">
        <v>0.0034</v>
      </c>
      <c r="J27" s="2457">
        <v>0.00035515503875968997</v>
      </c>
      <c r="K27" s="511"/>
      <c r="L27" s="511"/>
      <c r="M27" s="511"/>
      <c r="N27" s="1452"/>
      <c r="O27" s="2444">
        <v>243.713176124031</v>
      </c>
    </row>
    <row r="28" ht="18" customHeight="1" x14ac:dyDescent="0.25">
      <c r="B28" s="2435" t="s">
        <v>2025</v>
      </c>
      <c r="C28" s="865"/>
      <c r="D28" s="2451"/>
      <c r="E28" s="511"/>
      <c r="F28" s="2442">
        <v>112.07092416218815</v>
      </c>
      <c r="G28" s="2442" t="s">
        <v>103</v>
      </c>
      <c r="H28" s="2442" t="s">
        <v>103</v>
      </c>
      <c r="I28" s="2442" t="s">
        <v>103</v>
      </c>
      <c r="J28" s="2457" t="s">
        <v>103</v>
      </c>
      <c r="K28" s="511"/>
      <c r="L28" s="511"/>
      <c r="M28" s="511"/>
      <c r="N28" s="1452"/>
      <c r="O28" s="2444">
        <v>112.07092416218815</v>
      </c>
    </row>
    <row r="29" ht="18" customHeight="1" x14ac:dyDescent="0.25">
      <c r="B29" s="2435" t="s">
        <v>648</v>
      </c>
      <c r="C29" s="2459" t="s">
        <v>103</v>
      </c>
      <c r="D29" s="2460" t="s">
        <v>103</v>
      </c>
      <c r="E29" s="2461">
        <v>0.109929</v>
      </c>
      <c r="F29" s="2442" t="s">
        <v>103</v>
      </c>
      <c r="G29" s="2442" t="s">
        <v>103</v>
      </c>
      <c r="H29" s="2442" t="s">
        <v>103</v>
      </c>
      <c r="I29" s="2442">
        <v>0.0021314657433068583</v>
      </c>
      <c r="J29" s="2457" t="s">
        <v>103</v>
      </c>
      <c r="K29" s="2461">
        <v>0.013462905389420028</v>
      </c>
      <c r="L29" s="2461">
        <v>0.41207607852905076</v>
      </c>
      <c r="M29" s="2461">
        <v>0.03616705584799999</v>
      </c>
      <c r="N29" s="2462">
        <v>0.00014342014172492033</v>
      </c>
      <c r="O29" s="2444">
        <v>79.22062996771116</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9.392794153014602</v>
      </c>
      <c r="N30" s="2468" t="s">
        <v>606</v>
      </c>
      <c r="O30" s="2469" t="s">
        <v>606</v>
      </c>
    </row>
    <row r="31" ht="18" customHeight="1" x14ac:dyDescent="0.25">
      <c r="B31" s="2470" t="s">
        <v>2027</v>
      </c>
      <c r="C31" s="2471">
        <v>506.1207130434783</v>
      </c>
      <c r="D31" s="2472">
        <v>551.0667762925839</v>
      </c>
      <c r="E31" s="2473">
        <v>19.99095519231876</v>
      </c>
      <c r="F31" s="2474"/>
      <c r="G31" s="2474"/>
      <c r="H31" s="2474"/>
      <c r="I31" s="2474"/>
      <c r="J31" s="2474"/>
      <c r="K31" s="2475">
        <v>34.97721271162537</v>
      </c>
      <c r="L31" s="2475" t="s">
        <v>197</v>
      </c>
      <c r="M31" s="2475">
        <v>49.959280944339596</v>
      </c>
      <c r="N31" s="2476" t="s">
        <v>103</v>
      </c>
      <c r="O31" s="2477">
        <v>21233.5935752003</v>
      </c>
    </row>
    <row r="32" ht="18" customHeight="1" x14ac:dyDescent="0.25">
      <c r="B32" s="2478" t="s">
        <v>2028</v>
      </c>
      <c r="C32" s="865"/>
      <c r="D32" s="2479">
        <v>480.58259322852</v>
      </c>
      <c r="E32" s="185"/>
      <c r="F32" s="1514"/>
      <c r="G32" s="1514"/>
      <c r="H32" s="714"/>
      <c r="I32" s="1514"/>
      <c r="J32" s="714"/>
      <c r="K32" s="185"/>
      <c r="L32" s="185"/>
      <c r="M32" s="185"/>
      <c r="N32" s="723"/>
      <c r="O32" s="2439">
        <v>13456.31261039856</v>
      </c>
    </row>
    <row r="33" ht="18" customHeight="1" x14ac:dyDescent="0.25">
      <c r="B33" s="2478" t="s">
        <v>2029</v>
      </c>
      <c r="C33" s="865"/>
      <c r="D33" s="2446">
        <v>70.48418306406388</v>
      </c>
      <c r="E33" s="2446">
        <v>2.5231611755760874</v>
      </c>
      <c r="F33" s="1514"/>
      <c r="G33" s="1514"/>
      <c r="H33" s="1514"/>
      <c r="I33" s="1514"/>
      <c r="J33" s="1514"/>
      <c r="K33" s="49"/>
      <c r="L33" s="49"/>
      <c r="M33" s="2480">
        <v>45.39419399224335</v>
      </c>
      <c r="N33" s="700"/>
      <c r="O33" s="2441">
        <v>2642.194837321452</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17.467794016742673</v>
      </c>
      <c r="F35" s="1514"/>
      <c r="G35" s="1514"/>
      <c r="H35" s="1514"/>
      <c r="I35" s="1514"/>
      <c r="J35" s="1514"/>
      <c r="K35" s="2480">
        <v>33.90032620053815</v>
      </c>
      <c r="L35" s="2480" t="s">
        <v>117</v>
      </c>
      <c r="M35" s="2480">
        <v>4.565086952096241</v>
      </c>
      <c r="N35" s="700"/>
      <c r="O35" s="2441">
        <v>4628.965414436808</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423.4868</v>
      </c>
      <c r="D38" s="2484"/>
      <c r="E38" s="2484"/>
      <c r="F38" s="2451"/>
      <c r="G38" s="2451"/>
      <c r="H38" s="2451"/>
      <c r="I38" s="2451"/>
      <c r="J38" s="2451"/>
      <c r="K38" s="49"/>
      <c r="L38" s="49"/>
      <c r="M38" s="49"/>
      <c r="N38" s="1452"/>
      <c r="O38" s="2444">
        <v>423.4868</v>
      </c>
    </row>
    <row r="39" ht="18" customHeight="1" x14ac:dyDescent="0.25">
      <c r="B39" s="2483" t="s">
        <v>964</v>
      </c>
      <c r="C39" s="2485">
        <v>82.6339130434783</v>
      </c>
      <c r="D39" s="2484"/>
      <c r="E39" s="2484"/>
      <c r="F39" s="2451"/>
      <c r="G39" s="2451"/>
      <c r="H39" s="2451"/>
      <c r="I39" s="2451"/>
      <c r="J39" s="2451"/>
      <c r="K39" s="49"/>
      <c r="L39" s="49"/>
      <c r="M39" s="49"/>
      <c r="N39" s="1452"/>
      <c r="O39" s="2444">
        <v>82.6339130434783</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1.07688651108722</v>
      </c>
      <c r="L41" s="2480" t="s">
        <v>103</v>
      </c>
      <c r="M41" s="2480" t="s">
        <v>103</v>
      </c>
      <c r="N41" s="2488" t="s">
        <v>103</v>
      </c>
      <c r="O41" s="2469" t="s">
        <v>103</v>
      </c>
    </row>
    <row r="42" ht="18" customHeight="1" x14ac:dyDescent="0.25">
      <c r="B42" s="2470" t="s">
        <v>2036</v>
      </c>
      <c r="C42" s="2453">
        <v>2129.3464782239134</v>
      </c>
      <c r="D42" s="2454">
        <v>137.93519252816503</v>
      </c>
      <c r="E42" s="2430">
        <v>0.8775649417811646</v>
      </c>
      <c r="F42" s="2474"/>
      <c r="G42" s="2474"/>
      <c r="H42" s="2474"/>
      <c r="I42" s="2474"/>
      <c r="J42" s="2474"/>
      <c r="K42" s="2489" t="s">
        <v>1328</v>
      </c>
      <c r="L42" s="2489" t="s">
        <v>1328</v>
      </c>
      <c r="M42" s="2490">
        <v>4.565086952096241</v>
      </c>
      <c r="N42" s="2491" t="s">
        <v>223</v>
      </c>
      <c r="O42" s="2434">
        <v>6224.086578584543</v>
      </c>
    </row>
    <row r="43" ht="18" customHeight="1" x14ac:dyDescent="0.25">
      <c r="B43" s="2478" t="s">
        <v>2037</v>
      </c>
      <c r="C43" s="2492">
        <v>-1246.337672592238</v>
      </c>
      <c r="D43" s="2493">
        <v>2.383136750488039</v>
      </c>
      <c r="E43" s="2494">
        <v>0.6768866430913285</v>
      </c>
      <c r="F43" s="2451"/>
      <c r="G43" s="2451"/>
      <c r="H43" s="2451"/>
      <c r="I43" s="2451"/>
      <c r="J43" s="2451"/>
      <c r="K43" s="2480" t="s">
        <v>117</v>
      </c>
      <c r="L43" s="2480" t="s">
        <v>117</v>
      </c>
      <c r="M43" s="2495" t="s">
        <v>117</v>
      </c>
      <c r="N43" s="2496"/>
      <c r="O43" s="2497">
        <v>-1000.2348831593708</v>
      </c>
    </row>
    <row r="44" ht="18" customHeight="1" x14ac:dyDescent="0.25">
      <c r="B44" s="2478" t="s">
        <v>2038</v>
      </c>
      <c r="C44" s="2492">
        <v>-46.08852690140011</v>
      </c>
      <c r="D44" s="2498">
        <v>0.001407050667817495</v>
      </c>
      <c r="E44" s="2498">
        <v>0.000036479091387860984</v>
      </c>
      <c r="F44" s="1514"/>
      <c r="G44" s="1514"/>
      <c r="H44" s="1514"/>
      <c r="I44" s="1514"/>
      <c r="J44" s="1514"/>
      <c r="K44" s="2480" t="s">
        <v>197</v>
      </c>
      <c r="L44" s="2480" t="s">
        <v>197</v>
      </c>
      <c r="M44" s="2480">
        <v>4.565086952096241</v>
      </c>
      <c r="N44" s="2499"/>
      <c r="O44" s="2441">
        <v>-46.03946252348344</v>
      </c>
    </row>
    <row r="45" ht="18" customHeight="1" x14ac:dyDescent="0.25">
      <c r="B45" s="2478" t="s">
        <v>2039</v>
      </c>
      <c r="C45" s="2492">
        <v>2069.7392159223155</v>
      </c>
      <c r="D45" s="2498">
        <v>56.87206345388765</v>
      </c>
      <c r="E45" s="2498">
        <v>0.04973803881801261</v>
      </c>
      <c r="F45" s="1514"/>
      <c r="G45" s="1514"/>
      <c r="H45" s="1514"/>
      <c r="I45" s="1514"/>
      <c r="J45" s="1514"/>
      <c r="K45" s="2480" t="s">
        <v>117</v>
      </c>
      <c r="L45" s="2480" t="s">
        <v>117</v>
      </c>
      <c r="M45" s="2480" t="s">
        <v>117</v>
      </c>
      <c r="N45" s="2499"/>
      <c r="O45" s="2441">
        <v>3675.337572917943</v>
      </c>
    </row>
    <row r="46" ht="18" customHeight="1" x14ac:dyDescent="0.25">
      <c r="B46" s="2478" t="s">
        <v>2040</v>
      </c>
      <c r="C46" s="2492">
        <v>2026.3258499258927</v>
      </c>
      <c r="D46" s="2498">
        <v>78.67858527312154</v>
      </c>
      <c r="E46" s="2498">
        <v>0.13428923766591988</v>
      </c>
      <c r="F46" s="1514"/>
      <c r="G46" s="1514"/>
      <c r="H46" s="1514"/>
      <c r="I46" s="1514"/>
      <c r="J46" s="1514"/>
      <c r="K46" s="2480" t="s">
        <v>117</v>
      </c>
      <c r="L46" s="2480" t="s">
        <v>117</v>
      </c>
      <c r="M46" s="2480" t="s">
        <v>117</v>
      </c>
      <c r="N46" s="2499"/>
      <c r="O46" s="2441">
        <v>4264.912885554764</v>
      </c>
    </row>
    <row r="47" ht="18" customHeight="1" x14ac:dyDescent="0.25">
      <c r="B47" s="2478" t="s">
        <v>2041</v>
      </c>
      <c r="C47" s="2492">
        <v>102.29184499132849</v>
      </c>
      <c r="D47" s="2498" t="s">
        <v>103</v>
      </c>
      <c r="E47" s="2500">
        <v>0.015922215685944513</v>
      </c>
      <c r="F47" s="1514"/>
      <c r="G47" s="1514"/>
      <c r="H47" s="1514"/>
      <c r="I47" s="1514"/>
      <c r="J47" s="1514"/>
      <c r="K47" s="2480" t="s">
        <v>117</v>
      </c>
      <c r="L47" s="2480" t="s">
        <v>117</v>
      </c>
      <c r="M47" s="2480" t="s">
        <v>117</v>
      </c>
      <c r="N47" s="700"/>
      <c r="O47" s="2441">
        <v>106.51123214810379</v>
      </c>
    </row>
    <row r="48" ht="18" customHeight="1" x14ac:dyDescent="0.25">
      <c r="B48" s="2478" t="s">
        <v>2042</v>
      </c>
      <c r="C48" s="2492">
        <v>9.714509272321745</v>
      </c>
      <c r="D48" s="2501" t="s">
        <v>103</v>
      </c>
      <c r="E48" s="2502">
        <v>0.000692327428571429</v>
      </c>
      <c r="F48" s="2451"/>
      <c r="G48" s="2451"/>
      <c r="H48" s="2451"/>
      <c r="I48" s="2451"/>
      <c r="J48" s="2451"/>
      <c r="K48" s="2480" t="s">
        <v>117</v>
      </c>
      <c r="L48" s="2480" t="s">
        <v>117</v>
      </c>
      <c r="M48" s="2480" t="s">
        <v>117</v>
      </c>
      <c r="N48" s="1452"/>
      <c r="O48" s="2444">
        <v>9.897976040893173</v>
      </c>
    </row>
    <row r="49" ht="18" customHeight="1" x14ac:dyDescent="0.25">
      <c r="B49" s="2478" t="s">
        <v>2043</v>
      </c>
      <c r="C49" s="2503">
        <v>-786.2987423943068</v>
      </c>
      <c r="D49" s="2451"/>
      <c r="E49" s="2451"/>
      <c r="F49" s="2451"/>
      <c r="G49" s="2451"/>
      <c r="H49" s="2451"/>
      <c r="I49" s="2451"/>
      <c r="J49" s="2451"/>
      <c r="K49" s="2451"/>
      <c r="L49" s="2451"/>
      <c r="M49" s="2451"/>
      <c r="N49" s="2504"/>
      <c r="O49" s="2444">
        <v>-786.2987423943068</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82.52945741203482</v>
      </c>
      <c r="D51" s="2472">
        <v>50.95674970437428</v>
      </c>
      <c r="E51" s="2473">
        <v>0.25533510104055235</v>
      </c>
      <c r="F51" s="2474"/>
      <c r="G51" s="2474"/>
      <c r="H51" s="2474"/>
      <c r="I51" s="2474"/>
      <c r="J51" s="2474"/>
      <c r="K51" s="2475">
        <v>0.02999684</v>
      </c>
      <c r="L51" s="2475">
        <v>0.0025437400000000005</v>
      </c>
      <c r="M51" s="2475">
        <v>0.661978180524301</v>
      </c>
      <c r="N51" s="2476">
        <v>0.003386154</v>
      </c>
      <c r="O51" s="2510">
        <v>1576.9822509102612</v>
      </c>
    </row>
    <row r="52" ht="18" customHeight="1" x14ac:dyDescent="0.25">
      <c r="B52" s="2511" t="s">
        <v>2046</v>
      </c>
      <c r="C52" s="2481"/>
      <c r="D52" s="2472">
        <v>48.50545479784732</v>
      </c>
      <c r="E52" s="185"/>
      <c r="F52" s="2474"/>
      <c r="G52" s="2474"/>
      <c r="H52" s="2474"/>
      <c r="I52" s="2474"/>
      <c r="J52" s="2474"/>
      <c r="K52" s="2475" t="s">
        <v>197</v>
      </c>
      <c r="L52" s="2475" t="s">
        <v>197</v>
      </c>
      <c r="M52" s="2475">
        <v>0.48893498436230104</v>
      </c>
      <c r="N52" s="723"/>
      <c r="O52" s="2512">
        <v>1358.152734339725</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82.52945741203482</v>
      </c>
      <c r="D54" s="2446">
        <v>0.04766917793636783</v>
      </c>
      <c r="E54" s="2446">
        <v>0.0033367405334095157</v>
      </c>
      <c r="F54" s="1514"/>
      <c r="G54" s="1514"/>
      <c r="H54" s="1514"/>
      <c r="I54" s="1514"/>
      <c r="J54" s="1514"/>
      <c r="K54" s="2480">
        <v>0.02999684</v>
      </c>
      <c r="L54" s="2480">
        <v>0.0025437400000000005</v>
      </c>
      <c r="M54" s="2480">
        <v>0.1691863</v>
      </c>
      <c r="N54" s="2482">
        <v>0.003386154</v>
      </c>
      <c r="O54" s="2513">
        <v>84.74843063560664</v>
      </c>
    </row>
    <row r="55" ht="18" customHeight="1" x14ac:dyDescent="0.25">
      <c r="B55" s="2478" t="s">
        <v>2049</v>
      </c>
      <c r="C55" s="865"/>
      <c r="D55" s="2446">
        <v>2.4036257285905913</v>
      </c>
      <c r="E55" s="2446">
        <v>0.25199836050714286</v>
      </c>
      <c r="F55" s="1514"/>
      <c r="G55" s="1514"/>
      <c r="H55" s="1514"/>
      <c r="I55" s="1514"/>
      <c r="J55" s="1514"/>
      <c r="K55" s="2480" t="s">
        <v>1865</v>
      </c>
      <c r="L55" s="2480" t="s">
        <v>1865</v>
      </c>
      <c r="M55" s="2480">
        <v>0.0038568961619999996</v>
      </c>
      <c r="N55" s="723"/>
      <c r="O55" s="2513">
        <v>134.08108593492943</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1758.1063785595957</v>
      </c>
      <c r="D60" s="2437">
        <v>0.05997327421954369</v>
      </c>
      <c r="E60" s="2437">
        <v>0.04769402123223303</v>
      </c>
      <c r="F60" s="49"/>
      <c r="G60" s="49"/>
      <c r="H60" s="49"/>
      <c r="I60" s="49"/>
      <c r="J60" s="49"/>
      <c r="K60" s="2437">
        <v>16.060572834619375</v>
      </c>
      <c r="L60" s="2437">
        <v>1.8894488070679856</v>
      </c>
      <c r="M60" s="2437">
        <v>0.4196730447985416</v>
      </c>
      <c r="N60" s="2438">
        <v>3.4268484461298936</v>
      </c>
      <c r="O60" s="2441">
        <v>1772.4245458642847</v>
      </c>
    </row>
    <row r="61" ht="18" customHeight="1" x14ac:dyDescent="0.25">
      <c r="B61" s="2440" t="s">
        <v>126</v>
      </c>
      <c r="C61" s="2445">
        <v>1280.7457539480758</v>
      </c>
      <c r="D61" s="2455">
        <v>0.014907300083143686</v>
      </c>
      <c r="E61" s="2455">
        <v>0.03481802862183303</v>
      </c>
      <c r="F61" s="49"/>
      <c r="G61" s="49"/>
      <c r="H61" s="49"/>
      <c r="I61" s="49"/>
      <c r="J61" s="185"/>
      <c r="K61" s="2455">
        <v>4.743906229905607</v>
      </c>
      <c r="L61" s="2455">
        <v>1.3179388070679856</v>
      </c>
      <c r="M61" s="2455">
        <v>0.15934304479854153</v>
      </c>
      <c r="N61" s="2456">
        <v>0.29154748658310947</v>
      </c>
      <c r="O61" s="2439">
        <v>1290.3899359351897</v>
      </c>
    </row>
    <row r="62" ht="18" customHeight="1" x14ac:dyDescent="0.25">
      <c r="B62" s="2440" t="s">
        <v>2053</v>
      </c>
      <c r="C62" s="2445">
        <v>477.36062461151994</v>
      </c>
      <c r="D62" s="2437">
        <v>0.045065974136400004</v>
      </c>
      <c r="E62" s="2437">
        <v>0.0128759926104</v>
      </c>
      <c r="F62" s="49"/>
      <c r="G62" s="49"/>
      <c r="H62" s="49"/>
      <c r="I62" s="49"/>
      <c r="J62" s="49"/>
      <c r="K62" s="2437">
        <v>11.316666604713767</v>
      </c>
      <c r="L62" s="2437">
        <v>0.57151</v>
      </c>
      <c r="M62" s="2437">
        <v>0.26033000000000006</v>
      </c>
      <c r="N62" s="2438">
        <v>3.1353009595467842</v>
      </c>
      <c r="O62" s="2441">
        <v>482.03460992909515</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493.3450462229945</v>
      </c>
      <c r="D64" s="284"/>
      <c r="E64" s="284"/>
      <c r="F64" s="511"/>
      <c r="G64" s="511"/>
      <c r="H64" s="511"/>
      <c r="I64" s="511"/>
      <c r="J64" s="284"/>
      <c r="K64" s="284"/>
      <c r="L64" s="284"/>
      <c r="M64" s="284"/>
      <c r="N64" s="2496"/>
      <c r="O64" s="2497">
        <v>493.3450462229945</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75.2071799802604</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40997.10459037348</v>
      </c>
      <c r="D10" s="2424">
        <v>21178.770815761036</v>
      </c>
      <c r="E10" s="2424">
        <v>6807.064894087145</v>
      </c>
      <c r="F10" s="2424">
        <v>116.73332416218817</v>
      </c>
      <c r="G10" s="2424">
        <v>153.43278</v>
      </c>
      <c r="H10" s="2424" t="s">
        <v>606</v>
      </c>
      <c r="I10" s="2551">
        <v>129.9894449677112</v>
      </c>
      <c r="J10" s="2551">
        <v>5.717996124031009</v>
      </c>
      <c r="K10" s="2426">
        <v>69388.8138454756</v>
      </c>
      <c r="M10" s="1562"/>
    </row>
    <row r="11" ht="18" customHeight="1" x14ac:dyDescent="0.2">
      <c r="B11" s="2552" t="s">
        <v>2011</v>
      </c>
      <c r="C11" s="2489">
        <v>35765.96193127822</v>
      </c>
      <c r="D11" s="2489">
        <v>459.9266970575883</v>
      </c>
      <c r="E11" s="2489">
        <v>485.6000717749179</v>
      </c>
      <c r="F11" s="2431"/>
      <c r="G11" s="2431"/>
      <c r="H11" s="2553"/>
      <c r="I11" s="2553"/>
      <c r="J11" s="2554"/>
      <c r="K11" s="2555">
        <v>36711.488700110734</v>
      </c>
      <c r="L11" s="135"/>
    </row>
    <row r="12" ht="18" customHeight="1" x14ac:dyDescent="0.2">
      <c r="B12" s="2556" t="s">
        <v>154</v>
      </c>
      <c r="C12" s="2480">
        <v>35765.94413620243</v>
      </c>
      <c r="D12" s="2480">
        <v>356.030294958796</v>
      </c>
      <c r="E12" s="2480">
        <v>485.6000717749179</v>
      </c>
      <c r="F12" s="49"/>
      <c r="G12" s="49"/>
      <c r="H12" s="49"/>
      <c r="I12" s="1303"/>
      <c r="J12" s="1303"/>
      <c r="K12" s="2557">
        <v>36607.57450293614</v>
      </c>
      <c r="L12" s="135"/>
    </row>
    <row r="13" ht="18" customHeight="1" x14ac:dyDescent="0.2">
      <c r="B13" s="2558" t="s">
        <v>2013</v>
      </c>
      <c r="C13" s="2480">
        <v>14674.029459747848</v>
      </c>
      <c r="D13" s="2480">
        <v>10.399085321172127</v>
      </c>
      <c r="E13" s="2480">
        <v>69.0995087809766</v>
      </c>
      <c r="F13" s="49"/>
      <c r="G13" s="49"/>
      <c r="H13" s="49"/>
      <c r="I13" s="1303"/>
      <c r="J13" s="1303"/>
      <c r="K13" s="2557">
        <v>14753.528053849997</v>
      </c>
      <c r="L13" s="135"/>
    </row>
    <row r="14" ht="18" customHeight="1" x14ac:dyDescent="0.2">
      <c r="B14" s="2558" t="s">
        <v>2073</v>
      </c>
      <c r="C14" s="2480">
        <v>4712.033681190773</v>
      </c>
      <c r="D14" s="2480">
        <v>7.7010509558166405</v>
      </c>
      <c r="E14" s="2480">
        <v>41.3786541962389</v>
      </c>
      <c r="F14" s="49"/>
      <c r="G14" s="49"/>
      <c r="H14" s="49"/>
      <c r="I14" s="1303"/>
      <c r="J14" s="1303"/>
      <c r="K14" s="2557">
        <v>4761.113386342829</v>
      </c>
      <c r="L14" s="135"/>
    </row>
    <row r="15" ht="18" customHeight="1" x14ac:dyDescent="0.2">
      <c r="B15" s="2558" t="s">
        <v>2015</v>
      </c>
      <c r="C15" s="2480">
        <v>7347.935922262273</v>
      </c>
      <c r="D15" s="2480">
        <v>50.04659208102963</v>
      </c>
      <c r="E15" s="2480">
        <v>281.95590568451934</v>
      </c>
      <c r="F15" s="49"/>
      <c r="G15" s="49"/>
      <c r="H15" s="49"/>
      <c r="I15" s="1303"/>
      <c r="J15" s="1303"/>
      <c r="K15" s="2557">
        <v>7679.938420027822</v>
      </c>
      <c r="L15" s="135"/>
    </row>
    <row r="16" ht="18" customHeight="1" x14ac:dyDescent="0.2">
      <c r="B16" s="2558" t="s">
        <v>2016</v>
      </c>
      <c r="C16" s="2480">
        <v>9031.94507300153</v>
      </c>
      <c r="D16" s="2480">
        <v>287.8835666007776</v>
      </c>
      <c r="E16" s="2480">
        <v>93.16600311318297</v>
      </c>
      <c r="F16" s="49"/>
      <c r="G16" s="49"/>
      <c r="H16" s="49"/>
      <c r="I16" s="1303"/>
      <c r="J16" s="1303"/>
      <c r="K16" s="2557">
        <v>9412.994642715492</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0.017795075794393773</v>
      </c>
      <c r="D18" s="2480">
        <v>103.89640209879225</v>
      </c>
      <c r="E18" s="2480" t="s">
        <v>107</v>
      </c>
      <c r="F18" s="49"/>
      <c r="G18" s="49"/>
      <c r="H18" s="49"/>
      <c r="I18" s="1303"/>
      <c r="J18" s="1303"/>
      <c r="K18" s="2557">
        <v>103.91419717458665</v>
      </c>
      <c r="L18" s="135"/>
    </row>
    <row r="19" ht="18" customHeight="1" x14ac:dyDescent="0.2">
      <c r="B19" s="2558" t="s">
        <v>2018</v>
      </c>
      <c r="C19" s="2480" t="s">
        <v>103</v>
      </c>
      <c r="D19" s="2480">
        <v>33.758432400000004</v>
      </c>
      <c r="E19" s="2480" t="s">
        <v>103</v>
      </c>
      <c r="F19" s="49"/>
      <c r="G19" s="49"/>
      <c r="H19" s="49"/>
      <c r="I19" s="1303"/>
      <c r="J19" s="1303"/>
      <c r="K19" s="2557">
        <v>33.758432400000004</v>
      </c>
      <c r="L19" s="135"/>
    </row>
    <row r="20" ht="18" customHeight="1" x14ac:dyDescent="0.2">
      <c r="B20" s="2559" t="s">
        <v>2019</v>
      </c>
      <c r="C20" s="2480">
        <v>0.017795075794393773</v>
      </c>
      <c r="D20" s="2480">
        <v>70.13796969879225</v>
      </c>
      <c r="E20" s="2480" t="s">
        <v>107</v>
      </c>
      <c r="F20" s="49"/>
      <c r="G20" s="49"/>
      <c r="H20" s="49"/>
      <c r="I20" s="1303"/>
      <c r="J20" s="1303"/>
      <c r="K20" s="2557">
        <v>70.15576477458664</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2513.146010415828</v>
      </c>
      <c r="D22" s="2489" t="s">
        <v>606</v>
      </c>
      <c r="E22" s="2489">
        <v>723.643185</v>
      </c>
      <c r="F22" s="2489">
        <v>116.73332416218817</v>
      </c>
      <c r="G22" s="2489">
        <v>153.43278</v>
      </c>
      <c r="H22" s="2489" t="s">
        <v>606</v>
      </c>
      <c r="I22" s="2489">
        <v>129.9894449677112</v>
      </c>
      <c r="J22" s="2562">
        <v>5.717996124031009</v>
      </c>
      <c r="K22" s="2555">
        <v>3642.6627406697585</v>
      </c>
      <c r="L22" s="135"/>
    </row>
    <row r="23" ht="18" customHeight="1" x14ac:dyDescent="0.2">
      <c r="B23" s="2563" t="s">
        <v>2022</v>
      </c>
      <c r="C23" s="2480">
        <v>1384.9248481927566</v>
      </c>
      <c r="D23" s="2480" t="s">
        <v>103</v>
      </c>
      <c r="E23" s="2480" t="s">
        <v>103</v>
      </c>
      <c r="F23" s="49"/>
      <c r="G23" s="49"/>
      <c r="H23" s="49"/>
      <c r="I23" s="1303"/>
      <c r="J23" s="1303"/>
      <c r="K23" s="2557">
        <v>1384.9248481927566</v>
      </c>
      <c r="L23" s="135"/>
    </row>
    <row r="24" ht="18" customHeight="1" x14ac:dyDescent="0.2">
      <c r="B24" s="2563" t="s">
        <v>844</v>
      </c>
      <c r="C24" s="2480">
        <v>1073.1245536725266</v>
      </c>
      <c r="D24" s="2480" t="s">
        <v>103</v>
      </c>
      <c r="E24" s="2480">
        <v>694.5120000000001</v>
      </c>
      <c r="F24" s="2457" t="s">
        <v>103</v>
      </c>
      <c r="G24" s="2457" t="s">
        <v>103</v>
      </c>
      <c r="H24" s="2457" t="s">
        <v>103</v>
      </c>
      <c r="I24" s="2564" t="s">
        <v>103</v>
      </c>
      <c r="J24" s="2564" t="s">
        <v>103</v>
      </c>
      <c r="K24" s="2557">
        <v>1767.6365536725266</v>
      </c>
      <c r="L24" s="135"/>
    </row>
    <row r="25" ht="18" customHeight="1" x14ac:dyDescent="0.2">
      <c r="B25" s="2563" t="s">
        <v>623</v>
      </c>
      <c r="C25" s="2480">
        <v>26.96</v>
      </c>
      <c r="D25" s="2480" t="s">
        <v>103</v>
      </c>
      <c r="E25" s="2480" t="s">
        <v>103</v>
      </c>
      <c r="F25" s="2457" t="s">
        <v>103</v>
      </c>
      <c r="G25" s="2480" t="s">
        <v>103</v>
      </c>
      <c r="H25" s="2480" t="s">
        <v>103</v>
      </c>
      <c r="I25" s="2480" t="s">
        <v>103</v>
      </c>
      <c r="J25" s="2480" t="s">
        <v>103</v>
      </c>
      <c r="K25" s="2557">
        <v>26.96</v>
      </c>
      <c r="L25" s="135"/>
    </row>
    <row r="26" ht="18" customHeight="1" x14ac:dyDescent="0.2">
      <c r="B26" s="2565" t="s">
        <v>2075</v>
      </c>
      <c r="C26" s="2480">
        <v>28.136608550544697</v>
      </c>
      <c r="D26" s="2457" t="s">
        <v>103</v>
      </c>
      <c r="E26" s="2457" t="s">
        <v>103</v>
      </c>
      <c r="F26" s="49"/>
      <c r="G26" s="49"/>
      <c r="H26" s="49"/>
      <c r="I26" s="1303"/>
      <c r="J26" s="1303"/>
      <c r="K26" s="2557">
        <v>28.136608550544697</v>
      </c>
      <c r="L26" s="135"/>
    </row>
    <row r="27" ht="18" customHeight="1" x14ac:dyDescent="0.2">
      <c r="B27" s="2565" t="s">
        <v>2076</v>
      </c>
      <c r="C27" s="49"/>
      <c r="D27" s="49"/>
      <c r="E27" s="2457" t="s">
        <v>103</v>
      </c>
      <c r="F27" s="2480">
        <v>4.6624</v>
      </c>
      <c r="G27" s="2480">
        <v>153.43278</v>
      </c>
      <c r="H27" s="2480" t="s">
        <v>103</v>
      </c>
      <c r="I27" s="2480">
        <v>79.89999999999999</v>
      </c>
      <c r="J27" s="2564">
        <v>5.717996124031009</v>
      </c>
      <c r="K27" s="2557">
        <v>243.713176124031</v>
      </c>
      <c r="L27" s="135"/>
    </row>
    <row r="28" ht="18" customHeight="1" x14ac:dyDescent="0.2">
      <c r="B28" s="2565" t="s">
        <v>2077</v>
      </c>
      <c r="C28" s="49"/>
      <c r="D28" s="49"/>
      <c r="E28" s="49"/>
      <c r="F28" s="2480">
        <v>112.07092416218815</v>
      </c>
      <c r="G28" s="2480" t="s">
        <v>103</v>
      </c>
      <c r="H28" s="2480" t="s">
        <v>103</v>
      </c>
      <c r="I28" s="2480" t="s">
        <v>103</v>
      </c>
      <c r="J28" s="2564" t="s">
        <v>103</v>
      </c>
      <c r="K28" s="2557">
        <v>112.07092416218815</v>
      </c>
      <c r="L28" s="135"/>
    </row>
    <row r="29" ht="18" customHeight="1" x14ac:dyDescent="0.2">
      <c r="B29" s="2565" t="s">
        <v>2078</v>
      </c>
      <c r="C29" s="2480" t="s">
        <v>103</v>
      </c>
      <c r="D29" s="2480" t="s">
        <v>103</v>
      </c>
      <c r="E29" s="2480">
        <v>29.131185</v>
      </c>
      <c r="F29" s="2480" t="s">
        <v>103</v>
      </c>
      <c r="G29" s="2480" t="s">
        <v>103</v>
      </c>
      <c r="H29" s="2480" t="s">
        <v>103</v>
      </c>
      <c r="I29" s="2480">
        <v>50.08944496771117</v>
      </c>
      <c r="J29" s="2564" t="s">
        <v>103</v>
      </c>
      <c r="K29" s="2557">
        <v>79.22062996771116</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506.1207130434783</v>
      </c>
      <c r="D31" s="2489">
        <v>15429.869736192348</v>
      </c>
      <c r="E31" s="2489">
        <v>5297.6031259644715</v>
      </c>
      <c r="F31" s="2431"/>
      <c r="G31" s="2431"/>
      <c r="H31" s="2431"/>
      <c r="I31" s="2554"/>
      <c r="J31" s="2554"/>
      <c r="K31" s="2555">
        <v>21233.5935752003</v>
      </c>
      <c r="L31" s="135"/>
    </row>
    <row r="32" ht="18" customHeight="1" x14ac:dyDescent="0.2">
      <c r="B32" s="2556" t="s">
        <v>2028</v>
      </c>
      <c r="C32" s="49"/>
      <c r="D32" s="2480">
        <v>13456.31261039856</v>
      </c>
      <c r="E32" s="49"/>
      <c r="F32" s="49"/>
      <c r="G32" s="49"/>
      <c r="H32" s="49"/>
      <c r="I32" s="1303"/>
      <c r="J32" s="1303"/>
      <c r="K32" s="2557">
        <v>13456.31261039856</v>
      </c>
      <c r="L32" s="135"/>
    </row>
    <row r="33" ht="18" customHeight="1" x14ac:dyDescent="0.2">
      <c r="B33" s="2556" t="s">
        <v>2029</v>
      </c>
      <c r="C33" s="49"/>
      <c r="D33" s="2480">
        <v>1973.5571257937888</v>
      </c>
      <c r="E33" s="2480">
        <v>668.6377115276632</v>
      </c>
      <c r="F33" s="49"/>
      <c r="G33" s="49"/>
      <c r="H33" s="49"/>
      <c r="I33" s="1303"/>
      <c r="J33" s="1303"/>
      <c r="K33" s="2557">
        <v>2642.194837321452</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4628.965414436808</v>
      </c>
      <c r="F35" s="49"/>
      <c r="G35" s="49"/>
      <c r="H35" s="49"/>
      <c r="I35" s="1303"/>
      <c r="J35" s="1303"/>
      <c r="K35" s="2557">
        <v>4628.965414436808</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423.4868</v>
      </c>
      <c r="D38" s="2569"/>
      <c r="E38" s="2569"/>
      <c r="F38" s="49"/>
      <c r="G38" s="49"/>
      <c r="H38" s="49"/>
      <c r="I38" s="1303"/>
      <c r="J38" s="1303"/>
      <c r="K38" s="2557">
        <v>423.4868</v>
      </c>
      <c r="L38" s="135"/>
    </row>
    <row r="39" ht="18" customHeight="1" x14ac:dyDescent="0.2">
      <c r="B39" s="2556" t="s">
        <v>964</v>
      </c>
      <c r="C39" s="2457">
        <v>82.6339130434783</v>
      </c>
      <c r="D39" s="2569"/>
      <c r="E39" s="2569"/>
      <c r="F39" s="49"/>
      <c r="G39" s="49"/>
      <c r="H39" s="49"/>
      <c r="I39" s="1303"/>
      <c r="J39" s="1303"/>
      <c r="K39" s="2557">
        <v>82.6339130434783</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2129.3464782239134</v>
      </c>
      <c r="D42" s="2571">
        <v>3862.1853907886207</v>
      </c>
      <c r="E42" s="2571">
        <v>232.55470957200862</v>
      </c>
      <c r="F42" s="2431"/>
      <c r="G42" s="2431"/>
      <c r="H42" s="2431"/>
      <c r="I42" s="2554"/>
      <c r="J42" s="2554"/>
      <c r="K42" s="2555">
        <v>6224.086578584543</v>
      </c>
      <c r="L42" s="135"/>
    </row>
    <row r="43" ht="18" customHeight="1" x14ac:dyDescent="0.2">
      <c r="B43" s="2556" t="s">
        <v>1329</v>
      </c>
      <c r="C43" s="2457">
        <v>-1246.337672592238</v>
      </c>
      <c r="D43" s="2457">
        <v>66.7278290136651</v>
      </c>
      <c r="E43" s="2457">
        <v>179.37496041920207</v>
      </c>
      <c r="F43" s="49"/>
      <c r="G43" s="49"/>
      <c r="H43" s="49"/>
      <c r="I43" s="1303"/>
      <c r="J43" s="1303"/>
      <c r="K43" s="2557">
        <v>-1000.2348831593708</v>
      </c>
      <c r="L43" s="135"/>
    </row>
    <row r="44" ht="18" customHeight="1" x14ac:dyDescent="0.2">
      <c r="B44" s="2556" t="s">
        <v>1332</v>
      </c>
      <c r="C44" s="2457">
        <v>-46.08852690140011</v>
      </c>
      <c r="D44" s="2457">
        <v>0.03939741869888986</v>
      </c>
      <c r="E44" s="2457">
        <v>0.00966695921778316</v>
      </c>
      <c r="F44" s="49"/>
      <c r="G44" s="49"/>
      <c r="H44" s="49"/>
      <c r="I44" s="1303"/>
      <c r="J44" s="1303"/>
      <c r="K44" s="2557">
        <v>-46.03946252348344</v>
      </c>
      <c r="L44" s="135"/>
    </row>
    <row r="45" ht="18" customHeight="1" x14ac:dyDescent="0.2">
      <c r="B45" s="2556" t="s">
        <v>1335</v>
      </c>
      <c r="C45" s="2457">
        <v>2069.7392159223155</v>
      </c>
      <c r="D45" s="2457">
        <v>1592.417776708854</v>
      </c>
      <c r="E45" s="2457">
        <v>13.18058028677334</v>
      </c>
      <c r="F45" s="49"/>
      <c r="G45" s="49"/>
      <c r="H45" s="49"/>
      <c r="I45" s="1303"/>
      <c r="J45" s="1303"/>
      <c r="K45" s="2557">
        <v>3675.337572917943</v>
      </c>
      <c r="L45" s="135"/>
    </row>
    <row r="46" ht="18" customHeight="1" x14ac:dyDescent="0.2">
      <c r="B46" s="2556" t="s">
        <v>2081</v>
      </c>
      <c r="C46" s="2457">
        <v>2026.3258499258927</v>
      </c>
      <c r="D46" s="2457">
        <v>2203.000387647403</v>
      </c>
      <c r="E46" s="2457">
        <v>35.586647981468765</v>
      </c>
      <c r="F46" s="49"/>
      <c r="G46" s="49"/>
      <c r="H46" s="49"/>
      <c r="I46" s="1303"/>
      <c r="J46" s="1303"/>
      <c r="K46" s="2557">
        <v>4264.912885554764</v>
      </c>
      <c r="L46" s="135"/>
    </row>
    <row r="47" ht="18" customHeight="1" x14ac:dyDescent="0.2">
      <c r="B47" s="2556" t="s">
        <v>2082</v>
      </c>
      <c r="C47" s="2457">
        <v>102.29184499132849</v>
      </c>
      <c r="D47" s="2457" t="s">
        <v>103</v>
      </c>
      <c r="E47" s="2457">
        <v>4.219387156775296</v>
      </c>
      <c r="F47" s="49"/>
      <c r="G47" s="49"/>
      <c r="H47" s="49"/>
      <c r="I47" s="1303"/>
      <c r="J47" s="1303"/>
      <c r="K47" s="2557">
        <v>106.51123214810379</v>
      </c>
      <c r="L47" s="135"/>
    </row>
    <row r="48" ht="18" customHeight="1" x14ac:dyDescent="0.2">
      <c r="B48" s="2556" t="s">
        <v>2083</v>
      </c>
      <c r="C48" s="2457">
        <v>9.714509272321745</v>
      </c>
      <c r="D48" s="2457" t="s">
        <v>103</v>
      </c>
      <c r="E48" s="2457">
        <v>0.18346676857142868</v>
      </c>
      <c r="F48" s="49"/>
      <c r="G48" s="49"/>
      <c r="H48" s="49"/>
      <c r="I48" s="1303"/>
      <c r="J48" s="1303"/>
      <c r="K48" s="2557">
        <v>9.897976040893173</v>
      </c>
      <c r="L48" s="135"/>
    </row>
    <row r="49" ht="18" customHeight="1" x14ac:dyDescent="0.2">
      <c r="B49" s="2556" t="s">
        <v>2084</v>
      </c>
      <c r="C49" s="2457">
        <v>-786.2987423943068</v>
      </c>
      <c r="D49" s="2451"/>
      <c r="E49" s="2451"/>
      <c r="F49" s="49"/>
      <c r="G49" s="49"/>
      <c r="H49" s="49"/>
      <c r="I49" s="1303"/>
      <c r="J49" s="1303"/>
      <c r="K49" s="2557">
        <v>-786.2987423943068</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82.52945741203482</v>
      </c>
      <c r="D51" s="2571">
        <v>1426.78899172248</v>
      </c>
      <c r="E51" s="2571">
        <v>67.66380177574638</v>
      </c>
      <c r="F51" s="2431"/>
      <c r="G51" s="2431"/>
      <c r="H51" s="2431"/>
      <c r="I51" s="2554"/>
      <c r="J51" s="2554"/>
      <c r="K51" s="2555">
        <v>1576.9822509102612</v>
      </c>
      <c r="L51" s="135"/>
    </row>
    <row r="52" ht="18" customHeight="1" x14ac:dyDescent="0.2">
      <c r="B52" s="2556" t="s">
        <v>2086</v>
      </c>
      <c r="C52" s="49"/>
      <c r="D52" s="2457">
        <v>1358.152734339725</v>
      </c>
      <c r="E52" s="49"/>
      <c r="F52" s="49"/>
      <c r="G52" s="49"/>
      <c r="H52" s="49"/>
      <c r="I52" s="1303"/>
      <c r="J52" s="1303"/>
      <c r="K52" s="2557">
        <v>1358.152734339725</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82.52945741203482</v>
      </c>
      <c r="D54" s="2457">
        <v>1.3347369822182993</v>
      </c>
      <c r="E54" s="2457">
        <v>0.8842362413535216</v>
      </c>
      <c r="F54" s="49"/>
      <c r="G54" s="49"/>
      <c r="H54" s="49"/>
      <c r="I54" s="1303"/>
      <c r="J54" s="1303"/>
      <c r="K54" s="2557">
        <v>84.74843063560664</v>
      </c>
      <c r="L54" s="135"/>
    </row>
    <row r="55" ht="18" customHeight="1" x14ac:dyDescent="0.2">
      <c r="B55" s="2556" t="s">
        <v>2089</v>
      </c>
      <c r="C55" s="49"/>
      <c r="D55" s="2457">
        <v>67.30152040053656</v>
      </c>
      <c r="E55" s="2457">
        <v>66.77956553439286</v>
      </c>
      <c r="F55" s="49"/>
      <c r="G55" s="49"/>
      <c r="H55" s="49"/>
      <c r="I55" s="1303"/>
      <c r="J55" s="1303"/>
      <c r="K55" s="2557">
        <v>134.08108593492943</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1758.1063785595957</v>
      </c>
      <c r="D60" s="2437">
        <v>1.6792516781472233</v>
      </c>
      <c r="E60" s="2437">
        <v>12.638915626541753</v>
      </c>
      <c r="F60" s="49"/>
      <c r="G60" s="49"/>
      <c r="H60" s="541"/>
      <c r="I60" s="1304"/>
      <c r="J60" s="1304"/>
      <c r="K60" s="2438">
        <v>1772.4245458642847</v>
      </c>
    </row>
    <row r="61" ht="18" customHeight="1" x14ac:dyDescent="0.2">
      <c r="B61" s="2581" t="s">
        <v>126</v>
      </c>
      <c r="C61" s="2455">
        <v>1280.7457539480758</v>
      </c>
      <c r="D61" s="2455">
        <v>0.4174044023280232</v>
      </c>
      <c r="E61" s="2455">
        <v>9.226777584785752</v>
      </c>
      <c r="F61" s="49"/>
      <c r="G61" s="49"/>
      <c r="H61" s="49"/>
      <c r="I61" s="1295"/>
      <c r="J61" s="1295"/>
      <c r="K61" s="2456">
        <v>1290.3899359351897</v>
      </c>
    </row>
    <row r="62" ht="18" customHeight="1" x14ac:dyDescent="0.2">
      <c r="B62" s="2581" t="s">
        <v>2053</v>
      </c>
      <c r="C62" s="2437">
        <v>477.36062461151994</v>
      </c>
      <c r="D62" s="2437">
        <v>1.2618472758192</v>
      </c>
      <c r="E62" s="2437">
        <v>3.412138041756</v>
      </c>
      <c r="F62" s="49"/>
      <c r="G62" s="49"/>
      <c r="H62" s="49"/>
      <c r="I62" s="1304"/>
      <c r="J62" s="1304"/>
      <c r="K62" s="2438">
        <v>482.03460992909515</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493.3450462229945</v>
      </c>
      <c r="D64" s="49"/>
      <c r="E64" s="49"/>
      <c r="F64" s="49"/>
      <c r="G64" s="49"/>
      <c r="H64" s="49"/>
      <c r="I64" s="1303"/>
      <c r="J64" s="1303"/>
      <c r="K64" s="2438">
        <v>493.3450462229945</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75.2071799802604</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63164.72726689105</v>
      </c>
    </row>
    <row r="72" ht="18" customHeight="1" x14ac:dyDescent="0.2" s="177" customFormat="1">
      <c r="B72" s="2599"/>
      <c r="C72" s="2600"/>
      <c r="D72" s="2600"/>
      <c r="E72" s="2600"/>
      <c r="F72" s="2600"/>
      <c r="G72" s="2600"/>
      <c r="H72" s="2600"/>
      <c r="I72" s="2600"/>
      <c r="J72" s="2601" t="s">
        <v>2096</v>
      </c>
      <c r="K72" s="2602">
        <v>69388.8138454756</v>
      </c>
    </row>
    <row r="73" ht="18" customHeight="1" x14ac:dyDescent="0.2" s="177" customFormat="1">
      <c r="B73" s="2599"/>
      <c r="C73" s="2600"/>
      <c r="D73" s="2600"/>
      <c r="E73" s="2600"/>
      <c r="F73" s="2600"/>
      <c r="G73" s="2600"/>
      <c r="H73" s="2600"/>
      <c r="I73" s="2600"/>
      <c r="J73" s="2601" t="s">
        <v>2097</v>
      </c>
      <c r="K73" s="2602">
        <v>63239.93444687132</v>
      </c>
    </row>
    <row r="74" ht="18" customHeight="1" x14ac:dyDescent="0.2" s="177" customFormat="1">
      <c r="B74" s="2603"/>
      <c r="C74" s="2604"/>
      <c r="D74" s="2604"/>
      <c r="E74" s="2604"/>
      <c r="F74" s="2604"/>
      <c r="G74" s="2604"/>
      <c r="H74" s="2604"/>
      <c r="I74" s="2604"/>
      <c r="J74" s="2605" t="s">
        <v>2098</v>
      </c>
      <c r="K74" s="2606">
        <v>69464.02102545586</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2138</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223</v>
      </c>
      <c r="F47" s="2620" t="s">
        <v>223</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620.825798224796</v>
      </c>
      <c r="D10" s="2685">
        <v>389.155627604672</v>
      </c>
      <c r="E10" s="2685">
        <v>269.6641278875757</v>
      </c>
      <c r="F10" s="2685">
        <v>182.92133567467997</v>
      </c>
      <c r="G10" s="2686" t="s">
        <v>1328</v>
      </c>
      <c r="H10" s="2687">
        <v>75.2071799802604</v>
      </c>
      <c r="I10" s="2688" t="s">
        <v>1328</v>
      </c>
    </row>
    <row r="11" ht="18" customHeight="1" x14ac:dyDescent="0.2">
      <c r="B11" s="2689" t="s">
        <v>2011</v>
      </c>
      <c r="C11" s="1409">
        <v>16.42136611482204</v>
      </c>
      <c r="D11" s="2690">
        <v>389.153083864672</v>
      </c>
      <c r="E11" s="2690">
        <v>184.18023306354416</v>
      </c>
      <c r="F11" s="2690">
        <v>147.9141261230546</v>
      </c>
      <c r="G11" s="2691" t="s">
        <v>117</v>
      </c>
      <c r="H11" s="2692" t="s">
        <v>117</v>
      </c>
      <c r="I11" s="2693" t="s">
        <v>117</v>
      </c>
    </row>
    <row r="12" ht="18" customHeight="1" x14ac:dyDescent="0.2">
      <c r="B12" s="2694" t="s">
        <v>2168</v>
      </c>
      <c r="C12" s="1510" t="s">
        <v>103</v>
      </c>
      <c r="D12" s="158" t="s">
        <v>103</v>
      </c>
      <c r="E12" s="158">
        <v>34.862635699167626</v>
      </c>
      <c r="F12" s="158" t="s">
        <v>103</v>
      </c>
      <c r="G12" s="542" t="s">
        <v>103</v>
      </c>
      <c r="H12" s="2695">
        <v>75.2071799802604</v>
      </c>
      <c r="I12" s="178" t="s">
        <v>103</v>
      </c>
    </row>
    <row r="13" ht="18" customHeight="1" x14ac:dyDescent="0.2">
      <c r="B13" s="2694" t="s">
        <v>2169</v>
      </c>
      <c r="C13" s="1510">
        <v>551.0667762925839</v>
      </c>
      <c r="D13" s="158" t="s">
        <v>117</v>
      </c>
      <c r="E13" s="158">
        <v>49.959280944339596</v>
      </c>
      <c r="F13" s="158">
        <v>34.97721271162537</v>
      </c>
      <c r="G13" s="2696"/>
      <c r="H13" s="2695" t="s">
        <v>117</v>
      </c>
      <c r="I13" s="178" t="s">
        <v>117</v>
      </c>
    </row>
    <row r="14" ht="18" customHeight="1" x14ac:dyDescent="0.2">
      <c r="B14" s="2694" t="s">
        <v>2170</v>
      </c>
      <c r="C14" s="1510">
        <v>2.38090611301583</v>
      </c>
      <c r="D14" s="158" t="s">
        <v>117</v>
      </c>
      <c r="E14" s="542" t="s">
        <v>117</v>
      </c>
      <c r="F14" s="542" t="s">
        <v>117</v>
      </c>
      <c r="G14" s="2696"/>
      <c r="H14" s="2697" t="s">
        <v>117</v>
      </c>
      <c r="I14" s="178" t="s">
        <v>117</v>
      </c>
    </row>
    <row r="15" ht="18" customHeight="1" x14ac:dyDescent="0.2">
      <c r="B15" s="2694" t="s">
        <v>2171</v>
      </c>
      <c r="C15" s="1510">
        <v>50.95674970437428</v>
      </c>
      <c r="D15" s="158">
        <v>0.0025437400000000005</v>
      </c>
      <c r="E15" s="542">
        <v>0.661978180524301</v>
      </c>
      <c r="F15" s="542">
        <v>0.02999684</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t="s">
        <v>2191</v>
      </c>
      <c r="F49" s="2731" t="s">
        <v>2191</v>
      </c>
      <c r="G49" s="2732" t="s">
        <v>2191</v>
      </c>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t="s">
        <v>2191</v>
      </c>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t="s">
        <v>2191</v>
      </c>
      <c r="E187" s="2731"/>
      <c r="F187" s="2731" t="s">
        <v>2191</v>
      </c>
      <c r="G187" s="2732" t="s">
        <v>2191</v>
      </c>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t="s">
        <v>2191</v>
      </c>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39951.62928359587</v>
      </c>
      <c r="D10" s="2764">
        <v>40997.10459037348</v>
      </c>
      <c r="E10" s="2765">
        <v>1045.475306777611</v>
      </c>
      <c r="F10" s="2766">
        <v>2.616852742991593</v>
      </c>
      <c r="G10" s="2767">
        <v>1.6551568446739988</v>
      </c>
      <c r="H10" s="2768">
        <v>1.5066914230668604</v>
      </c>
      <c r="I10" s="2769">
        <v>21187.99000908147</v>
      </c>
      <c r="J10" s="2764">
        <v>21178.770815761036</v>
      </c>
      <c r="K10" s="2765">
        <v>-9.219193320433988</v>
      </c>
      <c r="L10" s="2766">
        <v>-0.043511410551366654</v>
      </c>
      <c r="M10" s="2767">
        <v>-0.01459547712678306</v>
      </c>
      <c r="N10" s="2768">
        <v>-0.013286281764326646</v>
      </c>
      <c r="O10" s="2769">
        <v>6774.744916799072</v>
      </c>
      <c r="P10" s="2764">
        <v>6807.064894087145</v>
      </c>
      <c r="Q10" s="2765">
        <v>32.31997728807346</v>
      </c>
      <c r="R10" s="2766">
        <v>0.47706559708146157</v>
      </c>
      <c r="S10" s="2767">
        <v>0.05116776195599053</v>
      </c>
      <c r="T10" s="2768">
        <v>0.04657808009234451</v>
      </c>
    </row>
    <row r="11" ht="18" customHeight="1" x14ac:dyDescent="0.2">
      <c r="B11" s="2770" t="s">
        <v>2011</v>
      </c>
      <c r="C11" s="2455">
        <v>35626.43431412575</v>
      </c>
      <c r="D11" s="2455">
        <v>35765.96193127822</v>
      </c>
      <c r="E11" s="2771">
        <v>139.5276171524747</v>
      </c>
      <c r="F11" s="2772">
        <v>0.3916407011777559</v>
      </c>
      <c r="G11" s="2773">
        <v>0.22089483037412028</v>
      </c>
      <c r="H11" s="2774">
        <v>0.20108085067312678</v>
      </c>
      <c r="I11" s="2487">
        <v>459.77430129196944</v>
      </c>
      <c r="J11" s="2455">
        <v>459.9266970575883</v>
      </c>
      <c r="K11" s="2771">
        <v>0.1523957656188486</v>
      </c>
      <c r="L11" s="2772">
        <v>0.03314577721952169</v>
      </c>
      <c r="M11" s="2773">
        <v>0.00024126719486166392</v>
      </c>
      <c r="N11" s="2774">
        <v>0.00021962584049674654</v>
      </c>
      <c r="O11" s="2487">
        <v>453.97441701371883</v>
      </c>
      <c r="P11" s="2455">
        <v>485.6000717749179</v>
      </c>
      <c r="Q11" s="2771">
        <v>31.625654761199087</v>
      </c>
      <c r="R11" s="2772">
        <v>6.96639580909322</v>
      </c>
      <c r="S11" s="2773">
        <v>0.0500685368711728</v>
      </c>
      <c r="T11" s="2774">
        <v>0.04557745407152711</v>
      </c>
    </row>
    <row r="12" ht="18" customHeight="1" x14ac:dyDescent="0.2">
      <c r="B12" s="2556" t="s">
        <v>154</v>
      </c>
      <c r="C12" s="2455">
        <v>35626.416519049955</v>
      </c>
      <c r="D12" s="2455">
        <v>35765.94413620243</v>
      </c>
      <c r="E12" s="2455">
        <v>139.5276171524747</v>
      </c>
      <c r="F12" s="2775">
        <v>0.3916408967987765</v>
      </c>
      <c r="G12" s="2773">
        <v>0.22089483037412028</v>
      </c>
      <c r="H12" s="2774">
        <v>0.20108085067312678</v>
      </c>
      <c r="I12" s="2487">
        <v>355.8778991931772</v>
      </c>
      <c r="J12" s="2455">
        <v>356.030294958796</v>
      </c>
      <c r="K12" s="2455">
        <v>0.15239576561879176</v>
      </c>
      <c r="L12" s="2775">
        <v>0.04282248657876574</v>
      </c>
      <c r="M12" s="2773">
        <v>0.00024126719486157393</v>
      </c>
      <c r="N12" s="2774">
        <v>0.00021962584049666458</v>
      </c>
      <c r="O12" s="2445">
        <v>453.97441701371883</v>
      </c>
      <c r="P12" s="2437">
        <v>485.6000717749179</v>
      </c>
      <c r="Q12" s="2455">
        <v>31.625654761199087</v>
      </c>
      <c r="R12" s="2775">
        <v>6.96639580909322</v>
      </c>
      <c r="S12" s="2773">
        <v>0.0500685368711728</v>
      </c>
      <c r="T12" s="2774">
        <v>0.04557745407152711</v>
      </c>
    </row>
    <row r="13" ht="18" customHeight="1" x14ac:dyDescent="0.2">
      <c r="B13" s="2558" t="s">
        <v>2013</v>
      </c>
      <c r="C13" s="2437">
        <v>14674.029459747848</v>
      </c>
      <c r="D13" s="2455">
        <v>14674.029459747848</v>
      </c>
      <c r="E13" s="2455">
        <v>0</v>
      </c>
      <c r="F13" s="2775">
        <v>0</v>
      </c>
      <c r="G13" s="2773">
        <v>0</v>
      </c>
      <c r="H13" s="2774">
        <v>0</v>
      </c>
      <c r="I13" s="2487">
        <v>10.397867041554612</v>
      </c>
      <c r="J13" s="2455">
        <v>10.399085321172127</v>
      </c>
      <c r="K13" s="2455">
        <v>0.0012182796175146393</v>
      </c>
      <c r="L13" s="2775">
        <v>0.011716630080437067</v>
      </c>
      <c r="M13" s="2773">
        <v>0.0000019287340739508314</v>
      </c>
      <c r="N13" s="2774">
        <v>0.000001755729129809985</v>
      </c>
      <c r="O13" s="2445">
        <v>69.09663323348099</v>
      </c>
      <c r="P13" s="2437">
        <v>69.0995087809766</v>
      </c>
      <c r="Q13" s="2455">
        <v>0.0028755474956199123</v>
      </c>
      <c r="R13" s="2775">
        <v>0.004161631849562472</v>
      </c>
      <c r="S13" s="2773">
        <v>0.000004552457708666753</v>
      </c>
      <c r="T13" s="2774">
        <v>0.000004144108158446937</v>
      </c>
    </row>
    <row r="14" ht="18" customHeight="1" x14ac:dyDescent="0.2">
      <c r="B14" s="2558" t="s">
        <v>2073</v>
      </c>
      <c r="C14" s="2437">
        <v>4490.797494360874</v>
      </c>
      <c r="D14" s="2455">
        <v>4712.033681190773</v>
      </c>
      <c r="E14" s="2455">
        <v>221.23618682989854</v>
      </c>
      <c r="F14" s="2775">
        <v>4.926434271589987</v>
      </c>
      <c r="G14" s="2773">
        <v>0.3502527382016633</v>
      </c>
      <c r="H14" s="2774">
        <v>0.3188355219943336</v>
      </c>
      <c r="I14" s="2487">
        <v>7.318783182394604</v>
      </c>
      <c r="J14" s="2455">
        <v>7.7010509558166405</v>
      </c>
      <c r="K14" s="2455">
        <v>0.3822677734220363</v>
      </c>
      <c r="L14" s="2775">
        <v>5.223105588666497</v>
      </c>
      <c r="M14" s="2773">
        <v>0.0006051918372208487</v>
      </c>
      <c r="N14" s="2774">
        <v>0.0005509069145832669</v>
      </c>
      <c r="O14" s="2445">
        <v>11.300287527251509</v>
      </c>
      <c r="P14" s="2437">
        <v>41.3786541962389</v>
      </c>
      <c r="Q14" s="2455">
        <v>30.07836666898739</v>
      </c>
      <c r="R14" s="2775">
        <v>266.17346325437387</v>
      </c>
      <c r="S14" s="2773">
        <v>0.047618929061304625</v>
      </c>
      <c r="T14" s="2774">
        <v>0.043347572904142685</v>
      </c>
    </row>
    <row r="15" ht="18" customHeight="1" x14ac:dyDescent="0.2">
      <c r="B15" s="2558" t="s">
        <v>2015</v>
      </c>
      <c r="C15" s="2437">
        <v>7347.914594689954</v>
      </c>
      <c r="D15" s="2455">
        <v>7347.935922262273</v>
      </c>
      <c r="E15" s="2455">
        <v>0.021327572319023602</v>
      </c>
      <c r="F15" s="2775">
        <v>0.00029025340515574573</v>
      </c>
      <c r="G15" s="2773">
        <v>0.00003376500341544709</v>
      </c>
      <c r="H15" s="2774">
        <v>0.00003073632641497335</v>
      </c>
      <c r="I15" s="2487">
        <v>49.96680973292021</v>
      </c>
      <c r="J15" s="2455">
        <v>50.04659208102963</v>
      </c>
      <c r="K15" s="2455">
        <v>0.07978234810941842</v>
      </c>
      <c r="L15" s="2775">
        <v>0.15967068647341415</v>
      </c>
      <c r="M15" s="2773">
        <v>0.00012630838691396964</v>
      </c>
      <c r="N15" s="2774">
        <v>0.00011497868847720694</v>
      </c>
      <c r="O15" s="2445">
        <v>280.2342114235763</v>
      </c>
      <c r="P15" s="2437">
        <v>281.95590568451934</v>
      </c>
      <c r="Q15" s="2455">
        <v>1.7216942609430248</v>
      </c>
      <c r="R15" s="2775">
        <v>0.6143769000212005</v>
      </c>
      <c r="S15" s="2773">
        <v>0.002725721039953706</v>
      </c>
      <c r="T15" s="2774">
        <v>0.0024812273989538525</v>
      </c>
    </row>
    <row r="16" ht="18" customHeight="1" x14ac:dyDescent="0.2">
      <c r="B16" s="2558" t="s">
        <v>2016</v>
      </c>
      <c r="C16" s="2437">
        <v>9113.674970251277</v>
      </c>
      <c r="D16" s="2455">
        <v>9031.94507300153</v>
      </c>
      <c r="E16" s="2455">
        <v>-81.7298972497465</v>
      </c>
      <c r="F16" s="2775">
        <v>-0.8967831035946314</v>
      </c>
      <c r="G16" s="2773">
        <v>-0.1293916728309642</v>
      </c>
      <c r="H16" s="2774">
        <v>-0.11778540764762703</v>
      </c>
      <c r="I16" s="2487">
        <v>288.19443923630786</v>
      </c>
      <c r="J16" s="2455">
        <v>287.8835666007776</v>
      </c>
      <c r="K16" s="2455">
        <v>-0.31087263553024513</v>
      </c>
      <c r="L16" s="2775">
        <v>-0.10786906102492216</v>
      </c>
      <c r="M16" s="2773">
        <v>-0.0004921617633473021</v>
      </c>
      <c r="N16" s="2774">
        <v>-0.0004480154916937165</v>
      </c>
      <c r="O16" s="2445">
        <v>93.34328482941007</v>
      </c>
      <c r="P16" s="2437">
        <v>93.16600311318297</v>
      </c>
      <c r="Q16" s="2455">
        <v>-0.17728171622709965</v>
      </c>
      <c r="R16" s="2775">
        <v>-0.1899244456107278</v>
      </c>
      <c r="S16" s="2773">
        <v>-0.00028066568779443635</v>
      </c>
      <c r="T16" s="2774">
        <v>-0.000255490339728093</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0.01779507579439377</v>
      </c>
      <c r="D18" s="2455">
        <v>0.017795075794393773</v>
      </c>
      <c r="E18" s="2455">
        <v>3.469446952e-18</v>
      </c>
      <c r="F18" s="2775">
        <v>1.94966685842757e-14</v>
      </c>
      <c r="G18" s="2773">
        <v>5.4926968e-21</v>
      </c>
      <c r="H18" s="2774">
        <v>5.000009e-21</v>
      </c>
      <c r="I18" s="2487">
        <v>103.89640209879225</v>
      </c>
      <c r="J18" s="2455">
        <v>103.89640209879225</v>
      </c>
      <c r="K18" s="2455">
        <v>0</v>
      </c>
      <c r="L18" s="2775">
        <v>0</v>
      </c>
      <c r="M18" s="2773">
        <v>0</v>
      </c>
      <c r="N18" s="2774">
        <v>0</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33.758432400000004</v>
      </c>
      <c r="J19" s="2455">
        <v>33.758432400000004</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0.01779507579439377</v>
      </c>
      <c r="D20" s="2776">
        <v>0.017795075794393773</v>
      </c>
      <c r="E20" s="2776">
        <v>3.469446952e-18</v>
      </c>
      <c r="F20" s="2777">
        <v>1.94966685842757e-14</v>
      </c>
      <c r="G20" s="2778">
        <v>5.4926968e-21</v>
      </c>
      <c r="H20" s="2779">
        <v>5.000009e-21</v>
      </c>
      <c r="I20" s="2780">
        <v>70.13796969879225</v>
      </c>
      <c r="J20" s="2776">
        <v>70.13796969879225</v>
      </c>
      <c r="K20" s="2776">
        <v>0</v>
      </c>
      <c r="L20" s="2777">
        <v>0</v>
      </c>
      <c r="M20" s="2778">
        <v>0</v>
      </c>
      <c r="N20" s="2779">
        <v>0</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2589.8514464305995</v>
      </c>
      <c r="D22" s="2455">
        <v>2513.146010415828</v>
      </c>
      <c r="E22" s="2455">
        <v>-76.7054360147713</v>
      </c>
      <c r="F22" s="2772">
        <v>-2.961769723143338</v>
      </c>
      <c r="G22" s="2773">
        <v>-0.12143713641106443</v>
      </c>
      <c r="H22" s="2774">
        <v>-0.11054438282457074</v>
      </c>
      <c r="I22" s="2487" t="s">
        <v>606</v>
      </c>
      <c r="J22" s="2455" t="s">
        <v>606</v>
      </c>
      <c r="K22" s="2455" t="s">
        <v>2331</v>
      </c>
      <c r="L22" s="2772" t="s">
        <v>2331</v>
      </c>
      <c r="M22" s="2773" t="s">
        <v>2331</v>
      </c>
      <c r="N22" s="2774" t="s">
        <v>2331</v>
      </c>
      <c r="O22" s="2487">
        <v>723.643185</v>
      </c>
      <c r="P22" s="2455">
        <v>723.643185</v>
      </c>
      <c r="Q22" s="2455">
        <v>0</v>
      </c>
      <c r="R22" s="2772">
        <v>0</v>
      </c>
      <c r="S22" s="2773">
        <v>0</v>
      </c>
      <c r="T22" s="2774">
        <v>0</v>
      </c>
    </row>
    <row r="23" ht="18" customHeight="1" x14ac:dyDescent="0.2">
      <c r="B23" s="2563" t="s">
        <v>2022</v>
      </c>
      <c r="C23" s="2455">
        <v>1384.9248481927566</v>
      </c>
      <c r="D23" s="2455">
        <v>1384.9248481927566</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1073.1245536725266</v>
      </c>
      <c r="D24" s="2455">
        <v>1073.1245536725266</v>
      </c>
      <c r="E24" s="2455">
        <v>0</v>
      </c>
      <c r="F24" s="2775">
        <v>0</v>
      </c>
      <c r="G24" s="2773">
        <v>0</v>
      </c>
      <c r="H24" s="2774">
        <v>0</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26.96</v>
      </c>
      <c r="D25" s="2455">
        <v>26.96</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84.0983299058184</v>
      </c>
      <c r="D26" s="2455">
        <v>28.136608550544697</v>
      </c>
      <c r="E26" s="2455">
        <v>-55.96172135527371</v>
      </c>
      <c r="F26" s="2775">
        <v>-66.54320177100445</v>
      </c>
      <c r="G26" s="2773">
        <v>-0.08859647429303011</v>
      </c>
      <c r="H26" s="2774">
        <v>-0.0806494854918501</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0.07956752286559997</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29.131185</v>
      </c>
      <c r="P28" s="2437">
        <v>29.131185</v>
      </c>
      <c r="Q28" s="2455">
        <v>0</v>
      </c>
      <c r="R28" s="2775">
        <v>0</v>
      </c>
      <c r="S28" s="2773">
        <v>0</v>
      </c>
      <c r="T28" s="2774">
        <v>0</v>
      </c>
    </row>
    <row r="29" ht="18" customHeight="1" x14ac:dyDescent="0.2">
      <c r="B29" s="2560" t="s">
        <v>2079</v>
      </c>
      <c r="C29" s="2466">
        <v>20.66414713663212</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506.1207130434783</v>
      </c>
      <c r="D30" s="2797">
        <v>506.1207130434783</v>
      </c>
      <c r="E30" s="2455">
        <v>0</v>
      </c>
      <c r="F30" s="2798">
        <v>0</v>
      </c>
      <c r="G30" s="2799">
        <v>0</v>
      </c>
      <c r="H30" s="2800">
        <v>0</v>
      </c>
      <c r="I30" s="2801">
        <v>15429.869736192348</v>
      </c>
      <c r="J30" s="2797">
        <v>15429.869736192348</v>
      </c>
      <c r="K30" s="2455">
        <v>0</v>
      </c>
      <c r="L30" s="2798">
        <v>0</v>
      </c>
      <c r="M30" s="2799">
        <v>0</v>
      </c>
      <c r="N30" s="2800">
        <v>0</v>
      </c>
      <c r="O30" s="2801">
        <v>5297.60312596447</v>
      </c>
      <c r="P30" s="2797">
        <v>5297.6031259644715</v>
      </c>
      <c r="Q30" s="2455">
        <v>1.8189894035458565e-12</v>
      </c>
      <c r="R30" s="2798">
        <v>3.43360829472233e-14</v>
      </c>
      <c r="S30" s="2799">
        <v>2.8797550187465e-15</v>
      </c>
      <c r="T30" s="2800">
        <v>2.6214447296889e-15</v>
      </c>
    </row>
    <row r="31" ht="18" customHeight="1" x14ac:dyDescent="0.2">
      <c r="B31" s="2556" t="s">
        <v>2028</v>
      </c>
      <c r="C31" s="185"/>
      <c r="D31" s="185"/>
      <c r="E31" s="185"/>
      <c r="F31" s="2789"/>
      <c r="G31" s="2790"/>
      <c r="H31" s="2791"/>
      <c r="I31" s="2487">
        <v>13456.31261039856</v>
      </c>
      <c r="J31" s="2455">
        <v>13456.31261039856</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1973.5571257937888</v>
      </c>
      <c r="J32" s="2437">
        <v>1973.5571257937888</v>
      </c>
      <c r="K32" s="2457">
        <v>0</v>
      </c>
      <c r="L32" s="2808">
        <v>0</v>
      </c>
      <c r="M32" s="2804">
        <v>0</v>
      </c>
      <c r="N32" s="2805">
        <v>0</v>
      </c>
      <c r="O32" s="2445">
        <v>668.6377115276615</v>
      </c>
      <c r="P32" s="2437">
        <v>668.6377115276632</v>
      </c>
      <c r="Q32" s="2457">
        <v>1.7053025658242404e-12</v>
      </c>
      <c r="R32" s="2808">
        <v>2.550413379957394e-13</v>
      </c>
      <c r="S32" s="2804">
        <v>2.6997703300749e-15</v>
      </c>
      <c r="T32" s="2805">
        <v>2.4576044340833e-15</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4628.965414436808</v>
      </c>
      <c r="P34" s="2437">
        <v>4628.965414436808</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423.4868</v>
      </c>
      <c r="D37" s="2437">
        <v>423.4868</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82.63391304347826</v>
      </c>
      <c r="D38" s="2437">
        <v>82.6339130434783</v>
      </c>
      <c r="E38" s="2457">
        <v>4.2632564145606e-14</v>
      </c>
      <c r="F38" s="2808">
        <v>5.15920916430215e-14</v>
      </c>
      <c r="G38" s="2804">
        <v>6.74942582519e-17</v>
      </c>
      <c r="H38" s="2805">
        <v>6.14401108521e-17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1146.6933525840045</v>
      </c>
      <c r="D41" s="2455">
        <v>2129.3464782239134</v>
      </c>
      <c r="E41" s="2820">
        <v>982.6531256399089</v>
      </c>
      <c r="F41" s="2821">
        <v>85.69449918110706</v>
      </c>
      <c r="G41" s="2790"/>
      <c r="H41" s="2821">
        <v>1.4161549552183064</v>
      </c>
      <c r="I41" s="2487">
        <v>3871.458206660571</v>
      </c>
      <c r="J41" s="2455">
        <v>3862.1853907886207</v>
      </c>
      <c r="K41" s="2820">
        <v>-9.272815871950115</v>
      </c>
      <c r="L41" s="2821">
        <v>-0.2395173956933563</v>
      </c>
      <c r="M41" s="2790"/>
      <c r="N41" s="2821">
        <v>-0.013363560144723148</v>
      </c>
      <c r="O41" s="2487">
        <v>231.86038704513643</v>
      </c>
      <c r="P41" s="2455">
        <v>232.55470957200862</v>
      </c>
      <c r="Q41" s="2820">
        <v>0.6943225268721847</v>
      </c>
      <c r="R41" s="2821">
        <v>0.29945715856025906</v>
      </c>
      <c r="S41" s="2790"/>
      <c r="T41" s="2822">
        <v>0.0010006260208142426</v>
      </c>
      <c r="U41" s="2823"/>
    </row>
    <row r="42" ht="18" customHeight="1" x14ac:dyDescent="0.2">
      <c r="B42" s="2556" t="s">
        <v>1329</v>
      </c>
      <c r="C42" s="2437">
        <v>-2293.9750015259247</v>
      </c>
      <c r="D42" s="2437">
        <v>-1246.337672592238</v>
      </c>
      <c r="E42" s="2480">
        <v>1047.6373289336866</v>
      </c>
      <c r="F42" s="2824">
        <v>-45.669082192997344</v>
      </c>
      <c r="G42" s="2790"/>
      <c r="H42" s="2824">
        <v>1.5098072309849644</v>
      </c>
      <c r="I42" s="2445">
        <v>67.35407002534393</v>
      </c>
      <c r="J42" s="2437">
        <v>66.7278290136651</v>
      </c>
      <c r="K42" s="2480">
        <v>-0.6262410116788288</v>
      </c>
      <c r="L42" s="2824">
        <v>-0.9297745651349465</v>
      </c>
      <c r="M42" s="2790"/>
      <c r="N42" s="2824">
        <v>-0.000902510040124662</v>
      </c>
      <c r="O42" s="2445">
        <v>177.64376636775967</v>
      </c>
      <c r="P42" s="2437">
        <v>179.37496041920207</v>
      </c>
      <c r="Q42" s="2480">
        <v>1.731194051442401</v>
      </c>
      <c r="R42" s="2824">
        <v>0.9745312694274157</v>
      </c>
      <c r="S42" s="2790"/>
      <c r="T42" s="2825">
        <v>0.0024949180645999487</v>
      </c>
      <c r="U42" s="2823"/>
    </row>
    <row r="43" ht="18" customHeight="1" x14ac:dyDescent="0.2">
      <c r="B43" s="2556" t="s">
        <v>1332</v>
      </c>
      <c r="C43" s="2437">
        <v>-46.08852690140011</v>
      </c>
      <c r="D43" s="2437">
        <v>-46.08852690140011</v>
      </c>
      <c r="E43" s="2480">
        <v>0</v>
      </c>
      <c r="F43" s="2824">
        <v>0</v>
      </c>
      <c r="G43" s="2790"/>
      <c r="H43" s="2824">
        <v>0</v>
      </c>
      <c r="I43" s="2445">
        <v>0.04151085474076796</v>
      </c>
      <c r="J43" s="2437">
        <v>0.03939741869888986</v>
      </c>
      <c r="K43" s="2480">
        <v>-0.0021134360418781015</v>
      </c>
      <c r="L43" s="2824">
        <v>-5.091285291705854</v>
      </c>
      <c r="M43" s="2790"/>
      <c r="N43" s="2824">
        <v>-0.000003045787821916926</v>
      </c>
      <c r="O43" s="2445">
        <v>0.01018553380213288</v>
      </c>
      <c r="P43" s="2437">
        <v>0.00966695921778316</v>
      </c>
      <c r="Q43" s="2480">
        <v>-0.0005185745843497187</v>
      </c>
      <c r="R43" s="2824">
        <v>-5.091285291705848</v>
      </c>
      <c r="S43" s="2790"/>
      <c r="T43" s="2825">
        <v>-7.473460859333188e-7</v>
      </c>
      <c r="U43" s="2823"/>
    </row>
    <row r="44" ht="18" customHeight="1" x14ac:dyDescent="0.2">
      <c r="B44" s="2556" t="s">
        <v>1335</v>
      </c>
      <c r="C44" s="2437">
        <v>2099.863147805285</v>
      </c>
      <c r="D44" s="2437">
        <v>2069.7392159223155</v>
      </c>
      <c r="E44" s="2480">
        <v>-30.123931882969373</v>
      </c>
      <c r="F44" s="2824">
        <v>-1.4345664342199642</v>
      </c>
      <c r="G44" s="2790"/>
      <c r="H44" s="2824">
        <v>-0.04341323941644747</v>
      </c>
      <c r="I44" s="2445">
        <v>1593.6987724340318</v>
      </c>
      <c r="J44" s="2437">
        <v>1592.417776708854</v>
      </c>
      <c r="K44" s="2480">
        <v>-1.2809957251777178</v>
      </c>
      <c r="L44" s="2824">
        <v>-0.0803787859622476</v>
      </c>
      <c r="M44" s="2790"/>
      <c r="N44" s="2824">
        <v>-0.0018461127293952775</v>
      </c>
      <c r="O44" s="2445">
        <v>13.213266807705894</v>
      </c>
      <c r="P44" s="2437">
        <v>13.18058028677334</v>
      </c>
      <c r="Q44" s="2480">
        <v>-0.032686520932553975</v>
      </c>
      <c r="R44" s="2824">
        <v>-0.24737653003034346</v>
      </c>
      <c r="S44" s="2790"/>
      <c r="T44" s="2825">
        <v>-0.000047106326108044945</v>
      </c>
      <c r="U44" s="2823"/>
    </row>
    <row r="45" ht="18" customHeight="1" x14ac:dyDescent="0.2">
      <c r="B45" s="2556" t="s">
        <v>2081</v>
      </c>
      <c r="C45" s="2437">
        <v>2052.786091374608</v>
      </c>
      <c r="D45" s="2437">
        <v>2026.3258499258927</v>
      </c>
      <c r="E45" s="2480">
        <v>-26.46024144871535</v>
      </c>
      <c r="F45" s="2824">
        <v>-1.2889916567486468</v>
      </c>
      <c r="G45" s="2790"/>
      <c r="H45" s="2824">
        <v>-0.03813329553037266</v>
      </c>
      <c r="I45" s="2445">
        <v>2210.3638533464546</v>
      </c>
      <c r="J45" s="2437">
        <v>2203.000387647403</v>
      </c>
      <c r="K45" s="2480">
        <v>-7.3634656990516305</v>
      </c>
      <c r="L45" s="2824">
        <v>-0.3331336462050564</v>
      </c>
      <c r="M45" s="2790"/>
      <c r="N45" s="2824">
        <v>-0.010611891587381206</v>
      </c>
      <c r="O45" s="2445">
        <v>36.52500564004583</v>
      </c>
      <c r="P45" s="2437">
        <v>35.586647981468765</v>
      </c>
      <c r="Q45" s="2480">
        <v>-0.9383576585770683</v>
      </c>
      <c r="R45" s="2824">
        <v>-2.5690828574390627</v>
      </c>
      <c r="S45" s="2790"/>
      <c r="T45" s="2825">
        <v>-0.0013523183443756946</v>
      </c>
      <c r="U45" s="2823"/>
    </row>
    <row r="46" ht="18" customHeight="1" x14ac:dyDescent="0.2">
      <c r="B46" s="2556" t="s">
        <v>2082</v>
      </c>
      <c r="C46" s="2437">
        <v>102.29184499132849</v>
      </c>
      <c r="D46" s="2437">
        <v>102.29184499132849</v>
      </c>
      <c r="E46" s="2480">
        <v>0</v>
      </c>
      <c r="F46" s="2824">
        <v>0</v>
      </c>
      <c r="G46" s="2790"/>
      <c r="H46" s="2824">
        <v>0</v>
      </c>
      <c r="I46" s="2445" t="s">
        <v>103</v>
      </c>
      <c r="J46" s="2437" t="s">
        <v>103</v>
      </c>
      <c r="K46" s="2480" t="s">
        <v>2331</v>
      </c>
      <c r="L46" s="2824" t="s">
        <v>2331</v>
      </c>
      <c r="M46" s="2790"/>
      <c r="N46" s="2824" t="s">
        <v>2331</v>
      </c>
      <c r="O46" s="2445">
        <v>4.258946205346712</v>
      </c>
      <c r="P46" s="2437">
        <v>4.219387156775296</v>
      </c>
      <c r="Q46" s="2480">
        <v>-0.0395590485714159</v>
      </c>
      <c r="R46" s="2824">
        <v>-0.9288459319291984</v>
      </c>
      <c r="S46" s="2790"/>
      <c r="T46" s="2825">
        <v>-0.00005701070011012344</v>
      </c>
      <c r="U46" s="2823"/>
    </row>
    <row r="47" ht="18" customHeight="1" x14ac:dyDescent="0.2">
      <c r="B47" s="2556" t="s">
        <v>2083</v>
      </c>
      <c r="C47" s="2437">
        <v>25.68986064239403</v>
      </c>
      <c r="D47" s="2437">
        <v>9.714509272321745</v>
      </c>
      <c r="E47" s="2480">
        <v>-15.975351370072286</v>
      </c>
      <c r="F47" s="2824">
        <v>-62.185434138593074</v>
      </c>
      <c r="G47" s="2790"/>
      <c r="H47" s="2824">
        <v>-0.02302294921145123</v>
      </c>
      <c r="I47" s="2445" t="s">
        <v>103</v>
      </c>
      <c r="J47" s="2437" t="s">
        <v>103</v>
      </c>
      <c r="K47" s="2480" t="s">
        <v>2331</v>
      </c>
      <c r="L47" s="2824" t="s">
        <v>2331</v>
      </c>
      <c r="M47" s="2790"/>
      <c r="N47" s="2824" t="s">
        <v>2331</v>
      </c>
      <c r="O47" s="2445">
        <v>0.20921649047619043</v>
      </c>
      <c r="P47" s="2437">
        <v>0.18346676857142868</v>
      </c>
      <c r="Q47" s="2480">
        <v>-0.02574972190476174</v>
      </c>
      <c r="R47" s="2824">
        <v>-12.307692307692232</v>
      </c>
      <c r="S47" s="2790"/>
      <c r="T47" s="2825">
        <v>-0.000037109327105813776</v>
      </c>
      <c r="U47" s="2823"/>
    </row>
    <row r="48" ht="18" customHeight="1" x14ac:dyDescent="0.2">
      <c r="B48" s="2556" t="s">
        <v>2084</v>
      </c>
      <c r="C48" s="2437">
        <v>-793.8740638022861</v>
      </c>
      <c r="D48" s="2437">
        <v>-786.2987423943068</v>
      </c>
      <c r="E48" s="2480">
        <v>7.5753214079792315</v>
      </c>
      <c r="F48" s="2824">
        <v>-0.954222055283804</v>
      </c>
      <c r="G48" s="2790"/>
      <c r="H48" s="2824">
        <v>0.010917208391613356</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82.52945741203482</v>
      </c>
      <c r="D50" s="2455">
        <v>82.52945741203482</v>
      </c>
      <c r="E50" s="2455">
        <v>0</v>
      </c>
      <c r="F50" s="2772">
        <v>0</v>
      </c>
      <c r="G50" s="2773">
        <v>0</v>
      </c>
      <c r="H50" s="2774">
        <v>0</v>
      </c>
      <c r="I50" s="2455">
        <v>1426.8877649365825</v>
      </c>
      <c r="J50" s="2455">
        <v>1426.78899172248</v>
      </c>
      <c r="K50" s="2455">
        <v>-0.09877321410249351</v>
      </c>
      <c r="L50" s="2772">
        <v>-0.006922283344891071</v>
      </c>
      <c r="M50" s="2773">
        <v>-0.00015637400551916466</v>
      </c>
      <c r="N50" s="2774">
        <v>-0.00014234746009991623</v>
      </c>
      <c r="O50" s="2455">
        <v>67.66380177574638</v>
      </c>
      <c r="P50" s="2455">
        <v>67.66380177574638</v>
      </c>
      <c r="Q50" s="2455">
        <v>0</v>
      </c>
      <c r="R50" s="2772">
        <v>0</v>
      </c>
      <c r="S50" s="2773">
        <v>0</v>
      </c>
      <c r="T50" s="2774">
        <v>0</v>
      </c>
    </row>
    <row r="51" ht="18" customHeight="1" x14ac:dyDescent="0.2">
      <c r="B51" s="2556" t="s">
        <v>2086</v>
      </c>
      <c r="C51" s="49"/>
      <c r="D51" s="49"/>
      <c r="E51" s="185"/>
      <c r="F51" s="2807"/>
      <c r="G51" s="2809"/>
      <c r="H51" s="2810"/>
      <c r="I51" s="2455">
        <v>1358.2515075538277</v>
      </c>
      <c r="J51" s="2455">
        <v>1358.152734339725</v>
      </c>
      <c r="K51" s="2455">
        <v>-0.09877321410272089</v>
      </c>
      <c r="L51" s="2772">
        <v>-0.007272085733268107</v>
      </c>
      <c r="M51" s="2773">
        <v>-0.00015637400551952462</v>
      </c>
      <c r="N51" s="2774">
        <v>-0.0001423474601002439</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82.52945741203482</v>
      </c>
      <c r="D53" s="2455">
        <v>82.52945741203482</v>
      </c>
      <c r="E53" s="2455">
        <v>0</v>
      </c>
      <c r="F53" s="2772">
        <v>0</v>
      </c>
      <c r="G53" s="2773">
        <v>0</v>
      </c>
      <c r="H53" s="2774">
        <v>0</v>
      </c>
      <c r="I53" s="2442">
        <v>1.3347369822182993</v>
      </c>
      <c r="J53" s="2437">
        <v>1.3347369822182993</v>
      </c>
      <c r="K53" s="2455">
        <v>0</v>
      </c>
      <c r="L53" s="2803">
        <v>0</v>
      </c>
      <c r="M53" s="2804">
        <v>0</v>
      </c>
      <c r="N53" s="2805">
        <v>0</v>
      </c>
      <c r="O53" s="2455">
        <v>0.8842362413535216</v>
      </c>
      <c r="P53" s="2455">
        <v>0.8842362413535216</v>
      </c>
      <c r="Q53" s="2455">
        <v>0</v>
      </c>
      <c r="R53" s="2772">
        <v>0</v>
      </c>
      <c r="S53" s="2773">
        <v>0</v>
      </c>
      <c r="T53" s="2774">
        <v>0</v>
      </c>
    </row>
    <row r="54" ht="18" customHeight="1" x14ac:dyDescent="0.2">
      <c r="B54" s="2556" t="s">
        <v>2049</v>
      </c>
      <c r="C54" s="511"/>
      <c r="D54" s="49"/>
      <c r="E54" s="185"/>
      <c r="F54" s="2807"/>
      <c r="G54" s="2809"/>
      <c r="H54" s="2810"/>
      <c r="I54" s="2437">
        <v>67.30152040053656</v>
      </c>
      <c r="J54" s="2437">
        <v>67.30152040053656</v>
      </c>
      <c r="K54" s="2455">
        <v>0</v>
      </c>
      <c r="L54" s="2772">
        <v>0</v>
      </c>
      <c r="M54" s="2773">
        <v>0</v>
      </c>
      <c r="N54" s="2774">
        <v>0</v>
      </c>
      <c r="O54" s="2455">
        <v>66.77956553439286</v>
      </c>
      <c r="P54" s="2455">
        <v>66.77956553439286</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1758.1063785595957</v>
      </c>
      <c r="D59" s="2437">
        <v>1758.1063785595957</v>
      </c>
      <c r="E59" s="2455">
        <v>0</v>
      </c>
      <c r="F59" s="2772">
        <v>0</v>
      </c>
      <c r="G59" s="2773">
        <v>0</v>
      </c>
      <c r="H59" s="2774">
        <v>0</v>
      </c>
      <c r="I59" s="2437">
        <v>1.6792516781472233</v>
      </c>
      <c r="J59" s="2437">
        <v>1.6792516781472233</v>
      </c>
      <c r="K59" s="2455">
        <v>0</v>
      </c>
      <c r="L59" s="2772">
        <v>0</v>
      </c>
      <c r="M59" s="2773">
        <v>0</v>
      </c>
      <c r="N59" s="2774">
        <v>0</v>
      </c>
      <c r="O59" s="2445">
        <v>12.638915626541753</v>
      </c>
      <c r="P59" s="2437">
        <v>12.638915626541753</v>
      </c>
      <c r="Q59" s="2455">
        <v>0</v>
      </c>
      <c r="R59" s="2850">
        <v>0</v>
      </c>
      <c r="S59" s="2851">
        <v>0</v>
      </c>
      <c r="T59" s="2794">
        <v>0</v>
      </c>
    </row>
    <row r="60" ht="18" customHeight="1" x14ac:dyDescent="0.2">
      <c r="B60" s="2852" t="s">
        <v>126</v>
      </c>
      <c r="C60" s="2437">
        <v>1280.7457539480758</v>
      </c>
      <c r="D60" s="2437">
        <v>1280.7457539480758</v>
      </c>
      <c r="E60" s="2455">
        <v>0</v>
      </c>
      <c r="F60" s="2772">
        <v>0</v>
      </c>
      <c r="G60" s="2773">
        <v>0</v>
      </c>
      <c r="H60" s="2774">
        <v>0</v>
      </c>
      <c r="I60" s="2437">
        <v>0.4174044023280232</v>
      </c>
      <c r="J60" s="2437">
        <v>0.4174044023280232</v>
      </c>
      <c r="K60" s="2455">
        <v>0</v>
      </c>
      <c r="L60" s="2772">
        <v>0</v>
      </c>
      <c r="M60" s="2773">
        <v>0</v>
      </c>
      <c r="N60" s="2774">
        <v>0</v>
      </c>
      <c r="O60" s="2445">
        <v>9.226777584785752</v>
      </c>
      <c r="P60" s="2437">
        <v>9.226777584785752</v>
      </c>
      <c r="Q60" s="2455">
        <v>0</v>
      </c>
      <c r="R60" s="2850">
        <v>0</v>
      </c>
      <c r="S60" s="2851">
        <v>0</v>
      </c>
      <c r="T60" s="2794">
        <v>0</v>
      </c>
    </row>
    <row r="61" ht="18" customHeight="1" x14ac:dyDescent="0.2">
      <c r="B61" s="2852" t="s">
        <v>2053</v>
      </c>
      <c r="C61" s="2437">
        <v>477.36062461151994</v>
      </c>
      <c r="D61" s="2437">
        <v>477.36062461151994</v>
      </c>
      <c r="E61" s="2455">
        <v>0</v>
      </c>
      <c r="F61" s="2772">
        <v>0</v>
      </c>
      <c r="G61" s="2773">
        <v>0</v>
      </c>
      <c r="H61" s="2774">
        <v>0</v>
      </c>
      <c r="I61" s="2437">
        <v>1.2618472758192</v>
      </c>
      <c r="J61" s="2437">
        <v>1.2618472758192</v>
      </c>
      <c r="K61" s="2455">
        <v>0</v>
      </c>
      <c r="L61" s="2772">
        <v>0</v>
      </c>
      <c r="M61" s="2773">
        <v>0</v>
      </c>
      <c r="N61" s="2774">
        <v>0</v>
      </c>
      <c r="O61" s="2445">
        <v>3.412138041756</v>
      </c>
      <c r="P61" s="2437">
        <v>3.412138041756</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493.2507396233949</v>
      </c>
      <c r="D63" s="2437">
        <v>493.3450462229945</v>
      </c>
      <c r="E63" s="2455">
        <v>0.09430659959957666</v>
      </c>
      <c r="F63" s="2772">
        <v>0.019119403586010088</v>
      </c>
      <c r="G63" s="2773">
        <v>0.00014930263088305804</v>
      </c>
      <c r="H63" s="2774">
        <v>0.00013591037859443937</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75.2071799802604</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114.85277355008134</v>
      </c>
      <c r="D10" s="2905">
        <v>116.73332416218817</v>
      </c>
      <c r="E10" s="2905">
        <v>1.8805506121068305</v>
      </c>
      <c r="F10" s="2906">
        <v>1.6373575961461828</v>
      </c>
      <c r="G10" s="2907">
        <v>0.0029772163887622064</v>
      </c>
      <c r="H10" s="2908">
        <v>0.002710163941258162</v>
      </c>
      <c r="I10" s="2909">
        <v>153.43278</v>
      </c>
      <c r="J10" s="2905">
        <v>153.43278</v>
      </c>
      <c r="K10" s="2905">
        <v>0</v>
      </c>
      <c r="L10" s="2906">
        <v>0</v>
      </c>
      <c r="M10" s="2907">
        <v>0</v>
      </c>
      <c r="N10" s="2908">
        <v>0</v>
      </c>
      <c r="O10" s="2904" t="s">
        <v>606</v>
      </c>
      <c r="P10" s="2905" t="s">
        <v>606</v>
      </c>
      <c r="Q10" s="2905" t="s">
        <v>2331</v>
      </c>
      <c r="R10" s="2910" t="s">
        <v>2331</v>
      </c>
      <c r="S10" s="2911" t="s">
        <v>2331</v>
      </c>
      <c r="T10" s="2908" t="s">
        <v>2331</v>
      </c>
      <c r="U10" s="2904">
        <v>129.9894449677111</v>
      </c>
      <c r="V10" s="2905">
        <v>129.9894449677112</v>
      </c>
      <c r="W10" s="2905">
        <v>8.5265128291212e-14</v>
      </c>
      <c r="X10" s="2910">
        <v>6.55938859592727e-14</v>
      </c>
      <c r="Y10" s="2911">
        <v>1.349885165037e-16</v>
      </c>
      <c r="Z10" s="2908">
        <v>1.228802217042e-16</v>
      </c>
      <c r="AA10" s="2905">
        <v>5.717996124031009</v>
      </c>
      <c r="AB10" s="2905">
        <v>5.717996124031009</v>
      </c>
      <c r="AC10" s="2905">
        <v>0</v>
      </c>
      <c r="AD10" s="2910">
        <v>0</v>
      </c>
      <c r="AE10" s="2911">
        <v>0</v>
      </c>
      <c r="AF10" s="2908">
        <v>0</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4.6624</v>
      </c>
      <c r="D16" s="2437">
        <v>4.6624</v>
      </c>
      <c r="E16" s="2437">
        <v>0</v>
      </c>
      <c r="F16" s="2775">
        <v>0</v>
      </c>
      <c r="G16" s="2793">
        <v>0</v>
      </c>
      <c r="H16" s="2794">
        <v>0</v>
      </c>
      <c r="I16" s="2479">
        <v>153.43278</v>
      </c>
      <c r="J16" s="2455">
        <v>153.43278</v>
      </c>
      <c r="K16" s="2455">
        <v>0</v>
      </c>
      <c r="L16" s="2803">
        <v>0</v>
      </c>
      <c r="M16" s="2804">
        <v>0</v>
      </c>
      <c r="N16" s="2774">
        <v>0</v>
      </c>
      <c r="O16" s="2445"/>
      <c r="P16" s="2437" t="s">
        <v>103</v>
      </c>
      <c r="Q16" s="2437" t="s">
        <v>2331</v>
      </c>
      <c r="R16" s="2850" t="s">
        <v>2331</v>
      </c>
      <c r="S16" s="2851" t="s">
        <v>2331</v>
      </c>
      <c r="T16" s="2794" t="s">
        <v>2331</v>
      </c>
      <c r="U16" s="2445">
        <v>79.89999999999999</v>
      </c>
      <c r="V16" s="2437">
        <v>79.89999999999999</v>
      </c>
      <c r="W16" s="2437">
        <v>0</v>
      </c>
      <c r="X16" s="2850">
        <v>0</v>
      </c>
      <c r="Y16" s="2851">
        <v>0</v>
      </c>
      <c r="Z16" s="2794">
        <v>0</v>
      </c>
      <c r="AA16" s="2437">
        <v>5.717996124031009</v>
      </c>
      <c r="AB16" s="2437">
        <v>5.717996124031009</v>
      </c>
      <c r="AC16" s="2437">
        <v>0</v>
      </c>
      <c r="AD16" s="2850">
        <v>0</v>
      </c>
      <c r="AE16" s="2851">
        <v>0</v>
      </c>
      <c r="AF16" s="2794">
        <v>0</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v>29.3154643508384</v>
      </c>
      <c r="D21" s="2437">
        <v>28.05394622268663</v>
      </c>
      <c r="E21" s="2437">
        <v>-1.2615181281517707</v>
      </c>
      <c r="F21" s="2775">
        <v>-4.303251393374883</v>
      </c>
      <c r="G21" s="2793">
        <v>-0.001997187643700978</v>
      </c>
      <c r="H21" s="2794">
        <v>-0.0018180425031635358</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v>3.0956526067500003</v>
      </c>
      <c r="D23" s="2437">
        <v>6.160193127</v>
      </c>
      <c r="E23" s="2437">
        <v>3.06454052025</v>
      </c>
      <c r="F23" s="2775">
        <v>98.99497487437185</v>
      </c>
      <c r="G23" s="2793">
        <v>0.0048516642956461156</v>
      </c>
      <c r="H23" s="2794">
        <v>0.004416476302757579</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v>77.77925659249293</v>
      </c>
      <c r="D24" s="2437">
        <v>77.85678481250152</v>
      </c>
      <c r="E24" s="2437">
        <v>0.07752822000858828</v>
      </c>
      <c r="F24" s="2775">
        <v>0.09967724481448839</v>
      </c>
      <c r="G24" s="2793">
        <v>0.00012273973681704807</v>
      </c>
      <c r="H24" s="2794">
        <v>0.00011173014166409966</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36.660000000000004</v>
      </c>
      <c r="V27" s="2437">
        <v>36.660000000000004</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13.429444967711083</v>
      </c>
      <c r="V28" s="2437">
        <v>13.429444967711163</v>
      </c>
      <c r="W28" s="2437">
        <v>7.99360577730113e-14</v>
      </c>
      <c r="X28" s="2850">
        <v>5.952297951643163e-13</v>
      </c>
      <c r="Y28" s="2851">
        <v>1.265517342223e-16</v>
      </c>
      <c r="Z28" s="2794">
        <v>1.152002078477e-16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68318.35720411823</v>
      </c>
      <c r="F34" s="2950"/>
      <c r="G34" s="2951">
        <v>69388.8138454756</v>
      </c>
      <c r="H34" s="2950"/>
      <c r="I34" s="2952">
        <v>1070.456641357363</v>
      </c>
      <c r="J34" s="2953">
        <v>1.5668653128749936</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63068.34525782852</v>
      </c>
      <c r="F35" s="2958"/>
      <c r="G35" s="2959">
        <v>63164.72726689105</v>
      </c>
      <c r="H35" s="2960"/>
      <c r="I35" s="2961">
        <v>96.38200906253041</v>
      </c>
      <c r="J35" s="2962">
        <v>0.15282152824608433</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3.5" customHeight="1" x14ac:dyDescent="0.2">
      <c r="B22" s="2970" t="s">
        <v>2379</v>
      </c>
      <c r="C22" s="2971" t="s">
        <v>2011</v>
      </c>
      <c r="D22" s="2971" t="s">
        <v>2380</v>
      </c>
      <c r="E22" s="2972" t="s">
        <v>303</v>
      </c>
      <c r="F22" s="2973"/>
    </row>
    <row r="23" ht="13.5" customHeight="1" x14ac:dyDescent="0.2">
      <c r="B23" s="2970" t="s">
        <v>2379</v>
      </c>
      <c r="C23" s="2971" t="s">
        <v>2371</v>
      </c>
      <c r="D23" s="2971" t="s">
        <v>2381</v>
      </c>
      <c r="E23" s="2972" t="s">
        <v>303</v>
      </c>
      <c r="F23" s="2973"/>
    </row>
    <row r="24" ht="13.5" customHeight="1" x14ac:dyDescent="0.2">
      <c r="B24" s="2970" t="s">
        <v>2379</v>
      </c>
      <c r="C24" s="2971" t="s">
        <v>2011</v>
      </c>
      <c r="D24" s="2971" t="s">
        <v>2368</v>
      </c>
      <c r="E24" s="2972" t="s">
        <v>303</v>
      </c>
      <c r="F24" s="2973"/>
    </row>
    <row r="25" ht="13.5" customHeight="1" x14ac:dyDescent="0.2">
      <c r="B25" s="2970" t="s">
        <v>2382</v>
      </c>
      <c r="C25" s="2971" t="s">
        <v>2171</v>
      </c>
      <c r="D25" s="2971" t="s">
        <v>2375</v>
      </c>
      <c r="E25" s="2972" t="s">
        <v>303</v>
      </c>
      <c r="F25" s="2973"/>
    </row>
    <row r="26" ht="13.5" customHeight="1" x14ac:dyDescent="0.2">
      <c r="B26" s="2970" t="s">
        <v>2382</v>
      </c>
      <c r="C26" s="2971" t="s">
        <v>2371</v>
      </c>
      <c r="D26" s="2971" t="s">
        <v>2372</v>
      </c>
      <c r="E26" s="2972" t="s">
        <v>303</v>
      </c>
      <c r="F26" s="2973"/>
    </row>
    <row r="27" ht="13.5" customHeight="1" x14ac:dyDescent="0.2">
      <c r="B27" s="2970" t="s">
        <v>2382</v>
      </c>
      <c r="C27" s="2971" t="s">
        <v>2376</v>
      </c>
      <c r="D27" s="2971" t="s">
        <v>2377</v>
      </c>
      <c r="E27" s="2972" t="s">
        <v>303</v>
      </c>
      <c r="F27" s="2973"/>
    </row>
    <row r="28" ht="13.5" customHeight="1" x14ac:dyDescent="0.2">
      <c r="B28" s="2970" t="s">
        <v>2382</v>
      </c>
      <c r="C28" s="2971" t="s">
        <v>2171</v>
      </c>
      <c r="D28" s="2971" t="s">
        <v>2383</v>
      </c>
      <c r="E28" s="2972" t="s">
        <v>303</v>
      </c>
      <c r="F28" s="2973"/>
    </row>
    <row r="29" ht="13.5" customHeight="1" x14ac:dyDescent="0.2">
      <c r="B29" s="2970" t="s">
        <v>2382</v>
      </c>
      <c r="C29" s="2971" t="s">
        <v>2171</v>
      </c>
      <c r="D29" s="2971" t="s">
        <v>2384</v>
      </c>
      <c r="E29" s="2972" t="s">
        <v>303</v>
      </c>
      <c r="F29" s="2973"/>
    </row>
    <row r="30" ht="13.5" customHeight="1" x14ac:dyDescent="0.2">
      <c r="B30" s="2970" t="s">
        <v>2382</v>
      </c>
      <c r="C30" s="2971" t="s">
        <v>2385</v>
      </c>
      <c r="D30" s="2971" t="s">
        <v>2386</v>
      </c>
      <c r="E30" s="2972" t="s">
        <v>2387</v>
      </c>
      <c r="F30" s="2973"/>
    </row>
    <row r="31" ht="13.5" customHeight="1" x14ac:dyDescent="0.2">
      <c r="B31" s="2970" t="s">
        <v>2382</v>
      </c>
      <c r="C31" s="2971" t="s">
        <v>2011</v>
      </c>
      <c r="D31" s="2971" t="s">
        <v>2388</v>
      </c>
      <c r="E31" s="2972" t="s">
        <v>303</v>
      </c>
      <c r="F31" s="2973"/>
    </row>
    <row r="32" ht="13.5" customHeight="1" x14ac:dyDescent="0.2">
      <c r="B32" s="2970" t="s">
        <v>2382</v>
      </c>
      <c r="C32" s="2971" t="s">
        <v>2385</v>
      </c>
      <c r="D32" s="2971" t="s">
        <v>2386</v>
      </c>
      <c r="E32" s="2972" t="s">
        <v>303</v>
      </c>
      <c r="F32" s="2973"/>
    </row>
    <row r="33" ht="18" customHeight="1" x14ac:dyDescent="0.25">
      <c r="B33" s="2974"/>
      <c r="C33" s="2975"/>
      <c r="D33" s="2975"/>
      <c r="E33" s="2975"/>
      <c r="F33" s="2976"/>
    </row>
    <row r="34" ht="18" customHeight="1" x14ac:dyDescent="0.2">
      <c r="B34" s="2977" t="s">
        <v>2389</v>
      </c>
      <c r="C34" s="2977"/>
      <c r="D34" s="2977"/>
      <c r="E34" s="2977"/>
      <c r="F34" s="2977"/>
    </row>
    <row r="35" ht="18" customHeight="1" x14ac:dyDescent="0.25">
      <c r="B35" s="2978" t="s">
        <v>2363</v>
      </c>
      <c r="C35" s="2617" t="s">
        <v>2390</v>
      </c>
      <c r="D35" s="2617" t="s">
        <v>2391</v>
      </c>
      <c r="E35" s="2617" t="s">
        <v>2392</v>
      </c>
      <c r="F35" s="2979" t="s">
        <v>2366</v>
      </c>
    </row>
    <row r="36" ht="14.25" customHeight="1" x14ac:dyDescent="0.2">
      <c r="B36" s="2970" t="s">
        <v>2367</v>
      </c>
      <c r="C36" s="2971" t="s">
        <v>2393</v>
      </c>
      <c r="D36" s="2971" t="s">
        <v>303</v>
      </c>
      <c r="E36" s="2971" t="s">
        <v>303</v>
      </c>
      <c r="F36" s="2980" t="s">
        <v>303</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2393</v>
      </c>
      <c r="D40" s="2971" t="s">
        <v>303</v>
      </c>
      <c r="E40" s="2971" t="s">
        <v>303</v>
      </c>
      <c r="F40" s="2980" t="s">
        <v>303</v>
      </c>
    </row>
    <row r="41" ht="14.25" customHeight="1" x14ac:dyDescent="0.2">
      <c r="B41" s="2970" t="s">
        <v>2367</v>
      </c>
      <c r="C41" s="2971" t="s">
        <v>2397</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2401</v>
      </c>
      <c r="D47" s="2971" t="s">
        <v>303</v>
      </c>
      <c r="E47" s="2971" t="s">
        <v>303</v>
      </c>
      <c r="F47" s="2980" t="s">
        <v>303</v>
      </c>
    </row>
    <row r="48" ht="14.25" customHeight="1" x14ac:dyDescent="0.2">
      <c r="B48" s="2970" t="s">
        <v>2367</v>
      </c>
      <c r="C48" s="2971" t="s">
        <v>2403</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2407</v>
      </c>
      <c r="D53" s="2971" t="s">
        <v>303</v>
      </c>
      <c r="E53" s="2971" t="s">
        <v>303</v>
      </c>
      <c r="F53" s="2980" t="s">
        <v>303</v>
      </c>
    </row>
    <row r="54" ht="14.25" customHeight="1" x14ac:dyDescent="0.2">
      <c r="B54" s="2970" t="s">
        <v>2367</v>
      </c>
      <c r="C54" s="2971" t="s">
        <v>2407</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2408</v>
      </c>
      <c r="D56" s="2971" t="s">
        <v>303</v>
      </c>
      <c r="E56" s="2971" t="s">
        <v>303</v>
      </c>
      <c r="F56" s="2980" t="s">
        <v>303</v>
      </c>
    </row>
    <row r="57" ht="14.25" customHeight="1" x14ac:dyDescent="0.2">
      <c r="B57" s="2970" t="s">
        <v>2367</v>
      </c>
      <c r="C57" s="2971" t="s">
        <v>2408</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2410</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2410</v>
      </c>
      <c r="D61" s="2971" t="s">
        <v>303</v>
      </c>
      <c r="E61" s="2971" t="s">
        <v>303</v>
      </c>
      <c r="F61" s="2980" t="s">
        <v>303</v>
      </c>
    </row>
    <row r="62" ht="13.5" customHeight="1" x14ac:dyDescent="0.2">
      <c r="B62" s="2970" t="s">
        <v>2379</v>
      </c>
      <c r="C62" s="2971" t="s">
        <v>2403</v>
      </c>
      <c r="D62" s="2971" t="s">
        <v>303</v>
      </c>
      <c r="E62" s="2971" t="s">
        <v>303</v>
      </c>
      <c r="F62" s="2980" t="s">
        <v>303</v>
      </c>
    </row>
    <row r="63" ht="13.5" customHeight="1" x14ac:dyDescent="0.2">
      <c r="B63" s="2970" t="s">
        <v>2379</v>
      </c>
      <c r="C63" s="2971" t="s">
        <v>2384</v>
      </c>
      <c r="D63" s="2971" t="s">
        <v>303</v>
      </c>
      <c r="E63" s="2971" t="s">
        <v>303</v>
      </c>
      <c r="F63" s="2980" t="s">
        <v>303</v>
      </c>
    </row>
    <row r="64" ht="13.5" customHeight="1" x14ac:dyDescent="0.2">
      <c r="B64" s="2970" t="s">
        <v>2379</v>
      </c>
      <c r="C64" s="2971" t="s">
        <v>2411</v>
      </c>
      <c r="D64" s="2971" t="s">
        <v>303</v>
      </c>
      <c r="E64" s="2971" t="s">
        <v>303</v>
      </c>
      <c r="F64" s="2980" t="s">
        <v>303</v>
      </c>
    </row>
    <row r="65" ht="13.5" customHeight="1" x14ac:dyDescent="0.2">
      <c r="B65" s="2970" t="s">
        <v>2379</v>
      </c>
      <c r="C65" s="2971" t="s">
        <v>2412</v>
      </c>
      <c r="D65" s="2971" t="s">
        <v>303</v>
      </c>
      <c r="E65" s="2971" t="s">
        <v>303</v>
      </c>
      <c r="F65" s="2980" t="s">
        <v>303</v>
      </c>
    </row>
    <row r="66" ht="13.5" customHeight="1" x14ac:dyDescent="0.2">
      <c r="B66" s="2970" t="s">
        <v>2379</v>
      </c>
      <c r="C66" s="2971" t="s">
        <v>2393</v>
      </c>
      <c r="D66" s="2971" t="s">
        <v>303</v>
      </c>
      <c r="E66" s="2971" t="s">
        <v>303</v>
      </c>
      <c r="F66" s="2980" t="s">
        <v>303</v>
      </c>
    </row>
    <row r="67" ht="13.5" customHeight="1" x14ac:dyDescent="0.2">
      <c r="B67" s="2970" t="s">
        <v>2379</v>
      </c>
      <c r="C67" s="2971" t="s">
        <v>2395</v>
      </c>
      <c r="D67" s="2971" t="s">
        <v>303</v>
      </c>
      <c r="E67" s="2971" t="s">
        <v>303</v>
      </c>
      <c r="F67" s="2980" t="s">
        <v>303</v>
      </c>
    </row>
    <row r="68" ht="13.5" customHeight="1" x14ac:dyDescent="0.2">
      <c r="B68" s="2970" t="s">
        <v>2379</v>
      </c>
      <c r="C68" s="2971" t="s">
        <v>2401</v>
      </c>
      <c r="D68" s="2971" t="s">
        <v>303</v>
      </c>
      <c r="E68" s="2971" t="s">
        <v>303</v>
      </c>
      <c r="F68" s="2980" t="s">
        <v>303</v>
      </c>
    </row>
    <row r="69" ht="13.5" customHeight="1" x14ac:dyDescent="0.2">
      <c r="B69" s="2970" t="s">
        <v>2379</v>
      </c>
      <c r="C69" s="2971" t="s">
        <v>2398</v>
      </c>
      <c r="D69" s="2971" t="s">
        <v>303</v>
      </c>
      <c r="E69" s="2971" t="s">
        <v>303</v>
      </c>
      <c r="F69" s="2980" t="s">
        <v>303</v>
      </c>
    </row>
    <row r="70" ht="13.5" customHeight="1" x14ac:dyDescent="0.2">
      <c r="B70" s="2970" t="s">
        <v>2379</v>
      </c>
      <c r="C70" s="2971" t="s">
        <v>2394</v>
      </c>
      <c r="D70" s="2971" t="s">
        <v>303</v>
      </c>
      <c r="E70" s="2971" t="s">
        <v>303</v>
      </c>
      <c r="F70" s="2980" t="s">
        <v>303</v>
      </c>
    </row>
    <row r="71" ht="13.5" customHeight="1" x14ac:dyDescent="0.2">
      <c r="B71" s="2970" t="s">
        <v>2379</v>
      </c>
      <c r="C71" s="2971" t="s">
        <v>2373</v>
      </c>
      <c r="D71" s="2971" t="s">
        <v>303</v>
      </c>
      <c r="E71" s="2971" t="s">
        <v>303</v>
      </c>
      <c r="F71" s="2980" t="s">
        <v>303</v>
      </c>
    </row>
    <row r="72" ht="13.5" customHeight="1" x14ac:dyDescent="0.2">
      <c r="B72" s="2970" t="s">
        <v>2379</v>
      </c>
      <c r="C72" s="2971" t="s">
        <v>2402</v>
      </c>
      <c r="D72" s="2971" t="s">
        <v>303</v>
      </c>
      <c r="E72" s="2971" t="s">
        <v>303</v>
      </c>
      <c r="F72" s="2980" t="s">
        <v>303</v>
      </c>
    </row>
    <row r="73" ht="13.5" customHeight="1" x14ac:dyDescent="0.2">
      <c r="B73" s="2970" t="s">
        <v>2379</v>
      </c>
      <c r="C73" s="2971" t="s">
        <v>2393</v>
      </c>
      <c r="D73" s="2971" t="s">
        <v>303</v>
      </c>
      <c r="E73" s="2971" t="s">
        <v>303</v>
      </c>
      <c r="F73" s="2980" t="s">
        <v>303</v>
      </c>
    </row>
    <row r="74" ht="13.5" customHeight="1" x14ac:dyDescent="0.2">
      <c r="B74" s="2970" t="s">
        <v>2382</v>
      </c>
      <c r="C74" s="2971" t="s">
        <v>2413</v>
      </c>
      <c r="D74" s="2971" t="s">
        <v>303</v>
      </c>
      <c r="E74" s="2971" t="s">
        <v>303</v>
      </c>
      <c r="F74" s="2980" t="s">
        <v>303</v>
      </c>
    </row>
    <row r="75" ht="13.5" customHeight="1" x14ac:dyDescent="0.2">
      <c r="B75" s="2970" t="s">
        <v>2382</v>
      </c>
      <c r="C75" s="2971" t="s">
        <v>2413</v>
      </c>
      <c r="D75" s="2971" t="s">
        <v>303</v>
      </c>
      <c r="E75" s="2971" t="s">
        <v>303</v>
      </c>
      <c r="F75" s="2980" t="s">
        <v>303</v>
      </c>
    </row>
    <row r="76" ht="13.5" customHeight="1" x14ac:dyDescent="0.2">
      <c r="B76" s="2970" t="s">
        <v>2382</v>
      </c>
      <c r="C76" s="2971" t="s">
        <v>2394</v>
      </c>
      <c r="D76" s="2971" t="s">
        <v>303</v>
      </c>
      <c r="E76" s="2971" t="s">
        <v>303</v>
      </c>
      <c r="F76" s="2980" t="s">
        <v>303</v>
      </c>
    </row>
    <row r="77" ht="13.5" customHeight="1" x14ac:dyDescent="0.2">
      <c r="B77" s="2970" t="s">
        <v>2382</v>
      </c>
      <c r="C77" s="2971" t="s">
        <v>2414</v>
      </c>
      <c r="D77" s="2971" t="s">
        <v>303</v>
      </c>
      <c r="E77" s="2971" t="s">
        <v>303</v>
      </c>
      <c r="F77" s="2980" t="s">
        <v>303</v>
      </c>
    </row>
    <row r="78" ht="13.5" customHeight="1" x14ac:dyDescent="0.2">
      <c r="B78" s="2970" t="s">
        <v>2382</v>
      </c>
      <c r="C78" s="2971" t="s">
        <v>2415</v>
      </c>
      <c r="D78" s="2971" t="s">
        <v>303</v>
      </c>
      <c r="E78" s="2971" t="s">
        <v>303</v>
      </c>
      <c r="F78" s="2980" t="s">
        <v>303</v>
      </c>
    </row>
    <row r="79" ht="13.5" customHeight="1" x14ac:dyDescent="0.2">
      <c r="B79" s="2970" t="s">
        <v>2382</v>
      </c>
      <c r="C79" s="2971" t="s">
        <v>2414</v>
      </c>
      <c r="D79" s="2971" t="s">
        <v>303</v>
      </c>
      <c r="E79" s="2971" t="s">
        <v>303</v>
      </c>
      <c r="F79" s="2980" t="s">
        <v>303</v>
      </c>
    </row>
    <row r="80" ht="13.5" customHeight="1" x14ac:dyDescent="0.2">
      <c r="B80" s="2970" t="s">
        <v>2382</v>
      </c>
      <c r="C80" s="2971" t="s">
        <v>2403</v>
      </c>
      <c r="D80" s="2971" t="s">
        <v>303</v>
      </c>
      <c r="E80" s="2971" t="s">
        <v>303</v>
      </c>
      <c r="F80" s="2980" t="s">
        <v>303</v>
      </c>
    </row>
    <row r="81" ht="13.5" customHeight="1" x14ac:dyDescent="0.2">
      <c r="B81" s="2970" t="s">
        <v>2382</v>
      </c>
      <c r="C81" s="2971" t="s">
        <v>2416</v>
      </c>
      <c r="D81" s="2971" t="s">
        <v>303</v>
      </c>
      <c r="E81" s="2971" t="s">
        <v>303</v>
      </c>
      <c r="F81" s="2980" t="s">
        <v>2417</v>
      </c>
    </row>
    <row r="82" ht="13.5" customHeight="1" x14ac:dyDescent="0.2">
      <c r="B82" s="2970" t="s">
        <v>2382</v>
      </c>
      <c r="C82" s="2971" t="s">
        <v>2418</v>
      </c>
      <c r="D82" s="2971" t="s">
        <v>303</v>
      </c>
      <c r="E82" s="2971" t="s">
        <v>303</v>
      </c>
      <c r="F82" s="2980" t="s">
        <v>303</v>
      </c>
    </row>
    <row r="83" ht="13.5" customHeight="1" x14ac:dyDescent="0.2">
      <c r="B83" s="2970" t="s">
        <v>2382</v>
      </c>
      <c r="C83" s="2971" t="s">
        <v>2384</v>
      </c>
      <c r="D83" s="2971" t="s">
        <v>303</v>
      </c>
      <c r="E83" s="2971" t="s">
        <v>303</v>
      </c>
      <c r="F83" s="2980" t="s">
        <v>303</v>
      </c>
    </row>
    <row r="84" ht="13.5" customHeight="1" x14ac:dyDescent="0.2">
      <c r="B84" s="2970" t="s">
        <v>2382</v>
      </c>
      <c r="C84" s="2971" t="s">
        <v>2411</v>
      </c>
      <c r="D84" s="2971" t="s">
        <v>303</v>
      </c>
      <c r="E84" s="2971" t="s">
        <v>303</v>
      </c>
      <c r="F84" s="2980" t="s">
        <v>303</v>
      </c>
    </row>
    <row r="85" ht="13.5" customHeight="1" x14ac:dyDescent="0.2">
      <c r="B85" s="2970" t="s">
        <v>2382</v>
      </c>
      <c r="C85" s="2971" t="s">
        <v>2398</v>
      </c>
      <c r="D85" s="2971" t="s">
        <v>303</v>
      </c>
      <c r="E85" s="2971" t="s">
        <v>303</v>
      </c>
      <c r="F85" s="2980" t="s">
        <v>303</v>
      </c>
    </row>
    <row r="86" ht="13.5" customHeight="1" x14ac:dyDescent="0.2">
      <c r="B86" s="2970" t="s">
        <v>2382</v>
      </c>
      <c r="C86" s="2971" t="s">
        <v>2393</v>
      </c>
      <c r="D86" s="2971" t="s">
        <v>303</v>
      </c>
      <c r="E86" s="2971" t="s">
        <v>303</v>
      </c>
      <c r="F86" s="2980" t="s">
        <v>303</v>
      </c>
    </row>
    <row r="87" ht="13.5" customHeight="1" x14ac:dyDescent="0.2">
      <c r="B87" s="2970" t="s">
        <v>2382</v>
      </c>
      <c r="C87" s="2971" t="s">
        <v>2419</v>
      </c>
      <c r="D87" s="2971" t="s">
        <v>303</v>
      </c>
      <c r="E87" s="2971" t="s">
        <v>303</v>
      </c>
      <c r="F87" s="2980" t="s">
        <v>303</v>
      </c>
    </row>
    <row r="88" ht="13.5" customHeight="1" x14ac:dyDescent="0.2">
      <c r="B88" s="2970" t="s">
        <v>2382</v>
      </c>
      <c r="C88" s="2971" t="s">
        <v>2401</v>
      </c>
      <c r="D88" s="2971" t="s">
        <v>303</v>
      </c>
      <c r="E88" s="2971" t="s">
        <v>303</v>
      </c>
      <c r="F88" s="2980" t="s">
        <v>303</v>
      </c>
    </row>
    <row r="89" ht="13.5" customHeight="1" x14ac:dyDescent="0.2">
      <c r="B89" s="2970" t="s">
        <v>2382</v>
      </c>
      <c r="C89" s="2971" t="s">
        <v>2402</v>
      </c>
      <c r="D89" s="2971" t="s">
        <v>303</v>
      </c>
      <c r="E89" s="2971" t="s">
        <v>303</v>
      </c>
      <c r="F89" s="2980" t="s">
        <v>303</v>
      </c>
    </row>
    <row r="90" ht="13.5" customHeight="1" x14ac:dyDescent="0.2">
      <c r="B90" s="2970" t="s">
        <v>2382</v>
      </c>
      <c r="C90" s="2971" t="s">
        <v>2393</v>
      </c>
      <c r="D90" s="2971" t="s">
        <v>303</v>
      </c>
      <c r="E90" s="2971" t="s">
        <v>303</v>
      </c>
      <c r="F90" s="2980" t="s">
        <v>303</v>
      </c>
    </row>
    <row r="91" ht="13.5" customHeight="1" x14ac:dyDescent="0.2">
      <c r="B91" s="2970" t="s">
        <v>2382</v>
      </c>
      <c r="C91" s="2971" t="s">
        <v>2413</v>
      </c>
      <c r="D91" s="2971" t="s">
        <v>303</v>
      </c>
      <c r="E91" s="2971" t="s">
        <v>303</v>
      </c>
      <c r="F91" s="2980" t="s">
        <v>303</v>
      </c>
    </row>
    <row r="92" ht="13.5" customHeight="1" x14ac:dyDescent="0.2">
      <c r="B92" s="2970" t="s">
        <v>2382</v>
      </c>
      <c r="C92" s="2971" t="s">
        <v>2420</v>
      </c>
      <c r="D92" s="2971" t="s">
        <v>303</v>
      </c>
      <c r="E92" s="2971" t="s">
        <v>303</v>
      </c>
      <c r="F92" s="2980" t="s">
        <v>303</v>
      </c>
    </row>
    <row r="93" ht="13.5" customHeight="1" x14ac:dyDescent="0.2">
      <c r="B93" s="2970" t="s">
        <v>2382</v>
      </c>
      <c r="C93" s="2971" t="s">
        <v>2419</v>
      </c>
      <c r="D93" s="2971" t="s">
        <v>303</v>
      </c>
      <c r="E93" s="2971" t="s">
        <v>303</v>
      </c>
      <c r="F93" s="2980" t="s">
        <v>2421</v>
      </c>
    </row>
    <row r="94" ht="13.5" customHeight="1" x14ac:dyDescent="0.2">
      <c r="B94" s="2970" t="s">
        <v>2382</v>
      </c>
      <c r="C94" s="2971" t="s">
        <v>2419</v>
      </c>
      <c r="D94" s="2971" t="s">
        <v>303</v>
      </c>
      <c r="E94" s="2971" t="s">
        <v>303</v>
      </c>
      <c r="F94" s="2980" t="s">
        <v>2417</v>
      </c>
    </row>
    <row r="95" ht="13.5" customHeight="1" x14ac:dyDescent="0.2">
      <c r="B95" s="2970" t="s">
        <v>2382</v>
      </c>
      <c r="C95" s="2971" t="s">
        <v>2412</v>
      </c>
      <c r="D95" s="2971" t="s">
        <v>303</v>
      </c>
      <c r="E95" s="2971" t="s">
        <v>303</v>
      </c>
      <c r="F95" s="2980" t="s">
        <v>303</v>
      </c>
    </row>
    <row r="96" ht="13.5" customHeight="1" x14ac:dyDescent="0.2">
      <c r="B96" s="2970" t="s">
        <v>2382</v>
      </c>
      <c r="C96" s="2971" t="s">
        <v>2422</v>
      </c>
      <c r="D96" s="2971" t="s">
        <v>303</v>
      </c>
      <c r="E96" s="2971" t="s">
        <v>303</v>
      </c>
      <c r="F96" s="2980" t="s">
        <v>303</v>
      </c>
    </row>
    <row r="97" ht="13.5" customHeight="1" x14ac:dyDescent="0.2">
      <c r="B97" s="2970" t="s">
        <v>2382</v>
      </c>
      <c r="C97" s="2971" t="s">
        <v>2416</v>
      </c>
      <c r="D97" s="2971" t="s">
        <v>303</v>
      </c>
      <c r="E97" s="2971" t="s">
        <v>303</v>
      </c>
      <c r="F97" s="2980" t="s">
        <v>2423</v>
      </c>
    </row>
    <row r="98" ht="13.5" customHeight="1" x14ac:dyDescent="0.2">
      <c r="B98" s="2970" t="s">
        <v>2382</v>
      </c>
      <c r="C98" s="2971" t="s">
        <v>2395</v>
      </c>
      <c r="D98" s="2971" t="s">
        <v>303</v>
      </c>
      <c r="E98" s="2971" t="s">
        <v>303</v>
      </c>
      <c r="F98" s="2980" t="s">
        <v>303</v>
      </c>
    </row>
    <row r="99" ht="13.5" customHeight="1" x14ac:dyDescent="0.2">
      <c r="B99" s="2970" t="s">
        <v>2382</v>
      </c>
      <c r="C99" s="2971" t="s">
        <v>2416</v>
      </c>
      <c r="D99" s="2971" t="s">
        <v>303</v>
      </c>
      <c r="E99" s="2971" t="s">
        <v>303</v>
      </c>
      <c r="F99" s="2980" t="s">
        <v>2417</v>
      </c>
    </row>
    <row r="100" ht="13.5" customHeight="1" x14ac:dyDescent="0.2">
      <c r="B100" s="2970" t="s">
        <v>2382</v>
      </c>
      <c r="C100" s="2971" t="s">
        <v>2414</v>
      </c>
      <c r="D100" s="2971" t="s">
        <v>303</v>
      </c>
      <c r="E100" s="2971" t="s">
        <v>303</v>
      </c>
      <c r="F100" s="2980" t="s">
        <v>303</v>
      </c>
    </row>
    <row r="101" x14ac:dyDescent="0.2">
      <c r="B101" s="2970" t="s">
        <v>775</v>
      </c>
      <c r="C101" s="2971" t="s">
        <v>2424</v>
      </c>
      <c r="D101" s="2971" t="s">
        <v>303</v>
      </c>
      <c r="E101" s="2971" t="s">
        <v>303</v>
      </c>
      <c r="F101" s="2980" t="s">
        <v>2425</v>
      </c>
    </row>
    <row r="102" x14ac:dyDescent="0.2">
      <c r="B102" s="2970" t="s">
        <v>775</v>
      </c>
      <c r="C102" s="2971" t="s">
        <v>2426</v>
      </c>
      <c r="D102" s="2971" t="s">
        <v>303</v>
      </c>
      <c r="E102" s="2971" t="s">
        <v>303</v>
      </c>
      <c r="F102" s="2980" t="s">
        <v>2425</v>
      </c>
    </row>
    <row r="103" x14ac:dyDescent="0.2">
      <c r="B103" s="2970" t="s">
        <v>775</v>
      </c>
      <c r="C103" s="2971" t="s">
        <v>2427</v>
      </c>
      <c r="D103" s="2971" t="s">
        <v>303</v>
      </c>
      <c r="E103" s="2971" t="s">
        <v>303</v>
      </c>
      <c r="F103" s="2980" t="s">
        <v>2428</v>
      </c>
    </row>
    <row r="104" x14ac:dyDescent="0.2">
      <c r="B104" s="2970" t="s">
        <v>775</v>
      </c>
      <c r="C104" s="2971" t="s">
        <v>2429</v>
      </c>
      <c r="D104" s="2971" t="s">
        <v>303</v>
      </c>
      <c r="E104" s="2971" t="s">
        <v>303</v>
      </c>
      <c r="F104" s="2980" t="s">
        <v>2425</v>
      </c>
    </row>
    <row r="105" x14ac:dyDescent="0.2">
      <c r="B105" s="2970" t="s">
        <v>777</v>
      </c>
      <c r="C105" s="2971" t="s">
        <v>2430</v>
      </c>
      <c r="D105" s="2971" t="s">
        <v>303</v>
      </c>
      <c r="E105" s="2971" t="s">
        <v>303</v>
      </c>
      <c r="F105" s="2980" t="s">
        <v>2425</v>
      </c>
    </row>
    <row r="106" x14ac:dyDescent="0.2">
      <c r="B106" s="2970" t="s">
        <v>777</v>
      </c>
      <c r="C106" s="2971" t="s">
        <v>2431</v>
      </c>
      <c r="D106" s="2971" t="s">
        <v>303</v>
      </c>
      <c r="E106" s="2971" t="s">
        <v>303</v>
      </c>
      <c r="F106" s="2980" t="s">
        <v>2425</v>
      </c>
    </row>
    <row r="107" x14ac:dyDescent="0.2">
      <c r="B107" s="2970" t="s">
        <v>777</v>
      </c>
      <c r="C107" s="2971" t="s">
        <v>2432</v>
      </c>
      <c r="D107" s="2971" t="s">
        <v>303</v>
      </c>
      <c r="E107" s="2971" t="s">
        <v>303</v>
      </c>
      <c r="F107" s="2980" t="s">
        <v>2425</v>
      </c>
    </row>
    <row r="108" x14ac:dyDescent="0.2">
      <c r="B108" s="2970" t="s">
        <v>777</v>
      </c>
      <c r="C108" s="2971" t="s">
        <v>2433</v>
      </c>
      <c r="D108" s="2971" t="s">
        <v>303</v>
      </c>
      <c r="E108" s="2971" t="s">
        <v>303</v>
      </c>
      <c r="F108" s="2980" t="s">
        <v>2428</v>
      </c>
    </row>
    <row r="109" x14ac:dyDescent="0.2">
      <c r="B109" s="2970" t="s">
        <v>777</v>
      </c>
      <c r="C109" s="2971" t="s">
        <v>2430</v>
      </c>
      <c r="D109" s="2971" t="s">
        <v>303</v>
      </c>
      <c r="E109" s="2971" t="s">
        <v>303</v>
      </c>
      <c r="F109" s="2980" t="s">
        <v>2425</v>
      </c>
    </row>
    <row r="110" x14ac:dyDescent="0.2">
      <c r="B110" s="2970" t="s">
        <v>777</v>
      </c>
      <c r="C110" s="2971" t="s">
        <v>2432</v>
      </c>
      <c r="D110" s="2971" t="s">
        <v>303</v>
      </c>
      <c r="E110" s="2971" t="s">
        <v>303</v>
      </c>
      <c r="F110" s="2980" t="s">
        <v>2425</v>
      </c>
    </row>
    <row r="111" x14ac:dyDescent="0.2">
      <c r="B111" s="2970" t="s">
        <v>777</v>
      </c>
      <c r="C111" s="2971" t="s">
        <v>2431</v>
      </c>
      <c r="D111" s="2971" t="s">
        <v>303</v>
      </c>
      <c r="E111" s="2971" t="s">
        <v>303</v>
      </c>
      <c r="F111" s="2980" t="s">
        <v>2425</v>
      </c>
    </row>
    <row r="112" x14ac:dyDescent="0.2">
      <c r="B112" s="2970" t="s">
        <v>777</v>
      </c>
      <c r="C112" s="2971" t="s">
        <v>2433</v>
      </c>
      <c r="D112" s="2971" t="s">
        <v>303</v>
      </c>
      <c r="E112" s="2971" t="s">
        <v>303</v>
      </c>
      <c r="F112" s="2980" t="s">
        <v>2428</v>
      </c>
    </row>
    <row r="113" x14ac:dyDescent="0.2">
      <c r="B113" s="2970" t="s">
        <v>779</v>
      </c>
      <c r="C113" s="2971" t="s">
        <v>2434</v>
      </c>
      <c r="D113" s="2971" t="s">
        <v>303</v>
      </c>
      <c r="E113" s="2971" t="s">
        <v>303</v>
      </c>
      <c r="F113" s="2980" t="s">
        <v>2425</v>
      </c>
    </row>
    <row r="114" x14ac:dyDescent="0.2">
      <c r="B114" s="2970" t="s">
        <v>779</v>
      </c>
      <c r="C114" s="2971" t="s">
        <v>2435</v>
      </c>
      <c r="D114" s="2971" t="s">
        <v>303</v>
      </c>
      <c r="E114" s="2971" t="s">
        <v>303</v>
      </c>
      <c r="F114" s="2980" t="s">
        <v>2428</v>
      </c>
    </row>
    <row r="115" x14ac:dyDescent="0.2">
      <c r="B115" s="2970" t="s">
        <v>779</v>
      </c>
      <c r="C115" s="2971" t="s">
        <v>2436</v>
      </c>
      <c r="D115" s="2971" t="s">
        <v>303</v>
      </c>
      <c r="E115" s="2971" t="s">
        <v>303</v>
      </c>
      <c r="F115" s="2980" t="s">
        <v>2425</v>
      </c>
    </row>
    <row r="116" x14ac:dyDescent="0.2">
      <c r="B116" s="2970" t="s">
        <v>779</v>
      </c>
      <c r="C116" s="2971" t="s">
        <v>2437</v>
      </c>
      <c r="D116" s="2971" t="s">
        <v>303</v>
      </c>
      <c r="E116" s="2971" t="s">
        <v>303</v>
      </c>
      <c r="F116" s="2980" t="s">
        <v>2425</v>
      </c>
    </row>
    <row r="117" ht="14.1" customHeight="1" x14ac:dyDescent="0.2">
      <c r="B117" s="516" t="s">
        <v>2438</v>
      </c>
      <c r="C117" s="98"/>
      <c r="D117" s="98"/>
      <c r="E117" s="98"/>
      <c r="F117" s="98"/>
    </row>
    <row r="118" ht="14.1" customHeight="1" x14ac:dyDescent="0.2">
      <c r="B118" s="207" t="s">
        <v>2439</v>
      </c>
      <c r="C118" s="2981"/>
      <c r="D118" s="2981"/>
      <c r="E118" s="2981"/>
      <c r="F118" s="2981"/>
    </row>
    <row r="119" ht="14.1" customHeight="1" x14ac:dyDescent="0.2">
      <c r="B119" s="207" t="s">
        <v>2440</v>
      </c>
      <c r="C119" s="2981"/>
      <c r="D119" s="2981"/>
      <c r="E119" s="2981"/>
      <c r="F119" s="2981"/>
    </row>
    <row r="120" ht="14.1" customHeight="1" x14ac:dyDescent="0.2">
      <c r="B120" s="207" t="s">
        <v>2441</v>
      </c>
      <c r="C120" s="1476"/>
      <c r="D120" s="1476"/>
      <c r="E120" s="2981"/>
      <c r="F120" s="2981"/>
    </row>
    <row r="121" ht="14.1" customHeight="1" x14ac:dyDescent="0.2">
      <c r="B121" s="2981"/>
      <c r="C121" s="2981"/>
      <c r="D121" s="2981"/>
      <c r="E121" s="2981"/>
      <c r="F121" s="2981"/>
    </row>
    <row r="122" ht="14.1" customHeight="1" x14ac:dyDescent="0.2">
      <c r="B122" s="143" t="s">
        <v>136</v>
      </c>
      <c r="C122" s="2982"/>
      <c r="D122" s="2982"/>
      <c r="E122" s="2982"/>
      <c r="F122" s="2982"/>
    </row>
    <row r="123" ht="14.1" customHeight="1" x14ac:dyDescent="0.2">
      <c r="B123" s="517"/>
    </row>
    <row r="124" ht="14.1" customHeight="1" x14ac:dyDescent="0.2">
      <c r="B124" s="2701" t="s">
        <v>1878</v>
      </c>
      <c r="C124" s="2702"/>
      <c r="D124" s="2702"/>
      <c r="E124" s="2702"/>
      <c r="F124" s="2703"/>
    </row>
    <row r="125" ht="14.1" customHeight="1" x14ac:dyDescent="0.2">
      <c r="B125" s="2704" t="s">
        <v>2442</v>
      </c>
      <c r="C125" s="2666"/>
      <c r="D125" s="2666"/>
      <c r="E125" s="2666"/>
      <c r="F125" s="2667"/>
    </row>
    <row r="126" ht="14.1" customHeight="1" x14ac:dyDescent="0.2">
      <c r="B126" s="2707" t="s">
        <v>2443</v>
      </c>
      <c r="C126" s="2669"/>
      <c r="D126" s="2669"/>
      <c r="E126" s="2669"/>
      <c r="F126" s="2670"/>
    </row>
    <row r="127" ht="18" customHeight="1" x14ac:dyDescent="0.2">
      <c r="B127" s="2710"/>
      <c r="C127" s="2711"/>
      <c r="D127" s="2711"/>
      <c r="E127" s="2711"/>
      <c r="F127" s="2712"/>
    </row>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c r="D140" s="1874"/>
      <c r="F140" s="298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2444</v>
      </c>
      <c r="M1" s="100" t="s">
        <v>62</v>
      </c>
    </row>
    <row r="2" ht="18.95" customHeight="1" x14ac:dyDescent="0.2">
      <c r="B2" s="5" t="s">
        <v>2445</v>
      </c>
      <c r="M2" s="100" t="s">
        <v>64</v>
      </c>
    </row>
    <row r="3" ht="18.95" customHeight="1" x14ac:dyDescent="0.2">
      <c r="B3" s="5" t="s">
        <v>2446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62"/>
    </row>
    <row r="8" ht="60" customHeight="1" x14ac:dyDescent="0.2">
      <c r="B8" s="2984" t="s">
        <v>67</v>
      </c>
      <c r="C8" s="2985" t="s">
        <v>2447</v>
      </c>
      <c r="D8" s="2985" t="s">
        <v>2448</v>
      </c>
      <c r="E8" s="2986" t="s">
        <v>1809</v>
      </c>
      <c r="F8" s="2986" t="s">
        <v>1810</v>
      </c>
      <c r="G8" s="2986" t="s">
        <v>1812</v>
      </c>
      <c r="H8" s="2986" t="s">
        <v>1814</v>
      </c>
      <c r="I8" s="2986" t="s">
        <v>1816</v>
      </c>
      <c r="J8" s="2986" t="s">
        <v>1817</v>
      </c>
      <c r="K8" s="2986" t="s">
        <v>1819</v>
      </c>
      <c r="L8" s="2986" t="s">
        <v>62</v>
      </c>
      <c r="M8" s="2987" t="s">
        <v>2449</v>
      </c>
    </row>
    <row r="9" ht="18" customHeight="1" x14ac:dyDescent="0.25">
      <c r="A9" s="567" t="s">
        <v>511</v>
      </c>
      <c r="B9" s="2988"/>
      <c r="C9" s="2989" t="s">
        <v>2450</v>
      </c>
      <c r="D9" s="2989"/>
      <c r="E9" s="2990" t="s">
        <v>303</v>
      </c>
      <c r="F9" s="2990" t="s">
        <v>303</v>
      </c>
      <c r="G9" s="2990" t="s">
        <v>303</v>
      </c>
      <c r="H9" s="2990" t="s">
        <v>303</v>
      </c>
      <c r="I9" s="2990" t="s">
        <v>303</v>
      </c>
      <c r="J9" s="2990" t="s">
        <v>303</v>
      </c>
      <c r="K9" s="2990" t="s">
        <v>303</v>
      </c>
      <c r="L9" s="2990" t="s">
        <v>303</v>
      </c>
      <c r="M9" s="2991" t="s">
        <v>881</v>
      </c>
    </row>
    <row r="10" ht="18" customHeight="1" x14ac:dyDescent="0.25">
      <c r="B10" s="2992" t="s">
        <v>2451</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4">
        <v>11.920494818403995</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6">
        <v>18.101907319054583</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8">
        <v>18.218432799203978</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8">
        <v>31.539933856040147</v>
      </c>
    </row>
    <row r="14" ht="18" customHeight="1" x14ac:dyDescent="0.2">
      <c r="B14" s="2440" t="s">
        <v>2452</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8">
        <v>16.309686800774458</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8">
        <v>49.321571541831915</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8">
        <v>-10.466170816567276</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8" t="s">
        <v>2331</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8">
        <v>-12.337990673291213</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8">
        <v>-45.74636472996645</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8">
        <v>24.57464578317807</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1" t="s">
        <v>2331</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3">
        <v>16.611232390653203</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8">
        <v>24.016596886716137</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8">
        <v>-5.74281557337716</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8">
        <v>3.374233128834366</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8">
        <v>-33.3767336664003</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8">
        <v>22577.53269538481</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8" t="s">
        <v>2331</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8">
        <v>27.117872641327846</v>
      </c>
    </row>
    <row r="30" ht="18" customHeight="1" x14ac:dyDescent="0.25">
      <c r="B30" s="2463" t="s">
        <v>2453</v>
      </c>
      <c r="C30" s="3004"/>
      <c r="D30" s="3004"/>
      <c r="E30" s="3004" t="s">
        <v>606</v>
      </c>
      <c r="F30" s="3004" t="s">
        <v>606</v>
      </c>
      <c r="G30" s="3004" t="s">
        <v>606</v>
      </c>
      <c r="H30" s="3004" t="s">
        <v>606</v>
      </c>
      <c r="I30" s="3004" t="s">
        <v>606</v>
      </c>
      <c r="J30" s="3004" t="s">
        <v>606</v>
      </c>
      <c r="K30" s="3004" t="s">
        <v>606</v>
      </c>
      <c r="L30" s="3004" t="s">
        <v>606</v>
      </c>
      <c r="M30" s="3005" t="s">
        <v>2331</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6">
        <v>7.45807356678681</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8">
        <v>7.821529508533069</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8">
        <v>8.52954541240271</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8" t="s">
        <v>2331</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8">
        <v>5.360321487567904</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8" t="s">
        <v>2331</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8" t="s">
        <v>2331</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1">
        <v>19.279960342049822</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1">
        <v>-14.52579908005654</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1" t="s">
        <v>2331</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1" t="s">
        <v>2331</v>
      </c>
    </row>
    <row r="42" ht="18" customHeight="1" x14ac:dyDescent="0.2">
      <c r="B42" s="3006" t="s">
        <v>2454</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3">
        <v>-1.5305745435240607</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8">
        <v>-31.003762993682333</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8">
        <v>-4.264257907680384</v>
      </c>
    </row>
    <row r="45" ht="18" customHeight="1" x14ac:dyDescent="0.2">
      <c r="B45" s="2478" t="s">
        <v>2455</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8">
        <v>-6.3561057333055375</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8">
        <v>0.46190865729232944</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8">
        <v>73.8893694036198</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8">
        <v>3175.691467698811</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1">
        <v>90.36706902490258</v>
      </c>
    </row>
    <row r="50" ht="18" customHeight="1" x14ac:dyDescent="0.25">
      <c r="B50" s="2486" t="s">
        <v>2456</v>
      </c>
      <c r="C50" s="3004"/>
      <c r="D50" s="3004"/>
      <c r="E50" s="3004" t="s">
        <v>223</v>
      </c>
      <c r="F50" s="3004" t="s">
        <v>223</v>
      </c>
      <c r="G50" s="3004" t="s">
        <v>223</v>
      </c>
      <c r="H50" s="3004" t="s">
        <v>223</v>
      </c>
      <c r="I50" s="3004" t="s">
        <v>223</v>
      </c>
      <c r="J50" s="3004" t="s">
        <v>223</v>
      </c>
      <c r="K50" s="3004" t="s">
        <v>223</v>
      </c>
      <c r="L50" s="3004" t="s">
        <v>223</v>
      </c>
      <c r="M50" s="3005" t="s">
        <v>2331</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6">
        <v>-7.737700498598383</v>
      </c>
    </row>
    <row r="52" ht="18" customHeight="1" x14ac:dyDescent="0.2">
      <c r="B52" s="2478" t="s">
        <v>2457</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8">
        <v>-7.999441179597411</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8" t="s">
        <v>2331</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8">
        <v>-13.292646541133694</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8">
        <v>-0.8666037693415625</v>
      </c>
    </row>
    <row r="56" ht="18" customHeight="1" x14ac:dyDescent="0.25">
      <c r="B56" s="2483" t="s">
        <v>2458</v>
      </c>
      <c r="C56" s="3000"/>
      <c r="D56" s="3000"/>
      <c r="E56" s="3000" t="s">
        <v>223</v>
      </c>
      <c r="F56" s="3000" t="s">
        <v>223</v>
      </c>
      <c r="G56" s="3000" t="s">
        <v>223</v>
      </c>
      <c r="H56" s="3000" t="s">
        <v>223</v>
      </c>
      <c r="I56" s="3000" t="s">
        <v>223</v>
      </c>
      <c r="J56" s="3000" t="s">
        <v>223</v>
      </c>
      <c r="K56" s="3000" t="s">
        <v>223</v>
      </c>
      <c r="L56" s="3000" t="s">
        <v>223</v>
      </c>
      <c r="M56" s="3001" t="s">
        <v>2331</v>
      </c>
    </row>
    <row r="57" ht="18" customHeight="1" x14ac:dyDescent="0.25">
      <c r="B57" s="3007" t="s">
        <v>2146</v>
      </c>
      <c r="C57" s="3008"/>
      <c r="D57" s="3008"/>
      <c r="E57" s="3008" t="s">
        <v>606</v>
      </c>
      <c r="F57" s="3008" t="s">
        <v>606</v>
      </c>
      <c r="G57" s="3008" t="s">
        <v>606</v>
      </c>
      <c r="H57" s="3008" t="s">
        <v>606</v>
      </c>
      <c r="I57" s="3008" t="s">
        <v>606</v>
      </c>
      <c r="J57" s="3008" t="s">
        <v>606</v>
      </c>
      <c r="K57" s="3008" t="s">
        <v>606</v>
      </c>
      <c r="L57" s="3008" t="s">
        <v>606</v>
      </c>
      <c r="M57" s="3009" t="s">
        <v>2331</v>
      </c>
    </row>
    <row r="58" ht="18" customHeight="1" x14ac:dyDescent="0.25">
      <c r="B58" s="3010"/>
      <c r="C58" s="3011"/>
      <c r="D58" s="3011"/>
      <c r="E58" s="3011"/>
      <c r="F58" s="3011"/>
      <c r="G58" s="3011"/>
      <c r="H58" s="3011"/>
      <c r="I58" s="3011"/>
      <c r="J58" s="3011"/>
      <c r="K58" s="3011"/>
      <c r="L58" s="3011"/>
      <c r="M58" s="3011"/>
    </row>
    <row r="59" ht="18" customHeight="1" x14ac:dyDescent="0.2">
      <c r="B59" s="3012" t="s">
        <v>2459</v>
      </c>
      <c r="C59" s="3013"/>
      <c r="D59" s="3014"/>
      <c r="E59" s="3014"/>
      <c r="F59" s="3014"/>
      <c r="G59" s="3014"/>
      <c r="H59" s="3014"/>
      <c r="I59" s="3014"/>
      <c r="J59" s="3014"/>
      <c r="K59" s="3014"/>
      <c r="L59" s="3014"/>
      <c r="M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8">
        <v>55.72739787869825</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8">
        <v>19.388763639532446</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8">
        <v>740.8340287775343</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8" t="s">
        <v>2331</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8">
        <v>-1.510688837147425</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8" t="s">
        <v>2331</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1" t="s">
        <v>2331</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5" t="s">
        <v>2331</v>
      </c>
    </row>
    <row r="68" ht="18" customHeight="1" x14ac:dyDescent="0.25">
      <c r="C68" s="2577"/>
      <c r="D68" s="2577"/>
      <c r="E68" s="2577"/>
      <c r="F68" s="2577"/>
      <c r="G68" s="2577"/>
      <c r="H68" s="2577"/>
      <c r="I68" s="2577"/>
      <c r="J68" s="2577"/>
      <c r="K68" s="2577"/>
      <c r="L68" s="2577"/>
      <c r="M68" s="2577"/>
    </row>
    <row r="69" ht="18" customHeight="1" x14ac:dyDescent="0.25">
      <c r="B69" s="2590" t="s">
        <v>2460</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8">
        <v>2.577649827719104</v>
      </c>
    </row>
    <row r="70" ht="18" customHeight="1" x14ac:dyDescent="0.25">
      <c r="B70" s="3019"/>
      <c r="C70" s="3011"/>
      <c r="D70" s="3011"/>
      <c r="E70" s="3011"/>
      <c r="F70" s="3011"/>
      <c r="G70" s="3011"/>
      <c r="H70" s="3011"/>
      <c r="I70" s="3011"/>
      <c r="J70" s="3011"/>
      <c r="K70" s="3011"/>
      <c r="L70" s="3011"/>
      <c r="M70" s="3011"/>
    </row>
    <row r="71" ht="18" customHeight="1" x14ac:dyDescent="0.2">
      <c r="B71" s="2567" t="s">
        <v>2461</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1">
        <v>13.44753858943215</v>
      </c>
    </row>
    <row r="72" ht="18" customHeight="1" x14ac:dyDescent="0.2">
      <c r="B72" s="3022" t="s">
        <v>2462</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8">
        <v>11.920494818403995</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8">
        <v>13.433243706614494</v>
      </c>
    </row>
    <row r="74" ht="18" customHeight="1" x14ac:dyDescent="0.25">
      <c r="B74" s="3023" t="s">
        <v>2463</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5">
        <v>11.909459304021414</v>
      </c>
    </row>
    <row r="75" ht="14.1" customHeight="1" x14ac:dyDescent="0.2">
      <c r="B75" s="143" t="s">
        <v>136</v>
      </c>
      <c r="C75" s="3024"/>
      <c r="D75" s="3024"/>
    </row>
    <row r="76" ht="14.1" customHeight="1" x14ac:dyDescent="0.2">
      <c r="B76" s="143" t="s">
        <v>2464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2444</v>
      </c>
      <c r="C1" s="169"/>
      <c r="D1" s="169"/>
      <c r="E1" s="169"/>
      <c r="F1" s="169"/>
      <c r="G1" s="169"/>
      <c r="H1" s="169"/>
      <c r="I1" s="169"/>
      <c r="J1" s="169"/>
      <c r="K1" s="169"/>
      <c r="L1" s="169"/>
      <c r="M1" s="100" t="s">
        <v>62</v>
      </c>
    </row>
    <row r="2" ht="18.95" customHeight="1" x14ac:dyDescent="0.2">
      <c r="B2" s="5" t="s">
        <v>2465</v>
      </c>
      <c r="C2" s="169"/>
      <c r="D2" s="169"/>
      <c r="E2" s="169"/>
      <c r="F2" s="169"/>
      <c r="G2" s="169"/>
      <c r="H2" s="169"/>
      <c r="I2" s="169"/>
      <c r="J2" s="169"/>
      <c r="K2" s="169"/>
      <c r="L2" s="169"/>
      <c r="M2" s="100" t="s">
        <v>64</v>
      </c>
    </row>
    <row r="3" ht="18.95" customHeight="1" x14ac:dyDescent="0.2">
      <c r="B3" s="5" t="s">
        <v>2466</v>
      </c>
      <c r="C3" s="169"/>
      <c r="D3" s="169"/>
      <c r="E3" s="169"/>
      <c r="F3" s="169"/>
      <c r="G3" s="169"/>
      <c r="H3" s="169"/>
      <c r="I3" s="169"/>
      <c r="J3" s="169"/>
      <c r="K3" s="169"/>
      <c r="L3" s="169"/>
      <c r="M3" s="100" t="s">
        <v>65</v>
      </c>
    </row>
    <row r="4" hidden="1" ht="15.75" customHeight="1" x14ac:dyDescent="0.2">
      <c r="B4" s="5"/>
      <c r="C4" s="169"/>
      <c r="D4" s="169"/>
      <c r="E4" s="169"/>
      <c r="F4" s="169"/>
      <c r="G4" s="169"/>
      <c r="H4" s="169"/>
      <c r="I4" s="169"/>
      <c r="J4" s="169"/>
      <c r="K4" s="169"/>
      <c r="L4" s="169"/>
      <c r="M4" s="100"/>
    </row>
    <row r="5" hidden="1" ht="15.75" customHeight="1" x14ac:dyDescent="0.2">
      <c r="B5" s="5"/>
      <c r="C5" s="169"/>
      <c r="D5" s="169"/>
      <c r="E5" s="169"/>
      <c r="F5" s="169"/>
      <c r="G5" s="169"/>
      <c r="H5" s="169"/>
      <c r="I5" s="169"/>
      <c r="J5" s="169"/>
      <c r="K5" s="169"/>
      <c r="L5" s="169"/>
      <c r="M5" s="100"/>
    </row>
    <row r="6" hidden="1" ht="15.75" customHeight="1" x14ac:dyDescent="0.2">
      <c r="B6" s="5"/>
      <c r="C6" s="169"/>
      <c r="D6" s="169"/>
      <c r="E6" s="169"/>
      <c r="F6" s="169"/>
      <c r="G6" s="169"/>
      <c r="H6" s="169"/>
      <c r="I6" s="169"/>
      <c r="J6" s="169"/>
      <c r="K6" s="169"/>
      <c r="L6" s="169"/>
      <c r="M6" s="100"/>
    </row>
    <row r="7" ht="12.75" customHeight="1" x14ac:dyDescent="0.25">
      <c r="B7" s="6" t="s">
        <v>66</v>
      </c>
      <c r="C7" s="169"/>
      <c r="D7" s="169"/>
      <c r="E7" s="169"/>
      <c r="F7" s="169"/>
      <c r="G7" s="169"/>
      <c r="H7" s="169"/>
      <c r="I7" s="169"/>
      <c r="J7" s="169"/>
      <c r="K7" s="169"/>
      <c r="L7" s="169"/>
      <c r="M7" s="169"/>
    </row>
    <row r="8" ht="60" customHeight="1" x14ac:dyDescent="0.2">
      <c r="B8" s="3025" t="s">
        <v>67</v>
      </c>
      <c r="C8" s="2985" t="s">
        <v>2447</v>
      </c>
      <c r="D8" s="2985" t="s">
        <v>2448</v>
      </c>
      <c r="E8" s="2986" t="s">
        <v>1809</v>
      </c>
      <c r="F8" s="2986" t="s">
        <v>1810</v>
      </c>
      <c r="G8" s="2986" t="s">
        <v>1812</v>
      </c>
      <c r="H8" s="2986" t="s">
        <v>1814</v>
      </c>
      <c r="I8" s="2986" t="s">
        <v>1816</v>
      </c>
      <c r="J8" s="2986" t="s">
        <v>1817</v>
      </c>
      <c r="K8" s="2986" t="s">
        <v>1819</v>
      </c>
      <c r="L8" s="2986" t="s">
        <v>62</v>
      </c>
      <c r="M8" s="2987" t="s">
        <v>2449</v>
      </c>
      <c r="N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1" t="s">
        <v>881</v>
      </c>
      <c r="N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6">
        <v>18.632677137612365</v>
      </c>
      <c r="N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8">
        <v>18.632641758561892</v>
      </c>
      <c r="N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8">
        <v>31.66461947704193</v>
      </c>
      <c r="N12" s="2823"/>
    </row>
    <row r="13" ht="18" customHeight="1" x14ac:dyDescent="0.2">
      <c r="B13" s="2440" t="s">
        <v>2452</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8">
        <v>16.125560495544043</v>
      </c>
      <c r="N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8">
        <v>46.092493632882515</v>
      </c>
      <c r="N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8">
        <v>-8.916604009971804</v>
      </c>
      <c r="N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8" t="s">
        <v>2331</v>
      </c>
      <c r="N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8">
        <v>196.13247152104992</v>
      </c>
      <c r="N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8" t="s">
        <v>2331</v>
      </c>
      <c r="N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8">
        <v>196.13247152104992</v>
      </c>
      <c r="N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1" t="s">
        <v>2331</v>
      </c>
      <c r="N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3">
        <v>15.532531311072775</v>
      </c>
      <c r="N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8">
        <v>24.016596886716137</v>
      </c>
      <c r="N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8">
        <v>8.370859601721218</v>
      </c>
      <c r="N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8">
        <v>3.374233128834366</v>
      </c>
      <c r="N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8">
        <v>-33.3767336664003</v>
      </c>
      <c r="N25" s="2823"/>
    </row>
    <row r="26" ht="18" customHeight="1" x14ac:dyDescent="0.2">
      <c r="B26" s="2435" t="s">
        <v>2024</v>
      </c>
      <c r="C26" s="936"/>
      <c r="D26" s="936"/>
      <c r="E26" s="936"/>
      <c r="F26" s="936"/>
      <c r="G26" s="936"/>
      <c r="H26" s="936"/>
      <c r="I26" s="936"/>
      <c r="J26" s="936"/>
      <c r="K26" s="936"/>
      <c r="L26" s="936"/>
      <c r="M26" s="1316"/>
      <c r="N26" s="2823"/>
    </row>
    <row r="27" ht="18" customHeight="1" x14ac:dyDescent="0.2">
      <c r="B27" s="2435" t="s">
        <v>2025</v>
      </c>
      <c r="C27" s="936"/>
      <c r="D27" s="936"/>
      <c r="E27" s="936"/>
      <c r="F27" s="936"/>
      <c r="G27" s="936"/>
      <c r="H27" s="936"/>
      <c r="I27" s="936"/>
      <c r="J27" s="936"/>
      <c r="K27" s="936"/>
      <c r="L27" s="936"/>
      <c r="M27" s="1316"/>
      <c r="N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8" t="s">
        <v>2331</v>
      </c>
      <c r="N28" s="2823"/>
    </row>
    <row r="29" ht="18" customHeight="1" x14ac:dyDescent="0.25">
      <c r="B29" s="2463" t="s">
        <v>2453</v>
      </c>
      <c r="C29" s="3004"/>
      <c r="D29" s="3004"/>
      <c r="E29" s="3004" t="s">
        <v>606</v>
      </c>
      <c r="F29" s="3004" t="s">
        <v>606</v>
      </c>
      <c r="G29" s="3004" t="s">
        <v>606</v>
      </c>
      <c r="H29" s="3004" t="s">
        <v>606</v>
      </c>
      <c r="I29" s="3004" t="s">
        <v>606</v>
      </c>
      <c r="J29" s="3004" t="s">
        <v>606</v>
      </c>
      <c r="K29" s="3004" t="s">
        <v>606</v>
      </c>
      <c r="L29" s="3004" t="s">
        <v>606</v>
      </c>
      <c r="M29" s="3005" t="s">
        <v>2331</v>
      </c>
      <c r="N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6">
        <v>12.044746788799019</v>
      </c>
      <c r="N30" s="2823"/>
    </row>
    <row r="31" ht="18" customHeight="1" x14ac:dyDescent="0.2">
      <c r="B31" s="2478" t="s">
        <v>2028</v>
      </c>
      <c r="C31" s="936"/>
      <c r="D31" s="936"/>
      <c r="E31" s="936"/>
      <c r="F31" s="936"/>
      <c r="G31" s="936"/>
      <c r="H31" s="936"/>
      <c r="I31" s="936"/>
      <c r="J31" s="936"/>
      <c r="K31" s="936"/>
      <c r="L31" s="936"/>
      <c r="M31" s="1316"/>
      <c r="N31" s="2823"/>
    </row>
    <row r="32" ht="18" customHeight="1" x14ac:dyDescent="0.2">
      <c r="B32" s="2478" t="s">
        <v>2029</v>
      </c>
      <c r="C32" s="936"/>
      <c r="D32" s="936"/>
      <c r="E32" s="936"/>
      <c r="F32" s="936"/>
      <c r="G32" s="936"/>
      <c r="H32" s="936"/>
      <c r="I32" s="936"/>
      <c r="J32" s="936"/>
      <c r="K32" s="936"/>
      <c r="L32" s="936"/>
      <c r="M32" s="1316"/>
      <c r="N32" s="2823"/>
    </row>
    <row r="33" ht="18" customHeight="1" x14ac:dyDescent="0.2">
      <c r="B33" s="2478" t="s">
        <v>2030</v>
      </c>
      <c r="C33" s="936"/>
      <c r="D33" s="936"/>
      <c r="E33" s="936"/>
      <c r="F33" s="936"/>
      <c r="G33" s="936"/>
      <c r="H33" s="936"/>
      <c r="I33" s="936"/>
      <c r="J33" s="936"/>
      <c r="K33" s="936"/>
      <c r="L33" s="936"/>
      <c r="M33" s="1316"/>
      <c r="N33" s="2823"/>
    </row>
    <row r="34" ht="18" customHeight="1" x14ac:dyDescent="0.2">
      <c r="B34" s="2478" t="s">
        <v>2031</v>
      </c>
      <c r="C34" s="936"/>
      <c r="D34" s="936"/>
      <c r="E34" s="936"/>
      <c r="F34" s="936"/>
      <c r="G34" s="936"/>
      <c r="H34" s="936"/>
      <c r="I34" s="936"/>
      <c r="J34" s="936"/>
      <c r="K34" s="936"/>
      <c r="L34" s="936"/>
      <c r="M34" s="1316"/>
      <c r="N34" s="2823"/>
    </row>
    <row r="35" ht="18" customHeight="1" x14ac:dyDescent="0.2">
      <c r="B35" s="2478" t="s">
        <v>2032</v>
      </c>
      <c r="C35" s="936"/>
      <c r="D35" s="936"/>
      <c r="E35" s="936"/>
      <c r="F35" s="936"/>
      <c r="G35" s="936"/>
      <c r="H35" s="936"/>
      <c r="I35" s="936"/>
      <c r="J35" s="936"/>
      <c r="K35" s="936"/>
      <c r="L35" s="936"/>
      <c r="M35" s="1316"/>
      <c r="N35" s="2823"/>
    </row>
    <row r="36" ht="18" customHeight="1" x14ac:dyDescent="0.2">
      <c r="B36" s="2478" t="s">
        <v>2033</v>
      </c>
      <c r="C36" s="936"/>
      <c r="D36" s="936"/>
      <c r="E36" s="936"/>
      <c r="F36" s="936"/>
      <c r="G36" s="936"/>
      <c r="H36" s="936"/>
      <c r="I36" s="936"/>
      <c r="J36" s="936"/>
      <c r="K36" s="936"/>
      <c r="L36" s="936"/>
      <c r="M36" s="1316"/>
      <c r="N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1">
        <v>19.279960342049822</v>
      </c>
      <c r="N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1">
        <v>-14.52579908005654</v>
      </c>
      <c r="N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1" t="s">
        <v>2331</v>
      </c>
      <c r="N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1" t="s">
        <v>2331</v>
      </c>
      <c r="N40" s="2823"/>
    </row>
    <row r="41" ht="18" customHeight="1" x14ac:dyDescent="0.2">
      <c r="B41" s="3028" t="s">
        <v>2467</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3">
        <v>4.2448789761472945</v>
      </c>
      <c r="N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8">
        <v>-24.739212275699845</v>
      </c>
      <c r="N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8">
        <v>-4.285168480595391</v>
      </c>
      <c r="N43" s="2823"/>
    </row>
    <row r="44" ht="18" customHeight="1" x14ac:dyDescent="0.2">
      <c r="B44" s="2478" t="s">
        <v>2455</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8">
        <v>-8.396068173809805</v>
      </c>
      <c r="N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8">
        <v>10.055656968688515</v>
      </c>
      <c r="N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8">
        <v>73.577705896851</v>
      </c>
      <c r="N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8">
        <v>3120.057220442506</v>
      </c>
      <c r="N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1">
        <v>90.36706902490258</v>
      </c>
      <c r="N48" s="2823"/>
    </row>
    <row r="49" ht="18" customHeight="1" x14ac:dyDescent="0.25">
      <c r="B49" s="2486" t="s">
        <v>2456</v>
      </c>
      <c r="C49" s="3004"/>
      <c r="D49" s="3004"/>
      <c r="E49" s="3004" t="s">
        <v>223</v>
      </c>
      <c r="F49" s="3004" t="s">
        <v>223</v>
      </c>
      <c r="G49" s="3004" t="s">
        <v>223</v>
      </c>
      <c r="H49" s="3004" t="s">
        <v>223</v>
      </c>
      <c r="I49" s="3004" t="s">
        <v>223</v>
      </c>
      <c r="J49" s="3004" t="s">
        <v>223</v>
      </c>
      <c r="K49" s="3004" t="s">
        <v>223</v>
      </c>
      <c r="L49" s="3004" t="s">
        <v>223</v>
      </c>
      <c r="M49" s="3005" t="s">
        <v>2331</v>
      </c>
      <c r="N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6">
        <v>-13.659826744207148</v>
      </c>
      <c r="N50" s="2823"/>
    </row>
    <row r="51" ht="18" customHeight="1" x14ac:dyDescent="0.2">
      <c r="B51" s="2478" t="s">
        <v>2457</v>
      </c>
      <c r="C51" s="936"/>
      <c r="D51" s="936"/>
      <c r="E51" s="936"/>
      <c r="F51" s="936"/>
      <c r="G51" s="936"/>
      <c r="H51" s="936"/>
      <c r="I51" s="936"/>
      <c r="J51" s="936"/>
      <c r="K51" s="936"/>
      <c r="L51" s="936"/>
      <c r="M51" s="1316"/>
      <c r="N51" s="2823"/>
    </row>
    <row r="52" ht="18" customHeight="1" x14ac:dyDescent="0.2">
      <c r="B52" s="2478" t="s">
        <v>2087</v>
      </c>
      <c r="C52" s="936"/>
      <c r="D52" s="936"/>
      <c r="E52" s="936"/>
      <c r="F52" s="936"/>
      <c r="G52" s="936"/>
      <c r="H52" s="936"/>
      <c r="I52" s="936"/>
      <c r="J52" s="936"/>
      <c r="K52" s="936"/>
      <c r="L52" s="936"/>
      <c r="M52" s="1316"/>
      <c r="N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8">
        <v>-13.659826744207148</v>
      </c>
      <c r="N53" s="2823"/>
    </row>
    <row r="54" ht="18" customHeight="1" x14ac:dyDescent="0.2">
      <c r="B54" s="2478" t="s">
        <v>2049</v>
      </c>
      <c r="C54" s="936"/>
      <c r="D54" s="936"/>
      <c r="E54" s="936"/>
      <c r="F54" s="936"/>
      <c r="G54" s="936"/>
      <c r="H54" s="936"/>
      <c r="I54" s="936"/>
      <c r="J54" s="936"/>
      <c r="K54" s="936"/>
      <c r="L54" s="936"/>
      <c r="M54" s="1316"/>
      <c r="N54" s="2823"/>
    </row>
    <row r="55" ht="18" customHeight="1" x14ac:dyDescent="0.25">
      <c r="B55" s="2483" t="s">
        <v>2458</v>
      </c>
      <c r="C55" s="3000"/>
      <c r="D55" s="3000"/>
      <c r="E55" s="3000" t="s">
        <v>223</v>
      </c>
      <c r="F55" s="3000" t="s">
        <v>223</v>
      </c>
      <c r="G55" s="3000" t="s">
        <v>223</v>
      </c>
      <c r="H55" s="3000" t="s">
        <v>223</v>
      </c>
      <c r="I55" s="3000" t="s">
        <v>223</v>
      </c>
      <c r="J55" s="3000" t="s">
        <v>223</v>
      </c>
      <c r="K55" s="3000" t="s">
        <v>223</v>
      </c>
      <c r="L55" s="3000" t="s">
        <v>223</v>
      </c>
      <c r="M55" s="3001" t="s">
        <v>2331</v>
      </c>
      <c r="N55" s="2823"/>
    </row>
    <row r="56" ht="18" customHeight="1" x14ac:dyDescent="0.25">
      <c r="B56" s="3007" t="s">
        <v>2468</v>
      </c>
      <c r="C56" s="3008"/>
      <c r="D56" s="3008"/>
      <c r="E56" s="3008" t="s">
        <v>223</v>
      </c>
      <c r="F56" s="3008" t="s">
        <v>223</v>
      </c>
      <c r="G56" s="3008" t="s">
        <v>223</v>
      </c>
      <c r="H56" s="3008" t="s">
        <v>223</v>
      </c>
      <c r="I56" s="3008" t="s">
        <v>223</v>
      </c>
      <c r="J56" s="3008" t="s">
        <v>223</v>
      </c>
      <c r="K56" s="3008" t="s">
        <v>223</v>
      </c>
      <c r="L56" s="3008" t="s">
        <v>223</v>
      </c>
      <c r="M56" s="3009" t="s">
        <v>2331</v>
      </c>
      <c r="N56" s="2823"/>
    </row>
    <row r="57" ht="18" customHeight="1" x14ac:dyDescent="0.25">
      <c r="B57" s="3010"/>
      <c r="C57" s="3011"/>
      <c r="D57" s="3011"/>
      <c r="E57" s="3011"/>
      <c r="F57" s="3011"/>
      <c r="G57" s="3011"/>
      <c r="H57" s="3011"/>
      <c r="I57" s="3011"/>
      <c r="J57" s="3011"/>
      <c r="K57" s="3011"/>
      <c r="L57" s="3011"/>
      <c r="M57" s="3011"/>
      <c r="N57" s="135"/>
    </row>
    <row r="58" ht="18" customHeight="1" x14ac:dyDescent="0.2">
      <c r="B58" s="2567" t="s">
        <v>2459</v>
      </c>
      <c r="C58" s="967"/>
      <c r="D58" s="967"/>
      <c r="E58" s="967"/>
      <c r="F58" s="967"/>
      <c r="G58" s="967"/>
      <c r="H58" s="967"/>
      <c r="I58" s="967"/>
      <c r="J58" s="967"/>
      <c r="K58" s="967"/>
      <c r="L58" s="967"/>
      <c r="M58" s="3029"/>
      <c r="N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8">
        <v>55.657978773535724</v>
      </c>
      <c r="N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8">
        <v>19.395499112515047</v>
      </c>
      <c r="N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8">
        <v>740.7827269200488</v>
      </c>
      <c r="N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8" t="s">
        <v>2331</v>
      </c>
      <c r="N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8">
        <v>-1.510688837147425</v>
      </c>
      <c r="N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8" t="s">
        <v>2331</v>
      </c>
      <c r="N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1" t="s">
        <v>2331</v>
      </c>
      <c r="N65" s="135"/>
    </row>
    <row r="66" ht="18" customHeight="1" x14ac:dyDescent="0.25">
      <c r="B66" s="3016" t="s">
        <v>2469</v>
      </c>
      <c r="C66" s="3030"/>
      <c r="D66" s="3030"/>
      <c r="E66" s="3030"/>
      <c r="F66" s="3030"/>
      <c r="G66" s="3030"/>
      <c r="H66" s="3030"/>
      <c r="I66" s="3030"/>
      <c r="J66" s="3030"/>
      <c r="K66" s="3030"/>
      <c r="L66" s="3030"/>
      <c r="M66" s="3031"/>
    </row>
    <row r="67" ht="18" customHeight="1" x14ac:dyDescent="0.25">
      <c r="C67" s="2577"/>
      <c r="D67" s="2577"/>
      <c r="E67" s="2577"/>
      <c r="F67" s="2577"/>
      <c r="G67" s="2577"/>
      <c r="H67" s="2577"/>
      <c r="I67" s="2577"/>
      <c r="J67" s="2577"/>
      <c r="K67" s="2577"/>
      <c r="L67" s="2577"/>
      <c r="M67" s="2577"/>
    </row>
    <row r="68" ht="18" customHeight="1" x14ac:dyDescent="0.25">
      <c r="B68" s="2590" t="s">
        <v>2470</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8">
        <v>2.577649827719104</v>
      </c>
    </row>
    <row r="69" ht="18" customHeight="1" x14ac:dyDescent="0.25">
      <c r="C69" s="2577"/>
      <c r="D69" s="2577"/>
      <c r="E69" s="2577"/>
      <c r="F69" s="2577"/>
      <c r="G69" s="2577"/>
      <c r="H69" s="2577"/>
      <c r="I69" s="2577"/>
      <c r="J69" s="2577"/>
      <c r="K69" s="2577"/>
      <c r="L69" s="2577"/>
      <c r="M69" s="3032"/>
    </row>
    <row r="70" ht="18" customHeight="1" x14ac:dyDescent="0.2">
      <c r="B70" s="2567" t="s">
        <v>2471</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1">
        <v>18.24308715992659</v>
      </c>
    </row>
    <row r="71" ht="18" customHeight="1" x14ac:dyDescent="0.2">
      <c r="B71" s="3022" t="s">
        <v>2472</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8">
        <v>17.42411682855319</v>
      </c>
    </row>
    <row r="72" ht="18" customHeight="1" x14ac:dyDescent="0.2">
      <c r="B72" s="3022" t="s">
        <v>2473</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8">
        <v>18.208223918945375</v>
      </c>
    </row>
    <row r="73" ht="18" customHeight="1" x14ac:dyDescent="0.25">
      <c r="B73" s="3023" t="s">
        <v>2463</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5">
        <v>17.39300519967829</v>
      </c>
    </row>
    <row r="74" ht="14.1" customHeight="1" x14ac:dyDescent="0.2">
      <c r="B74" s="143" t="s">
        <v>136</v>
      </c>
    </row>
    <row r="75" ht="14.1" customHeight="1" x14ac:dyDescent="0.2">
      <c r="B75" s="143" t="s">
        <v>2464</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2444</v>
      </c>
      <c r="M1" s="100" t="s">
        <v>62</v>
      </c>
    </row>
    <row r="2" ht="18.95" customHeight="1" x14ac:dyDescent="0.2">
      <c r="B2" s="5" t="s">
        <v>2474</v>
      </c>
      <c r="M2" s="100" t="s">
        <v>64</v>
      </c>
    </row>
    <row r="3" ht="18.95" customHeight="1" x14ac:dyDescent="0.2">
      <c r="B3" s="5" t="s">
        <v>2475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33" t="s">
        <v>67</v>
      </c>
      <c r="C8" s="2985" t="s">
        <v>2476</v>
      </c>
      <c r="D8" s="2985" t="s">
        <v>2477</v>
      </c>
      <c r="E8" s="2986" t="s">
        <v>1809</v>
      </c>
      <c r="F8" s="2986" t="s">
        <v>1810</v>
      </c>
      <c r="G8" s="2986" t="s">
        <v>1812</v>
      </c>
      <c r="H8" s="2986" t="s">
        <v>1814</v>
      </c>
      <c r="I8" s="2986" t="s">
        <v>1816</v>
      </c>
      <c r="J8" s="2986" t="s">
        <v>1817</v>
      </c>
      <c r="K8" s="2986" t="s">
        <v>1819</v>
      </c>
      <c r="L8" s="2986" t="s">
        <v>62</v>
      </c>
      <c r="M8" s="2987" t="s">
        <v>2449</v>
      </c>
      <c r="N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1" t="s">
        <v>881</v>
      </c>
      <c r="N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6">
        <v>-33.65304277869667</v>
      </c>
      <c r="N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8">
        <v>-38.04730253800651</v>
      </c>
      <c r="N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8">
        <v>40.13346104502923</v>
      </c>
      <c r="N12" s="2823"/>
    </row>
    <row r="13" ht="18" customHeight="1" x14ac:dyDescent="0.2">
      <c r="B13" s="2440" t="s">
        <v>2452</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8">
        <v>0.38307726881680465</v>
      </c>
      <c r="N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8">
        <v>-8.900681352025215</v>
      </c>
      <c r="N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8">
        <v>-42.954048761059646</v>
      </c>
      <c r="N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8" t="s">
        <v>2331</v>
      </c>
      <c r="N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8">
        <v>-12.348559259415488</v>
      </c>
      <c r="N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8">
        <v>-45.74636472996645</v>
      </c>
      <c r="N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8">
        <v>24.55633794835688</v>
      </c>
      <c r="N19" s="2823"/>
    </row>
    <row r="20" ht="18" customHeight="1" x14ac:dyDescent="0.25">
      <c r="B20" s="2999" t="s">
        <v>2020</v>
      </c>
      <c r="C20" s="3035"/>
      <c r="D20" s="3035"/>
      <c r="E20" s="3035"/>
      <c r="F20" s="3035"/>
      <c r="G20" s="3035"/>
      <c r="H20" s="3035"/>
      <c r="I20" s="3035"/>
      <c r="J20" s="3035"/>
      <c r="K20" s="3035"/>
      <c r="L20" s="3035"/>
      <c r="M20" s="3036"/>
      <c r="N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3" t="s">
        <v>2331</v>
      </c>
      <c r="N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8" t="s">
        <v>2331</v>
      </c>
      <c r="N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8" t="s">
        <v>2331</v>
      </c>
      <c r="N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8" t="s">
        <v>2331</v>
      </c>
      <c r="N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8" t="s">
        <v>2331</v>
      </c>
      <c r="N25" s="2823"/>
    </row>
    <row r="26" ht="18" customHeight="1" x14ac:dyDescent="0.2">
      <c r="B26" s="2435" t="s">
        <v>2024</v>
      </c>
      <c r="C26" s="936"/>
      <c r="D26" s="936"/>
      <c r="E26" s="936"/>
      <c r="F26" s="936"/>
      <c r="G26" s="936"/>
      <c r="H26" s="936"/>
      <c r="I26" s="936"/>
      <c r="J26" s="936"/>
      <c r="K26" s="936"/>
      <c r="L26" s="936"/>
      <c r="M26" s="1316"/>
      <c r="N26" s="2823"/>
    </row>
    <row r="27" ht="18" customHeight="1" x14ac:dyDescent="0.2">
      <c r="B27" s="2435" t="s">
        <v>2025</v>
      </c>
      <c r="C27" s="936"/>
      <c r="D27" s="936"/>
      <c r="E27" s="936"/>
      <c r="F27" s="936"/>
      <c r="G27" s="936"/>
      <c r="H27" s="936"/>
      <c r="I27" s="936"/>
      <c r="J27" s="936"/>
      <c r="K27" s="936"/>
      <c r="L27" s="936"/>
      <c r="M27" s="1316"/>
      <c r="N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8" t="s">
        <v>2331</v>
      </c>
      <c r="N28" s="2823"/>
    </row>
    <row r="29" ht="18" customHeight="1" x14ac:dyDescent="0.25">
      <c r="B29" s="2463" t="s">
        <v>2453</v>
      </c>
      <c r="C29" s="3004"/>
      <c r="D29" s="3004"/>
      <c r="E29" s="3004" t="s">
        <v>606</v>
      </c>
      <c r="F29" s="3004" t="s">
        <v>606</v>
      </c>
      <c r="G29" s="3004" t="s">
        <v>606</v>
      </c>
      <c r="H29" s="3004" t="s">
        <v>606</v>
      </c>
      <c r="I29" s="3004" t="s">
        <v>606</v>
      </c>
      <c r="J29" s="3004" t="s">
        <v>606</v>
      </c>
      <c r="K29" s="3004" t="s">
        <v>606</v>
      </c>
      <c r="L29" s="3004" t="s">
        <v>606</v>
      </c>
      <c r="M29" s="3005" t="s">
        <v>2331</v>
      </c>
      <c r="N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6">
        <v>7.937534907168321</v>
      </c>
      <c r="N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8">
        <v>7.821529508533071</v>
      </c>
      <c r="N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8">
        <v>8.735197500716472</v>
      </c>
      <c r="N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8" t="s">
        <v>2331</v>
      </c>
      <c r="N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8" t="s">
        <v>2331</v>
      </c>
      <c r="N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8" t="s">
        <v>2331</v>
      </c>
      <c r="N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8" t="s">
        <v>2331</v>
      </c>
      <c r="N36" s="2823"/>
    </row>
    <row r="37" ht="18" customHeight="1" x14ac:dyDescent="0.2">
      <c r="B37" s="2483" t="s">
        <v>963</v>
      </c>
      <c r="C37" s="3035"/>
      <c r="D37" s="3035"/>
      <c r="E37" s="3035"/>
      <c r="F37" s="3035"/>
      <c r="G37" s="3035"/>
      <c r="H37" s="3035"/>
      <c r="I37" s="3035"/>
      <c r="J37" s="3035"/>
      <c r="K37" s="3035"/>
      <c r="L37" s="3035"/>
      <c r="M37" s="3036"/>
      <c r="N37" s="2823"/>
    </row>
    <row r="38" ht="18" customHeight="1" x14ac:dyDescent="0.2">
      <c r="B38" s="2483" t="s">
        <v>964</v>
      </c>
      <c r="C38" s="3035"/>
      <c r="D38" s="3035"/>
      <c r="E38" s="3035"/>
      <c r="F38" s="3035"/>
      <c r="G38" s="3035"/>
      <c r="H38" s="3035"/>
      <c r="I38" s="3035"/>
      <c r="J38" s="3035"/>
      <c r="K38" s="3035"/>
      <c r="L38" s="3035"/>
      <c r="M38" s="3036"/>
      <c r="N38" s="2823"/>
    </row>
    <row r="39" ht="18" customHeight="1" x14ac:dyDescent="0.2">
      <c r="B39" s="2483" t="s">
        <v>2034</v>
      </c>
      <c r="C39" s="3035"/>
      <c r="D39" s="3035"/>
      <c r="E39" s="3035"/>
      <c r="F39" s="3035"/>
      <c r="G39" s="3035"/>
      <c r="H39" s="3035"/>
      <c r="I39" s="3035"/>
      <c r="J39" s="3035"/>
      <c r="K39" s="3035"/>
      <c r="L39" s="3035"/>
      <c r="M39" s="3036"/>
      <c r="N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1" t="s">
        <v>2331</v>
      </c>
      <c r="N40" s="2823"/>
    </row>
    <row r="41" ht="18" customHeight="1" x14ac:dyDescent="0.2">
      <c r="B41" s="3028" t="s">
        <v>2454</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3">
        <v>-5.340222905430425</v>
      </c>
      <c r="N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8">
        <v>15.352401455198386</v>
      </c>
      <c r="N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8">
        <v>-20.565552699228782</v>
      </c>
      <c r="N43" s="2823"/>
    </row>
    <row r="44" ht="18" customHeight="1" x14ac:dyDescent="0.2">
      <c r="B44" s="2478" t="s">
        <v>2455</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8">
        <v>-3.9287439292230006</v>
      </c>
      <c r="N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8">
        <v>-6.835518948492178</v>
      </c>
      <c r="N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8" t="s">
        <v>2331</v>
      </c>
      <c r="N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8" t="s">
        <v>2331</v>
      </c>
      <c r="N47" s="2823"/>
    </row>
    <row r="48" ht="18" customHeight="1" x14ac:dyDescent="0.2">
      <c r="B48" s="2478" t="s">
        <v>2084</v>
      </c>
      <c r="C48" s="3035"/>
      <c r="D48" s="3035"/>
      <c r="E48" s="3035"/>
      <c r="F48" s="3035"/>
      <c r="G48" s="3035"/>
      <c r="H48" s="3035"/>
      <c r="I48" s="3035"/>
      <c r="J48" s="3035"/>
      <c r="K48" s="3035"/>
      <c r="L48" s="3035"/>
      <c r="M48" s="3036"/>
      <c r="N48" s="2823"/>
    </row>
    <row r="49" ht="18" customHeight="1" x14ac:dyDescent="0.25">
      <c r="B49" s="2486" t="s">
        <v>2456</v>
      </c>
      <c r="C49" s="3004"/>
      <c r="D49" s="3004"/>
      <c r="E49" s="3004" t="s">
        <v>223</v>
      </c>
      <c r="F49" s="3004" t="s">
        <v>223</v>
      </c>
      <c r="G49" s="3004" t="s">
        <v>223</v>
      </c>
      <c r="H49" s="3004" t="s">
        <v>223</v>
      </c>
      <c r="I49" s="3004" t="s">
        <v>223</v>
      </c>
      <c r="J49" s="3004" t="s">
        <v>223</v>
      </c>
      <c r="K49" s="3004" t="s">
        <v>223</v>
      </c>
      <c r="L49" s="3004" t="s">
        <v>223</v>
      </c>
      <c r="M49" s="3005" t="s">
        <v>2331</v>
      </c>
      <c r="N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6">
        <v>-7.702176982269606</v>
      </c>
      <c r="N50" s="2823"/>
    </row>
    <row r="51" ht="18" customHeight="1" x14ac:dyDescent="0.2">
      <c r="B51" s="2478" t="s">
        <v>2457</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8">
        <v>-7.9994411795974125</v>
      </c>
      <c r="N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8" t="s">
        <v>2331</v>
      </c>
      <c r="N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8">
        <v>13.311602608847082</v>
      </c>
      <c r="N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8">
        <v>-1.651131016682054</v>
      </c>
      <c r="N54" s="2823"/>
    </row>
    <row r="55" ht="18" customHeight="1" x14ac:dyDescent="0.25">
      <c r="B55" s="2483" t="s">
        <v>2458</v>
      </c>
      <c r="C55" s="3000"/>
      <c r="D55" s="3000"/>
      <c r="E55" s="3000" t="s">
        <v>223</v>
      </c>
      <c r="F55" s="3000" t="s">
        <v>223</v>
      </c>
      <c r="G55" s="3000" t="s">
        <v>223</v>
      </c>
      <c r="H55" s="3000" t="s">
        <v>223</v>
      </c>
      <c r="I55" s="3000" t="s">
        <v>223</v>
      </c>
      <c r="J55" s="3000" t="s">
        <v>223</v>
      </c>
      <c r="K55" s="3000" t="s">
        <v>223</v>
      </c>
      <c r="L55" s="3000" t="s">
        <v>223</v>
      </c>
      <c r="M55" s="3001" t="s">
        <v>2331</v>
      </c>
      <c r="N55" s="2823"/>
    </row>
    <row r="56" ht="18" customHeight="1" x14ac:dyDescent="0.25">
      <c r="B56" s="3007" t="s">
        <v>2146</v>
      </c>
      <c r="C56" s="3008"/>
      <c r="D56" s="3008"/>
      <c r="E56" s="3008" t="s">
        <v>223</v>
      </c>
      <c r="F56" s="3008" t="s">
        <v>223</v>
      </c>
      <c r="G56" s="3008" t="s">
        <v>223</v>
      </c>
      <c r="H56" s="3008" t="s">
        <v>223</v>
      </c>
      <c r="I56" s="3008" t="s">
        <v>223</v>
      </c>
      <c r="J56" s="3008" t="s">
        <v>223</v>
      </c>
      <c r="K56" s="3008" t="s">
        <v>223</v>
      </c>
      <c r="L56" s="3008" t="s">
        <v>223</v>
      </c>
      <c r="M56" s="3009" t="s">
        <v>2331</v>
      </c>
      <c r="N56" s="2823"/>
    </row>
    <row r="57" ht="18" customHeight="1" x14ac:dyDescent="0.25">
      <c r="B57" s="3037"/>
      <c r="C57" s="3038"/>
      <c r="D57" s="3038"/>
      <c r="E57" s="3038"/>
      <c r="F57" s="3038"/>
      <c r="G57" s="3038"/>
      <c r="H57" s="3038"/>
      <c r="I57" s="3038"/>
      <c r="J57" s="3038"/>
      <c r="K57" s="3038"/>
      <c r="L57" s="3038"/>
      <c r="M57" s="3038"/>
      <c r="N57" s="135"/>
    </row>
    <row r="58" ht="18" customHeight="1" x14ac:dyDescent="0.25">
      <c r="B58" s="3025" t="s">
        <v>2478</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1">
        <v>4.731590680657058</v>
      </c>
      <c r="N58" s="2823"/>
    </row>
    <row r="59" ht="18" customHeight="1" x14ac:dyDescent="0.25">
      <c r="B59" s="3042" t="s">
        <v>2479</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1">
        <v>2.738136527869313</v>
      </c>
      <c r="N59" s="2823"/>
    </row>
    <row r="60" ht="18" customHeight="1" x14ac:dyDescent="0.25">
      <c r="B60" s="3037"/>
      <c r="C60" s="3038"/>
      <c r="D60" s="3038"/>
      <c r="E60" s="3038"/>
      <c r="F60" s="3038"/>
      <c r="G60" s="3038"/>
      <c r="H60" s="3038"/>
      <c r="I60" s="3038"/>
      <c r="J60" s="3038"/>
      <c r="K60" s="3038"/>
      <c r="L60" s="3038"/>
      <c r="M60" s="3038"/>
      <c r="N60" s="135"/>
    </row>
    <row r="61" ht="18" customHeight="1" x14ac:dyDescent="0.2">
      <c r="B61" s="3012" t="s">
        <v>2459</v>
      </c>
      <c r="C61" s="967"/>
      <c r="D61" s="967"/>
      <c r="E61" s="967"/>
      <c r="F61" s="967"/>
      <c r="G61" s="967"/>
      <c r="H61" s="967"/>
      <c r="I61" s="967"/>
      <c r="J61" s="967"/>
      <c r="K61" s="967"/>
      <c r="L61" s="967"/>
      <c r="M61" s="3029"/>
      <c r="N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8">
        <v>200.02344071147533</v>
      </c>
      <c r="N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8">
        <v>1.6643363766621029</v>
      </c>
      <c r="N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8">
        <v>746.1067366579176</v>
      </c>
      <c r="N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8" t="s">
        <v>2331</v>
      </c>
      <c r="N65" s="2823"/>
    </row>
    <row r="66" ht="18" customHeight="1" x14ac:dyDescent="0.2">
      <c r="B66" s="2522" t="s">
        <v>129</v>
      </c>
      <c r="C66" s="936"/>
      <c r="D66" s="936"/>
      <c r="E66" s="936"/>
      <c r="F66" s="936"/>
      <c r="G66" s="936"/>
      <c r="H66" s="936"/>
      <c r="I66" s="936"/>
      <c r="J66" s="936"/>
      <c r="K66" s="936"/>
      <c r="L66" s="936"/>
      <c r="M66" s="1316"/>
      <c r="N66" s="2823"/>
    </row>
    <row r="67" ht="18" customHeight="1" x14ac:dyDescent="0.2">
      <c r="B67" s="2522" t="s">
        <v>2054</v>
      </c>
      <c r="C67" s="936"/>
      <c r="D67" s="936"/>
      <c r="E67" s="936"/>
      <c r="F67" s="936"/>
      <c r="G67" s="936"/>
      <c r="H67" s="936"/>
      <c r="I67" s="936"/>
      <c r="J67" s="936"/>
      <c r="K67" s="936"/>
      <c r="L67" s="936"/>
      <c r="M67" s="1316"/>
      <c r="N67" s="2823"/>
    </row>
    <row r="68" ht="18" customHeight="1" x14ac:dyDescent="0.2">
      <c r="B68" s="2523" t="s">
        <v>2055</v>
      </c>
      <c r="C68" s="3035"/>
      <c r="D68" s="3035"/>
      <c r="E68" s="3035"/>
      <c r="F68" s="3035"/>
      <c r="G68" s="3035"/>
      <c r="H68" s="3035"/>
      <c r="I68" s="3035"/>
      <c r="J68" s="3035"/>
      <c r="K68" s="3035"/>
      <c r="L68" s="3035"/>
      <c r="M68" s="3036"/>
      <c r="N68" s="135"/>
    </row>
    <row r="69" ht="18" customHeight="1" x14ac:dyDescent="0.25">
      <c r="B69" s="3016" t="s">
        <v>2469</v>
      </c>
      <c r="C69" s="3030"/>
      <c r="D69" s="3030"/>
      <c r="E69" s="3030"/>
      <c r="F69" s="3030"/>
      <c r="G69" s="3030"/>
      <c r="H69" s="3030"/>
      <c r="I69" s="3030"/>
      <c r="J69" s="3030"/>
      <c r="K69" s="3030"/>
      <c r="L69" s="3030"/>
      <c r="M69" s="3031"/>
    </row>
    <row r="70" ht="18" customHeight="1" x14ac:dyDescent="0.25">
      <c r="C70" s="2577"/>
      <c r="D70" s="2577"/>
      <c r="E70" s="2577"/>
      <c r="F70" s="2577"/>
      <c r="G70" s="2577"/>
      <c r="H70" s="2577"/>
      <c r="I70" s="2577"/>
      <c r="J70" s="2577"/>
      <c r="K70" s="2577"/>
      <c r="L70" s="2577"/>
      <c r="M70" s="2577"/>
    </row>
    <row r="71" ht="18" customHeight="1" x14ac:dyDescent="0.25">
      <c r="B71" s="2590" t="s">
        <v>2480</v>
      </c>
      <c r="C71" s="3043"/>
      <c r="D71" s="3043"/>
      <c r="E71" s="3043"/>
      <c r="F71" s="3043"/>
      <c r="G71" s="3043"/>
      <c r="H71" s="3043"/>
      <c r="I71" s="3043"/>
      <c r="J71" s="3043"/>
      <c r="K71" s="3043"/>
      <c r="L71" s="3043"/>
      <c r="M71" s="3044"/>
    </row>
    <row r="72" ht="14.1" customHeight="1" x14ac:dyDescent="0.2">
      <c r="B72" s="143" t="s">
        <v>136</v>
      </c>
      <c r="G72" s="135"/>
    </row>
    <row r="73" ht="14.1" customHeight="1" x14ac:dyDescent="0.2">
      <c r="B73" s="143" t="s">
        <v>2464</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2444</v>
      </c>
      <c r="M1" s="100" t="s">
        <v>62</v>
      </c>
    </row>
    <row r="2" ht="18.95" customHeight="1" x14ac:dyDescent="0.2">
      <c r="B2" s="5" t="s">
        <v>2481</v>
      </c>
      <c r="M2" s="100" t="s">
        <v>64</v>
      </c>
    </row>
    <row r="3" ht="18.95" customHeight="1" x14ac:dyDescent="0.2">
      <c r="B3" s="5" t="s">
        <v>2482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33" t="s">
        <v>67</v>
      </c>
      <c r="C8" s="2985" t="s">
        <v>2476</v>
      </c>
      <c r="D8" s="2985" t="s">
        <v>2477</v>
      </c>
      <c r="E8" s="2986" t="s">
        <v>1809</v>
      </c>
      <c r="F8" s="2986" t="s">
        <v>1810</v>
      </c>
      <c r="G8" s="2986" t="s">
        <v>1812</v>
      </c>
      <c r="H8" s="2986" t="s">
        <v>1814</v>
      </c>
      <c r="I8" s="2986" t="s">
        <v>1816</v>
      </c>
      <c r="J8" s="2986" t="s">
        <v>1817</v>
      </c>
      <c r="K8" s="2986" t="s">
        <v>1819</v>
      </c>
      <c r="L8" s="2986" t="s">
        <v>62</v>
      </c>
      <c r="M8" s="2987" t="s">
        <v>2449</v>
      </c>
      <c r="N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1" t="s">
        <v>881</v>
      </c>
      <c r="N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6">
        <v>99.93383597818284</v>
      </c>
      <c r="N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8">
        <v>99.93383597818284</v>
      </c>
      <c r="N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8">
        <v>8.680747073164037</v>
      </c>
      <c r="N12" s="2823"/>
    </row>
    <row r="13" ht="18" customHeight="1" x14ac:dyDescent="0.2">
      <c r="B13" s="2440" t="s">
        <v>2452</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8">
        <v>47.24376757516706</v>
      </c>
      <c r="N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8">
        <v>380.8395798336089</v>
      </c>
      <c r="N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8">
        <v>0.6550097956495724</v>
      </c>
      <c r="N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8" t="s">
        <v>2331</v>
      </c>
      <c r="N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8" t="s">
        <v>2331</v>
      </c>
      <c r="N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8" t="s">
        <v>2331</v>
      </c>
      <c r="N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8" t="s">
        <v>2331</v>
      </c>
      <c r="N19" s="2823"/>
    </row>
    <row r="20" ht="18" customHeight="1" x14ac:dyDescent="0.25">
      <c r="B20" s="2999" t="s">
        <v>2020</v>
      </c>
      <c r="C20" s="3035"/>
      <c r="D20" s="3035"/>
      <c r="E20" s="3035"/>
      <c r="F20" s="3035"/>
      <c r="G20" s="3035"/>
      <c r="H20" s="3035"/>
      <c r="I20" s="3035"/>
      <c r="J20" s="3035"/>
      <c r="K20" s="3035"/>
      <c r="L20" s="3035"/>
      <c r="M20" s="3036"/>
      <c r="N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3">
        <v>-20.737559264060383</v>
      </c>
      <c r="N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8" t="s">
        <v>2331</v>
      </c>
      <c r="N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8">
        <v>-21.53293413173652</v>
      </c>
      <c r="N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8" t="s">
        <v>2331</v>
      </c>
      <c r="N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8" t="s">
        <v>2331</v>
      </c>
      <c r="N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8" t="s">
        <v>2331</v>
      </c>
      <c r="N26" s="2823"/>
    </row>
    <row r="27" ht="18" customHeight="1" x14ac:dyDescent="0.2">
      <c r="B27" s="2435" t="s">
        <v>2025</v>
      </c>
      <c r="C27" s="936"/>
      <c r="D27" s="936"/>
      <c r="E27" s="936"/>
      <c r="F27" s="936"/>
      <c r="G27" s="936"/>
      <c r="H27" s="936"/>
      <c r="I27" s="936"/>
      <c r="J27" s="936"/>
      <c r="K27" s="936"/>
      <c r="L27" s="936"/>
      <c r="M27" s="1316"/>
      <c r="N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8">
        <v>4.521079354213014</v>
      </c>
      <c r="N28" s="2823"/>
    </row>
    <row r="29" ht="18" customHeight="1" x14ac:dyDescent="0.25">
      <c r="B29" s="2463" t="s">
        <v>2453</v>
      </c>
      <c r="C29" s="3004"/>
      <c r="D29" s="3004"/>
      <c r="E29" s="3004" t="s">
        <v>606</v>
      </c>
      <c r="F29" s="3004" t="s">
        <v>606</v>
      </c>
      <c r="G29" s="3004" t="s">
        <v>606</v>
      </c>
      <c r="H29" s="3004" t="s">
        <v>606</v>
      </c>
      <c r="I29" s="3004" t="s">
        <v>606</v>
      </c>
      <c r="J29" s="3004" t="s">
        <v>606</v>
      </c>
      <c r="K29" s="3004" t="s">
        <v>606</v>
      </c>
      <c r="L29" s="3004" t="s">
        <v>606</v>
      </c>
      <c r="M29" s="3005" t="s">
        <v>2331</v>
      </c>
      <c r="N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6">
        <v>5.677529463463263</v>
      </c>
      <c r="N30" s="2823"/>
    </row>
    <row r="31" ht="18" customHeight="1" x14ac:dyDescent="0.2">
      <c r="B31" s="2478" t="s">
        <v>2028</v>
      </c>
      <c r="C31" s="936"/>
      <c r="D31" s="936"/>
      <c r="E31" s="936"/>
      <c r="F31" s="936"/>
      <c r="G31" s="936"/>
      <c r="H31" s="936"/>
      <c r="I31" s="936"/>
      <c r="J31" s="936"/>
      <c r="K31" s="936"/>
      <c r="L31" s="936"/>
      <c r="M31" s="1316"/>
      <c r="N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8">
        <v>7.927052244757641</v>
      </c>
      <c r="N32" s="2823"/>
    </row>
    <row r="33" ht="18" customHeight="1" x14ac:dyDescent="0.2">
      <c r="B33" s="2478" t="s">
        <v>2030</v>
      </c>
      <c r="C33" s="936"/>
      <c r="D33" s="936"/>
      <c r="E33" s="936"/>
      <c r="F33" s="936"/>
      <c r="G33" s="936"/>
      <c r="H33" s="936"/>
      <c r="I33" s="936"/>
      <c r="J33" s="936"/>
      <c r="K33" s="936"/>
      <c r="L33" s="936"/>
      <c r="M33" s="1316"/>
      <c r="N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8">
        <v>5.360321487567922</v>
      </c>
      <c r="N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8" t="s">
        <v>2331</v>
      </c>
      <c r="N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8" t="s">
        <v>2331</v>
      </c>
      <c r="N36" s="2823"/>
    </row>
    <row r="37" ht="18" customHeight="1" x14ac:dyDescent="0.2">
      <c r="B37" s="2483" t="s">
        <v>963</v>
      </c>
      <c r="C37" s="3035"/>
      <c r="D37" s="3035"/>
      <c r="E37" s="3035"/>
      <c r="F37" s="3035"/>
      <c r="G37" s="3035"/>
      <c r="H37" s="3035"/>
      <c r="I37" s="3035"/>
      <c r="J37" s="3035"/>
      <c r="K37" s="3035"/>
      <c r="L37" s="3035"/>
      <c r="M37" s="3036"/>
      <c r="N37" s="2823"/>
    </row>
    <row r="38" ht="18" customHeight="1" x14ac:dyDescent="0.2">
      <c r="B38" s="2483" t="s">
        <v>964</v>
      </c>
      <c r="C38" s="3035"/>
      <c r="D38" s="3035"/>
      <c r="E38" s="3035"/>
      <c r="F38" s="3035"/>
      <c r="G38" s="3035"/>
      <c r="H38" s="3035"/>
      <c r="I38" s="3035"/>
      <c r="J38" s="3035"/>
      <c r="K38" s="3035"/>
      <c r="L38" s="3035"/>
      <c r="M38" s="3036"/>
      <c r="N38" s="2823"/>
    </row>
    <row r="39" ht="18" customHeight="1" x14ac:dyDescent="0.2">
      <c r="B39" s="2483" t="s">
        <v>2034</v>
      </c>
      <c r="C39" s="3035"/>
      <c r="D39" s="3035"/>
      <c r="E39" s="3035"/>
      <c r="F39" s="3035"/>
      <c r="G39" s="3035"/>
      <c r="H39" s="3035"/>
      <c r="I39" s="3035"/>
      <c r="J39" s="3035"/>
      <c r="K39" s="3035"/>
      <c r="L39" s="3035"/>
      <c r="M39" s="3036"/>
      <c r="N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1" t="s">
        <v>2331</v>
      </c>
      <c r="N40" s="2823"/>
    </row>
    <row r="41" ht="18" customHeight="1" x14ac:dyDescent="0.2">
      <c r="B41" s="3028" t="s">
        <v>2454</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3">
        <v>17.379279558622393</v>
      </c>
      <c r="N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8">
        <v>20.804630602116085</v>
      </c>
      <c r="N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8">
        <v>-20.56555269922878</v>
      </c>
      <c r="N43" s="2823"/>
    </row>
    <row r="44" ht="18" customHeight="1" x14ac:dyDescent="0.2">
      <c r="B44" s="2478" t="s">
        <v>2455</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8">
        <v>68.54328151367471</v>
      </c>
      <c r="N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8">
        <v>-9.873326089371256</v>
      </c>
      <c r="N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8">
        <v>81.80316985387655</v>
      </c>
      <c r="N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8">
        <v>38362.2279129321</v>
      </c>
      <c r="N47" s="2823"/>
    </row>
    <row r="48" ht="18" customHeight="1" x14ac:dyDescent="0.2">
      <c r="B48" s="2478" t="s">
        <v>2084</v>
      </c>
      <c r="C48" s="3035"/>
      <c r="D48" s="3035"/>
      <c r="E48" s="3035"/>
      <c r="F48" s="3035"/>
      <c r="G48" s="3035"/>
      <c r="H48" s="3035"/>
      <c r="I48" s="3035"/>
      <c r="J48" s="3035"/>
      <c r="K48" s="3035"/>
      <c r="L48" s="3035"/>
      <c r="M48" s="3036"/>
      <c r="N48" s="2823"/>
    </row>
    <row r="49" ht="18" customHeight="1" x14ac:dyDescent="0.25">
      <c r="B49" s="2486" t="s">
        <v>2456</v>
      </c>
      <c r="C49" s="3004"/>
      <c r="D49" s="3004"/>
      <c r="E49" s="3004" t="s">
        <v>223</v>
      </c>
      <c r="F49" s="3004" t="s">
        <v>223</v>
      </c>
      <c r="G49" s="3004" t="s">
        <v>223</v>
      </c>
      <c r="H49" s="3004" t="s">
        <v>223</v>
      </c>
      <c r="I49" s="3004" t="s">
        <v>223</v>
      </c>
      <c r="J49" s="3004" t="s">
        <v>223</v>
      </c>
      <c r="K49" s="3004" t="s">
        <v>223</v>
      </c>
      <c r="L49" s="3004" t="s">
        <v>223</v>
      </c>
      <c r="M49" s="3005" t="s">
        <v>2331</v>
      </c>
      <c r="N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6">
        <v>-0.19826149958299663</v>
      </c>
      <c r="N50" s="2823"/>
    </row>
    <row r="51" ht="18" customHeight="1" x14ac:dyDescent="0.2">
      <c r="B51" s="2478" t="s">
        <v>2457</v>
      </c>
      <c r="C51" s="936"/>
      <c r="D51" s="936"/>
      <c r="E51" s="936"/>
      <c r="F51" s="936"/>
      <c r="G51" s="936"/>
      <c r="H51" s="936"/>
      <c r="I51" s="936"/>
      <c r="J51" s="936"/>
      <c r="K51" s="936"/>
      <c r="L51" s="936"/>
      <c r="M51" s="1316"/>
      <c r="N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8" t="s">
        <v>2331</v>
      </c>
      <c r="N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8">
        <v>-9.44257117590721</v>
      </c>
      <c r="N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8">
        <v>-0.06317851219983447</v>
      </c>
      <c r="N54" s="2823"/>
    </row>
    <row r="55" ht="18" customHeight="1" x14ac:dyDescent="0.25">
      <c r="B55" s="2483" t="s">
        <v>2458</v>
      </c>
      <c r="C55" s="3000"/>
      <c r="D55" s="3000"/>
      <c r="E55" s="3000" t="s">
        <v>223</v>
      </c>
      <c r="F55" s="3000" t="s">
        <v>223</v>
      </c>
      <c r="G55" s="3000" t="s">
        <v>223</v>
      </c>
      <c r="H55" s="3000" t="s">
        <v>223</v>
      </c>
      <c r="I55" s="3000" t="s">
        <v>223</v>
      </c>
      <c r="J55" s="3000" t="s">
        <v>223</v>
      </c>
      <c r="K55" s="3000" t="s">
        <v>223</v>
      </c>
      <c r="L55" s="3000" t="s">
        <v>223</v>
      </c>
      <c r="M55" s="3001" t="s">
        <v>2331</v>
      </c>
      <c r="N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9" t="s">
        <v>2331</v>
      </c>
      <c r="N56" s="2823"/>
    </row>
    <row r="57" ht="18" customHeight="1" x14ac:dyDescent="0.25">
      <c r="B57" s="3037"/>
      <c r="C57" s="3038"/>
      <c r="D57" s="3038"/>
      <c r="E57" s="3038"/>
      <c r="F57" s="3038"/>
      <c r="G57" s="3038"/>
      <c r="H57" s="3038"/>
      <c r="I57" s="3038"/>
      <c r="J57" s="3038"/>
      <c r="K57" s="3038"/>
      <c r="L57" s="3038"/>
      <c r="M57" s="3038"/>
      <c r="N57" s="135"/>
    </row>
    <row r="58" ht="18" customHeight="1" x14ac:dyDescent="0.25">
      <c r="B58" s="3025" t="s">
        <v>2483</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8">
        <v>5.417521950534964</v>
      </c>
      <c r="N58" s="2823"/>
    </row>
    <row r="59" ht="18" customHeight="1" x14ac:dyDescent="0.25">
      <c r="B59" s="3049" t="s">
        <v>2484</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8">
        <v>5.78581731444577</v>
      </c>
      <c r="N59" s="2823"/>
    </row>
    <row r="60" ht="18" customHeight="1" x14ac:dyDescent="0.25">
      <c r="B60" s="3037"/>
      <c r="C60" s="3038"/>
      <c r="D60" s="3038"/>
      <c r="E60" s="3038"/>
      <c r="F60" s="3038"/>
      <c r="G60" s="3038"/>
      <c r="H60" s="3038"/>
      <c r="I60" s="3038"/>
      <c r="J60" s="3038"/>
      <c r="K60" s="3038"/>
      <c r="L60" s="3038"/>
      <c r="M60" s="3038"/>
      <c r="N60" s="135"/>
    </row>
    <row r="61" ht="18" customHeight="1" x14ac:dyDescent="0.2">
      <c r="B61" s="3012" t="s">
        <v>2459</v>
      </c>
      <c r="C61" s="967"/>
      <c r="D61" s="967"/>
      <c r="E61" s="967"/>
      <c r="F61" s="967"/>
      <c r="G61" s="967"/>
      <c r="H61" s="967"/>
      <c r="I61" s="967"/>
      <c r="J61" s="967"/>
      <c r="K61" s="967"/>
      <c r="L61" s="967"/>
      <c r="M61" s="3029"/>
      <c r="N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8">
        <v>55.43754437774435</v>
      </c>
      <c r="N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8">
        <v>19.395499112514976</v>
      </c>
      <c r="N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8">
        <v>746.1067366579178</v>
      </c>
      <c r="N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8" t="s">
        <v>2331</v>
      </c>
      <c r="N65" s="2823"/>
    </row>
    <row r="66" ht="18" customHeight="1" x14ac:dyDescent="0.2">
      <c r="B66" s="2522" t="s">
        <v>129</v>
      </c>
      <c r="C66" s="936"/>
      <c r="D66" s="936"/>
      <c r="E66" s="936"/>
      <c r="F66" s="936"/>
      <c r="G66" s="936"/>
      <c r="H66" s="936"/>
      <c r="I66" s="936"/>
      <c r="J66" s="936"/>
      <c r="K66" s="936"/>
      <c r="L66" s="936"/>
      <c r="M66" s="1316"/>
      <c r="N66" s="2823"/>
    </row>
    <row r="67" ht="18" customHeight="1" x14ac:dyDescent="0.2">
      <c r="B67" s="2522" t="s">
        <v>2054</v>
      </c>
      <c r="C67" s="936"/>
      <c r="D67" s="936"/>
      <c r="E67" s="936"/>
      <c r="F67" s="936"/>
      <c r="G67" s="936"/>
      <c r="H67" s="936"/>
      <c r="I67" s="936"/>
      <c r="J67" s="936"/>
      <c r="K67" s="936"/>
      <c r="L67" s="936"/>
      <c r="M67" s="1316"/>
      <c r="N67" s="2823"/>
    </row>
    <row r="68" ht="18" customHeight="1" x14ac:dyDescent="0.2">
      <c r="B68" s="2523" t="s">
        <v>2055</v>
      </c>
      <c r="C68" s="3035"/>
      <c r="D68" s="3035"/>
      <c r="E68" s="3035"/>
      <c r="F68" s="3035"/>
      <c r="G68" s="3035"/>
      <c r="H68" s="3035"/>
      <c r="I68" s="3035"/>
      <c r="J68" s="3035"/>
      <c r="K68" s="3035"/>
      <c r="L68" s="3035"/>
      <c r="M68" s="3036"/>
      <c r="N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5" t="s">
        <v>2331</v>
      </c>
    </row>
    <row r="70" ht="18" customHeight="1" x14ac:dyDescent="0.25">
      <c r="C70" s="2577"/>
      <c r="D70" s="2577"/>
      <c r="E70" s="2577"/>
      <c r="F70" s="2577"/>
      <c r="G70" s="2577"/>
      <c r="H70" s="2577"/>
      <c r="I70" s="2577"/>
      <c r="J70" s="2577"/>
      <c r="K70" s="2577"/>
      <c r="L70" s="2577"/>
      <c r="M70" s="2577"/>
    </row>
    <row r="71" ht="18" customHeight="1" x14ac:dyDescent="0.25">
      <c r="B71" s="2590" t="s">
        <v>2480</v>
      </c>
      <c r="C71" s="3043"/>
      <c r="D71" s="3043"/>
      <c r="E71" s="3043"/>
      <c r="F71" s="3043"/>
      <c r="G71" s="3043"/>
      <c r="H71" s="3043"/>
      <c r="I71" s="3043"/>
      <c r="J71" s="3043"/>
      <c r="K71" s="3043"/>
      <c r="L71" s="3043"/>
      <c r="M71" s="3044"/>
    </row>
    <row r="72" ht="14.1" customHeight="1" x14ac:dyDescent="0.2">
      <c r="B72" s="143" t="s">
        <v>136</v>
      </c>
      <c r="C72" s="517"/>
      <c r="D72" s="517"/>
      <c r="E72" s="517"/>
      <c r="F72" s="517"/>
    </row>
    <row r="73" ht="14.1" customHeight="1" x14ac:dyDescent="0.2">
      <c r="B73" s="143" t="s">
        <v>2464</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2444</v>
      </c>
      <c r="M1" s="100" t="s">
        <v>62</v>
      </c>
    </row>
    <row r="2" ht="18.95" customHeight="1" x14ac:dyDescent="0.2">
      <c r="B2" s="5" t="s">
        <v>2485</v>
      </c>
      <c r="M2" s="100" t="s">
        <v>64</v>
      </c>
    </row>
    <row r="3" ht="18.95" customHeight="1" x14ac:dyDescent="0.2">
      <c r="B3" s="5" t="s">
        <v>2486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50"/>
    </row>
    <row r="8" ht="60" customHeight="1" x14ac:dyDescent="0.2">
      <c r="B8" s="3051" t="s">
        <v>67</v>
      </c>
      <c r="C8" s="2985" t="s">
        <v>2447</v>
      </c>
      <c r="D8" s="2985" t="s">
        <v>2448</v>
      </c>
      <c r="E8" s="2986" t="s">
        <v>1809</v>
      </c>
      <c r="F8" s="2986" t="s">
        <v>1810</v>
      </c>
      <c r="G8" s="2986" t="s">
        <v>1812</v>
      </c>
      <c r="H8" s="2986" t="s">
        <v>1814</v>
      </c>
      <c r="I8" s="2986" t="s">
        <v>1816</v>
      </c>
      <c r="J8" s="2986" t="s">
        <v>1817</v>
      </c>
      <c r="K8" s="2986" t="s">
        <v>1819</v>
      </c>
      <c r="L8" s="2986" t="s">
        <v>62</v>
      </c>
      <c r="M8" s="2987" t="s">
        <v>2449</v>
      </c>
      <c r="N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3053" t="s">
        <v>881</v>
      </c>
      <c r="N9" s="135"/>
    </row>
    <row r="10" ht="18" customHeight="1" x14ac:dyDescent="0.25">
      <c r="B10" s="3054" t="s">
        <v>2487</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6">
        <v>44578.44749577274</v>
      </c>
      <c r="N10" s="135"/>
    </row>
    <row r="11" ht="18" customHeight="1" x14ac:dyDescent="0.2">
      <c r="B11" s="3057" t="s">
        <v>2488</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60">
        <v>23434.94438753794</v>
      </c>
      <c r="N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3">
        <v>840</v>
      </c>
      <c r="N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3" t="s">
        <v>2331</v>
      </c>
      <c r="N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3" t="s">
        <v>2331</v>
      </c>
      <c r="N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3" t="s">
        <v>2331</v>
      </c>
      <c r="N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3" t="s">
        <v>2331</v>
      </c>
      <c r="N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3" t="s">
        <v>2331</v>
      </c>
      <c r="N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3" t="s">
        <v>2331</v>
      </c>
      <c r="N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3" t="s">
        <v>2331</v>
      </c>
      <c r="N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3" t="s">
        <v>2331</v>
      </c>
      <c r="N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3" t="s">
        <v>2331</v>
      </c>
      <c r="N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3" t="s">
        <v>2331</v>
      </c>
      <c r="N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3" t="s">
        <v>2331</v>
      </c>
      <c r="N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3" t="s">
        <v>2331</v>
      </c>
      <c r="N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3" t="s">
        <v>2331</v>
      </c>
      <c r="N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3" t="s">
        <v>2331</v>
      </c>
      <c r="N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3" t="s">
        <v>2331</v>
      </c>
      <c r="N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3" t="s">
        <v>2331</v>
      </c>
      <c r="N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3" t="s">
        <v>2331</v>
      </c>
      <c r="N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3" t="s">
        <v>2331</v>
      </c>
      <c r="N30" s="135"/>
    </row>
    <row r="31" ht="18" customHeight="1" x14ac:dyDescent="0.25">
      <c r="B31" s="3064" t="s">
        <v>2489</v>
      </c>
      <c r="C31" s="3065"/>
      <c r="D31" s="3065"/>
      <c r="E31" s="3065" t="s">
        <v>606</v>
      </c>
      <c r="F31" s="3065" t="s">
        <v>606</v>
      </c>
      <c r="G31" s="3065" t="s">
        <v>606</v>
      </c>
      <c r="H31" s="3065" t="s">
        <v>606</v>
      </c>
      <c r="I31" s="3065" t="s">
        <v>606</v>
      </c>
      <c r="J31" s="3065" t="s">
        <v>606</v>
      </c>
      <c r="K31" s="3065" t="s">
        <v>606</v>
      </c>
      <c r="L31" s="3065" t="s">
        <v>606</v>
      </c>
      <c r="M31" s="3066" t="s">
        <v>2331</v>
      </c>
      <c r="N31" s="135"/>
    </row>
    <row r="32" ht="18" customHeight="1" x14ac:dyDescent="0.25">
      <c r="B32" s="3067"/>
      <c r="C32" s="3068"/>
      <c r="D32" s="3068"/>
      <c r="E32" s="3068"/>
      <c r="F32" s="3068"/>
      <c r="G32" s="3068"/>
      <c r="H32" s="3068"/>
      <c r="I32" s="3068"/>
      <c r="J32" s="3068"/>
      <c r="K32" s="3068"/>
      <c r="L32" s="3068"/>
      <c r="M32" s="3069"/>
      <c r="N32" s="135"/>
    </row>
    <row r="33" ht="18" customHeight="1" x14ac:dyDescent="0.2">
      <c r="B33" s="3070" t="s">
        <v>2490</v>
      </c>
      <c r="C33" s="3071"/>
      <c r="D33" s="3072"/>
      <c r="E33" s="3072">
        <v>0.10869</v>
      </c>
      <c r="F33" s="3072">
        <v>8.960529000000001</v>
      </c>
      <c r="G33" s="3072">
        <v>17.812368</v>
      </c>
      <c r="H33" s="3072">
        <v>35.516046</v>
      </c>
      <c r="I33" s="3072">
        <v>53.21972400000001</v>
      </c>
      <c r="J33" s="3072">
        <v>88.62708</v>
      </c>
      <c r="K33" s="3072">
        <v>121.01111999999998</v>
      </c>
      <c r="L33" s="3072">
        <v>153.43278</v>
      </c>
      <c r="M33" s="3073">
        <v>141065.4982059067</v>
      </c>
      <c r="N33" s="135"/>
    </row>
    <row r="34" ht="18" customHeight="1" x14ac:dyDescent="0.2">
      <c r="B34" s="3061" t="s">
        <v>2491</v>
      </c>
      <c r="C34" s="3062"/>
      <c r="D34" s="3062"/>
      <c r="E34" s="3062">
        <v>0.000003</v>
      </c>
      <c r="F34" s="3062">
        <v>0.0001943</v>
      </c>
      <c r="G34" s="3062">
        <v>0.0003856</v>
      </c>
      <c r="H34" s="3062">
        <v>0.0007682</v>
      </c>
      <c r="I34" s="3062">
        <v>0.0011508</v>
      </c>
      <c r="J34" s="3062">
        <v>0.001916</v>
      </c>
      <c r="K34" s="3062">
        <v>0.002774</v>
      </c>
      <c r="L34" s="3062">
        <v>0.0036360000000000003</v>
      </c>
      <c r="M34" s="3063">
        <v>121100</v>
      </c>
      <c r="N34" s="135"/>
    </row>
    <row r="35" ht="18" customHeight="1" x14ac:dyDescent="0.2">
      <c r="B35" s="3061" t="s">
        <v>2492</v>
      </c>
      <c r="C35" s="3062"/>
      <c r="D35" s="3062"/>
      <c r="E35" s="3062">
        <v>0.000008</v>
      </c>
      <c r="F35" s="3062">
        <v>0.0006912000000000001</v>
      </c>
      <c r="G35" s="3062">
        <v>0.0013744</v>
      </c>
      <c r="H35" s="3062">
        <v>0.0027408000000000003</v>
      </c>
      <c r="I35" s="3062">
        <v>0.004107200000000001</v>
      </c>
      <c r="J35" s="3062">
        <v>0.00684</v>
      </c>
      <c r="K35" s="3062">
        <v>0.009245</v>
      </c>
      <c r="L35" s="3062">
        <v>0.011651</v>
      </c>
      <c r="M35" s="3063">
        <v>145537.50000000003</v>
      </c>
      <c r="N35" s="135"/>
    </row>
    <row r="36" ht="18" customHeight="1" x14ac:dyDescent="0.2">
      <c r="B36" s="3061" t="s">
        <v>2493</v>
      </c>
      <c r="C36" s="3062"/>
      <c r="D36" s="3062"/>
      <c r="E36" s="3062" t="s">
        <v>606</v>
      </c>
      <c r="F36" s="3062" t="s">
        <v>606</v>
      </c>
      <c r="G36" s="3062" t="s">
        <v>606</v>
      </c>
      <c r="H36" s="3062" t="s">
        <v>606</v>
      </c>
      <c r="I36" s="3062" t="s">
        <v>606</v>
      </c>
      <c r="J36" s="3062" t="s">
        <v>606</v>
      </c>
      <c r="K36" s="3062" t="s">
        <v>606</v>
      </c>
      <c r="L36" s="3062" t="s">
        <v>606</v>
      </c>
      <c r="M36" s="3063" t="s">
        <v>2331</v>
      </c>
      <c r="N36" s="135"/>
    </row>
    <row r="37" ht="18" customHeight="1" x14ac:dyDescent="0.2">
      <c r="B37" s="3061" t="s">
        <v>2494</v>
      </c>
      <c r="C37" s="3062"/>
      <c r="D37" s="3062"/>
      <c r="E37" s="3062" t="s">
        <v>606</v>
      </c>
      <c r="F37" s="3062" t="s">
        <v>606</v>
      </c>
      <c r="G37" s="3062" t="s">
        <v>606</v>
      </c>
      <c r="H37" s="3062" t="s">
        <v>606</v>
      </c>
      <c r="I37" s="3062" t="s">
        <v>606</v>
      </c>
      <c r="J37" s="3062" t="s">
        <v>606</v>
      </c>
      <c r="K37" s="3062" t="s">
        <v>606</v>
      </c>
      <c r="L37" s="3062" t="s">
        <v>606</v>
      </c>
      <c r="M37" s="3063" t="s">
        <v>2331</v>
      </c>
      <c r="N37" s="135"/>
    </row>
    <row r="38" ht="18" customHeight="1" x14ac:dyDescent="0.2">
      <c r="B38" s="3061" t="s">
        <v>2495</v>
      </c>
      <c r="C38" s="3062"/>
      <c r="D38" s="3062"/>
      <c r="E38" s="3062" t="s">
        <v>606</v>
      </c>
      <c r="F38" s="3062" t="s">
        <v>606</v>
      </c>
      <c r="G38" s="3062" t="s">
        <v>606</v>
      </c>
      <c r="H38" s="3062" t="s">
        <v>606</v>
      </c>
      <c r="I38" s="3062" t="s">
        <v>606</v>
      </c>
      <c r="J38" s="3062" t="s">
        <v>606</v>
      </c>
      <c r="K38" s="3062" t="s">
        <v>606</v>
      </c>
      <c r="L38" s="3062" t="s">
        <v>606</v>
      </c>
      <c r="M38" s="3063" t="s">
        <v>2331</v>
      </c>
      <c r="N38" s="135"/>
    </row>
    <row r="39" ht="18" customHeight="1" x14ac:dyDescent="0.2">
      <c r="B39" s="3061" t="s">
        <v>2496</v>
      </c>
      <c r="C39" s="3062"/>
      <c r="D39" s="3062"/>
      <c r="E39" s="3062" t="s">
        <v>606</v>
      </c>
      <c r="F39" s="3062" t="s">
        <v>606</v>
      </c>
      <c r="G39" s="3062" t="s">
        <v>606</v>
      </c>
      <c r="H39" s="3062" t="s">
        <v>606</v>
      </c>
      <c r="I39" s="3062" t="s">
        <v>606</v>
      </c>
      <c r="J39" s="3062" t="s">
        <v>606</v>
      </c>
      <c r="K39" s="3062" t="s">
        <v>606</v>
      </c>
      <c r="L39" s="3062" t="s">
        <v>606</v>
      </c>
      <c r="M39" s="3063" t="s">
        <v>2331</v>
      </c>
      <c r="N39" s="135"/>
    </row>
    <row r="40" ht="18" customHeight="1" x14ac:dyDescent="0.2">
      <c r="B40" s="3061" t="s">
        <v>2497</v>
      </c>
      <c r="C40" s="3062"/>
      <c r="D40" s="3062"/>
      <c r="E40" s="3062" t="s">
        <v>606</v>
      </c>
      <c r="F40" s="3062" t="s">
        <v>606</v>
      </c>
      <c r="G40" s="3062" t="s">
        <v>606</v>
      </c>
      <c r="H40" s="3062" t="s">
        <v>606</v>
      </c>
      <c r="I40" s="3062" t="s">
        <v>606</v>
      </c>
      <c r="J40" s="3062" t="s">
        <v>606</v>
      </c>
      <c r="K40" s="3062" t="s">
        <v>606</v>
      </c>
      <c r="L40" s="3062" t="s">
        <v>606</v>
      </c>
      <c r="M40" s="3063" t="s">
        <v>2331</v>
      </c>
      <c r="N40" s="135"/>
    </row>
    <row r="41" ht="18" customHeight="1" x14ac:dyDescent="0.2">
      <c r="B41" s="3061" t="s">
        <v>2498</v>
      </c>
      <c r="C41" s="3062"/>
      <c r="D41" s="3062"/>
      <c r="E41" s="3062" t="s">
        <v>606</v>
      </c>
      <c r="F41" s="3062" t="s">
        <v>606</v>
      </c>
      <c r="G41" s="3062" t="s">
        <v>606</v>
      </c>
      <c r="H41" s="3062" t="s">
        <v>606</v>
      </c>
      <c r="I41" s="3062" t="s">
        <v>606</v>
      </c>
      <c r="J41" s="3062" t="s">
        <v>606</v>
      </c>
      <c r="K41" s="3062" t="s">
        <v>606</v>
      </c>
      <c r="L41" s="3062" t="s">
        <v>606</v>
      </c>
      <c r="M41" s="3063" t="s">
        <v>2331</v>
      </c>
      <c r="N41" s="135"/>
    </row>
    <row r="42" ht="18" customHeight="1" x14ac:dyDescent="0.2">
      <c r="B42" s="3061" t="s">
        <v>2499</v>
      </c>
      <c r="C42" s="3062"/>
      <c r="D42" s="3062"/>
      <c r="E42" s="3062" t="s">
        <v>606</v>
      </c>
      <c r="F42" s="3062" t="s">
        <v>606</v>
      </c>
      <c r="G42" s="3062" t="s">
        <v>606</v>
      </c>
      <c r="H42" s="3062" t="s">
        <v>606</v>
      </c>
      <c r="I42" s="3062" t="s">
        <v>606</v>
      </c>
      <c r="J42" s="3062" t="s">
        <v>606</v>
      </c>
      <c r="K42" s="3062" t="s">
        <v>606</v>
      </c>
      <c r="L42" s="3062" t="s">
        <v>606</v>
      </c>
      <c r="M42" s="3063" t="s">
        <v>2331</v>
      </c>
      <c r="N42" s="135"/>
    </row>
    <row r="43" ht="18" customHeight="1" x14ac:dyDescent="0.25">
      <c r="B43" s="3064" t="s">
        <v>2500</v>
      </c>
      <c r="C43" s="3065"/>
      <c r="D43" s="3065"/>
      <c r="E43" s="3065" t="s">
        <v>606</v>
      </c>
      <c r="F43" s="3065" t="s">
        <v>606</v>
      </c>
      <c r="G43" s="3065" t="s">
        <v>606</v>
      </c>
      <c r="H43" s="3065" t="s">
        <v>606</v>
      </c>
      <c r="I43" s="3065" t="s">
        <v>606</v>
      </c>
      <c r="J43" s="3065" t="s">
        <v>606</v>
      </c>
      <c r="K43" s="3065" t="s">
        <v>606</v>
      </c>
      <c r="L43" s="3065" t="s">
        <v>606</v>
      </c>
      <c r="M43" s="3066" t="s">
        <v>2331</v>
      </c>
      <c r="N43" s="135"/>
    </row>
    <row r="44" ht="18" customHeight="1" x14ac:dyDescent="0.25">
      <c r="B44" s="3074"/>
      <c r="C44" s="3068"/>
      <c r="D44" s="3068"/>
      <c r="E44" s="3068"/>
      <c r="F44" s="3068"/>
      <c r="G44" s="3068"/>
      <c r="H44" s="3068"/>
      <c r="I44" s="3068"/>
      <c r="J44" s="3068"/>
      <c r="K44" s="3068"/>
      <c r="L44" s="3068"/>
      <c r="M44" s="3069"/>
      <c r="N44" s="135"/>
    </row>
    <row r="45" ht="18" customHeight="1" x14ac:dyDescent="0.25">
      <c r="B45" s="3075" t="s">
        <v>2501</v>
      </c>
      <c r="C45" s="3076"/>
      <c r="D45" s="3076"/>
      <c r="E45" s="3076" t="s">
        <v>606</v>
      </c>
      <c r="F45" s="3076" t="s">
        <v>606</v>
      </c>
      <c r="G45" s="3076" t="s">
        <v>606</v>
      </c>
      <c r="H45" s="3076" t="s">
        <v>606</v>
      </c>
      <c r="I45" s="3076" t="s">
        <v>606</v>
      </c>
      <c r="J45" s="3076" t="s">
        <v>606</v>
      </c>
      <c r="K45" s="3076" t="s">
        <v>606</v>
      </c>
      <c r="L45" s="3076" t="s">
        <v>606</v>
      </c>
      <c r="M45" s="3077" t="s">
        <v>2331</v>
      </c>
      <c r="N45" s="135"/>
    </row>
    <row r="46" ht="18" customHeight="1" x14ac:dyDescent="0.25">
      <c r="B46" s="3074"/>
      <c r="C46" s="3068"/>
      <c r="D46" s="3068"/>
      <c r="E46" s="3068"/>
      <c r="F46" s="3068"/>
      <c r="G46" s="3068"/>
      <c r="H46" s="3068"/>
      <c r="I46" s="3068"/>
      <c r="J46" s="3068"/>
      <c r="K46" s="3068"/>
      <c r="L46" s="3068"/>
      <c r="M46" s="3069"/>
      <c r="N46" s="135"/>
    </row>
    <row r="47" ht="18" customHeight="1" x14ac:dyDescent="0.2">
      <c r="B47" s="3078" t="s">
        <v>2502</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1">
        <v>272.2546306458084</v>
      </c>
      <c r="N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5">
        <v>272.2546306458084</v>
      </c>
      <c r="N48" s="135"/>
    </row>
    <row r="49" ht="18" customHeight="1" x14ac:dyDescent="0.25">
      <c r="B49" s="3074"/>
      <c r="C49" s="3086"/>
      <c r="D49" s="3086"/>
      <c r="E49" s="3086"/>
      <c r="F49" s="3086"/>
      <c r="G49" s="3086"/>
      <c r="H49" s="3086"/>
      <c r="I49" s="3086"/>
      <c r="J49" s="3086"/>
      <c r="K49" s="3086"/>
      <c r="L49" s="3086"/>
      <c r="M49" s="3087"/>
      <c r="N49" s="135"/>
    </row>
    <row r="50" ht="18" customHeight="1" x14ac:dyDescent="0.2">
      <c r="B50" s="3088" t="s">
        <v>2503</v>
      </c>
      <c r="C50" s="3079"/>
      <c r="D50" s="3079"/>
      <c r="E50" s="3079" t="s">
        <v>606</v>
      </c>
      <c r="F50" s="3079" t="s">
        <v>606</v>
      </c>
      <c r="G50" s="3079" t="s">
        <v>606</v>
      </c>
      <c r="H50" s="3079" t="s">
        <v>606</v>
      </c>
      <c r="I50" s="3079" t="s">
        <v>606</v>
      </c>
      <c r="J50" s="3079">
        <v>4.094579457364341</v>
      </c>
      <c r="K50" s="3079">
        <v>4.417203488372094</v>
      </c>
      <c r="L50" s="3079">
        <v>5.717996124031009</v>
      </c>
      <c r="M50" s="3081" t="s">
        <v>2331</v>
      </c>
      <c r="N50" s="135"/>
    </row>
    <row r="51" ht="18" customHeight="1" x14ac:dyDescent="0.25">
      <c r="B51" s="3089" t="s">
        <v>2504</v>
      </c>
      <c r="C51" s="3083"/>
      <c r="D51" s="3084"/>
      <c r="E51" s="3084" t="s">
        <v>606</v>
      </c>
      <c r="F51" s="3084" t="s">
        <v>606</v>
      </c>
      <c r="G51" s="3084" t="s">
        <v>606</v>
      </c>
      <c r="H51" s="3084" t="s">
        <v>606</v>
      </c>
      <c r="I51" s="3084" t="s">
        <v>606</v>
      </c>
      <c r="J51" s="3084">
        <v>0.00025432170542635655</v>
      </c>
      <c r="K51" s="3084">
        <v>0.0002743604651162791</v>
      </c>
      <c r="L51" s="3084">
        <v>0.00035515503875968997</v>
      </c>
      <c r="M51" s="3085" t="s">
        <v>2331</v>
      </c>
      <c r="N51" s="135"/>
    </row>
    <row r="52" ht="14.1" customHeight="1" x14ac:dyDescent="0.2">
      <c r="B52" s="143" t="s">
        <v>136</v>
      </c>
      <c r="C52" s="3090"/>
      <c r="D52" s="3090"/>
      <c r="E52" s="3090"/>
      <c r="F52" s="3091"/>
      <c r="G52" s="135"/>
    </row>
    <row r="53" ht="14.1" customHeight="1" x14ac:dyDescent="0.2">
      <c r="B53" s="143" t="s">
        <v>2464</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2505</v>
      </c>
      <c r="C1" s="169"/>
      <c r="D1" s="169"/>
      <c r="E1" s="169"/>
      <c r="F1" s="169"/>
      <c r="G1" s="169"/>
      <c r="H1" s="169"/>
      <c r="I1" s="169"/>
      <c r="J1" s="169"/>
      <c r="K1" s="169"/>
      <c r="L1" s="169"/>
      <c r="M1" s="100" t="s">
        <v>62</v>
      </c>
    </row>
    <row r="2" ht="18.95" customHeight="1" x14ac:dyDescent="0.2">
      <c r="B2" s="5" t="s">
        <v>2506</v>
      </c>
      <c r="C2" s="169"/>
      <c r="D2" s="169"/>
      <c r="E2" s="169"/>
      <c r="F2" s="169"/>
      <c r="G2" s="169"/>
      <c r="H2" s="169"/>
      <c r="I2" s="169"/>
      <c r="J2" s="169"/>
      <c r="K2" s="169"/>
      <c r="L2" s="169"/>
      <c r="M2" s="100" t="s">
        <v>64</v>
      </c>
    </row>
    <row r="3" ht="18.95" customHeight="1" x14ac:dyDescent="0.2">
      <c r="B3" s="5" t="s">
        <v>2507</v>
      </c>
      <c r="C3" s="169"/>
      <c r="D3" s="169"/>
      <c r="E3" s="169"/>
      <c r="F3" s="169"/>
      <c r="G3" s="169"/>
      <c r="H3" s="169"/>
      <c r="I3" s="169"/>
      <c r="J3" s="169"/>
      <c r="K3" s="169"/>
      <c r="L3" s="169"/>
      <c r="M3" s="100" t="s">
        <v>65</v>
      </c>
    </row>
    <row r="4" hidden="1" ht="15.75" customHeight="1" x14ac:dyDescent="0.2">
      <c r="B4" s="5"/>
      <c r="C4" s="169"/>
      <c r="D4" s="169"/>
      <c r="E4" s="169"/>
      <c r="F4" s="169"/>
      <c r="G4" s="169"/>
      <c r="H4" s="169"/>
      <c r="I4" s="169"/>
      <c r="J4" s="169"/>
      <c r="K4" s="169"/>
      <c r="L4" s="169"/>
      <c r="M4" s="100"/>
    </row>
    <row r="5" hidden="1" ht="15.75" customHeight="1" x14ac:dyDescent="0.2">
      <c r="B5" s="5"/>
      <c r="C5" s="169"/>
      <c r="D5" s="169"/>
      <c r="E5" s="169"/>
      <c r="F5" s="169"/>
      <c r="G5" s="169"/>
      <c r="H5" s="169"/>
      <c r="I5" s="169"/>
      <c r="J5" s="169"/>
      <c r="K5" s="169"/>
      <c r="L5" s="169"/>
      <c r="M5" s="100"/>
    </row>
    <row r="6" hidden="1" ht="15.75" customHeight="1" x14ac:dyDescent="0.2">
      <c r="B6" s="5"/>
      <c r="C6" s="169"/>
      <c r="D6" s="169"/>
      <c r="E6" s="169"/>
      <c r="F6" s="169"/>
      <c r="G6" s="169"/>
      <c r="H6" s="169"/>
      <c r="I6" s="169"/>
      <c r="J6" s="169"/>
      <c r="K6" s="169"/>
      <c r="L6" s="169"/>
      <c r="M6" s="100"/>
    </row>
    <row r="7" ht="13.5" customHeight="1" x14ac:dyDescent="0.25">
      <c r="B7" s="6" t="s">
        <v>66</v>
      </c>
      <c r="C7" s="169"/>
      <c r="D7" s="169"/>
      <c r="E7" s="3092"/>
      <c r="F7" s="3092"/>
      <c r="G7" s="3092"/>
      <c r="H7" s="3092"/>
      <c r="I7" s="3092"/>
      <c r="J7" s="3092"/>
      <c r="K7" s="3092"/>
      <c r="L7" s="3092"/>
      <c r="M7" s="169"/>
    </row>
    <row r="8" ht="60" customHeight="1" x14ac:dyDescent="0.2">
      <c r="B8" s="3093" t="s">
        <v>2163</v>
      </c>
      <c r="C8" s="2985" t="s">
        <v>2447</v>
      </c>
      <c r="D8" s="2985" t="s">
        <v>2448</v>
      </c>
      <c r="E8" s="2986" t="s">
        <v>1809</v>
      </c>
      <c r="F8" s="2986" t="s">
        <v>1810</v>
      </c>
      <c r="G8" s="2986" t="s">
        <v>1812</v>
      </c>
      <c r="H8" s="2986" t="s">
        <v>1814</v>
      </c>
      <c r="I8" s="2986" t="s">
        <v>1816</v>
      </c>
      <c r="J8" s="2986" t="s">
        <v>1817</v>
      </c>
      <c r="K8" s="2986" t="s">
        <v>1819</v>
      </c>
      <c r="L8" s="2986" t="s">
        <v>62</v>
      </c>
      <c r="M8" s="2987" t="s">
        <v>2449</v>
      </c>
      <c r="N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1" t="s">
        <v>360</v>
      </c>
      <c r="N9" s="135"/>
    </row>
    <row r="10" ht="18" customHeight="1" x14ac:dyDescent="0.2">
      <c r="B10" s="3095" t="s">
        <v>2508</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63">
        <v>18.24308715992659</v>
      </c>
      <c r="N10" s="135"/>
    </row>
    <row r="11" ht="18" customHeight="1" x14ac:dyDescent="0.2">
      <c r="B11" s="3095" t="s">
        <v>2509</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63">
        <v>17.42411682855319</v>
      </c>
      <c r="N11" s="135"/>
    </row>
    <row r="12" ht="18" customHeight="1" x14ac:dyDescent="0.2">
      <c r="B12" s="3095" t="s">
        <v>2510</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63">
        <v>4.731590680657029</v>
      </c>
      <c r="N12" s="135"/>
    </row>
    <row r="13" ht="18" customHeight="1" x14ac:dyDescent="0.2">
      <c r="B13" s="3097" t="s">
        <v>2511</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63">
        <v>2.738136527869284</v>
      </c>
      <c r="N13" s="135"/>
    </row>
    <row r="14" ht="18" customHeight="1" x14ac:dyDescent="0.2">
      <c r="B14" s="3097" t="s">
        <v>2512</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63">
        <v>5.417521950534984</v>
      </c>
      <c r="N14" s="135"/>
    </row>
    <row r="15" ht="18" customHeight="1" x14ac:dyDescent="0.2">
      <c r="B15" s="3097" t="s">
        <v>2513</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63">
        <v>5.7858173144457865</v>
      </c>
      <c r="N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63">
        <v>23434.94438753794</v>
      </c>
      <c r="N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63">
        <v>141065.4982059067</v>
      </c>
      <c r="N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63" t="s">
        <v>2331</v>
      </c>
      <c r="N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63">
        <v>272.2546306458084</v>
      </c>
      <c r="N19" s="135"/>
    </row>
    <row r="20" ht="18" customHeight="1" x14ac:dyDescent="0.25">
      <c r="B20" s="3097" t="s">
        <v>2504</v>
      </c>
      <c r="C20" s="3062"/>
      <c r="D20" s="3096"/>
      <c r="E20" s="3096" t="s">
        <v>606</v>
      </c>
      <c r="F20" s="3096" t="s">
        <v>606</v>
      </c>
      <c r="G20" s="3096" t="s">
        <v>606</v>
      </c>
      <c r="H20" s="3096" t="s">
        <v>606</v>
      </c>
      <c r="I20" s="3096" t="s">
        <v>606</v>
      </c>
      <c r="J20" s="3096">
        <v>4.094579457364341</v>
      </c>
      <c r="K20" s="3096">
        <v>4.417203488372094</v>
      </c>
      <c r="L20" s="3096">
        <v>5.717996124031009</v>
      </c>
      <c r="M20" s="3063" t="s">
        <v>2331</v>
      </c>
      <c r="N20" s="135"/>
    </row>
    <row r="21" ht="18" customHeight="1" x14ac:dyDescent="0.2">
      <c r="B21" s="3098" t="s">
        <v>2514</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1">
        <v>13.44753858943215</v>
      </c>
      <c r="N21" s="135"/>
    </row>
    <row r="22" ht="18" customHeight="1" x14ac:dyDescent="0.2">
      <c r="B22" s="3102" t="s">
        <v>2515</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4">
        <v>11.920494818403995</v>
      </c>
      <c r="N22" s="135"/>
    </row>
    <row r="23" ht="18" customHeight="1" x14ac:dyDescent="0.2">
      <c r="B23" s="3102" t="s">
        <v>2516</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4">
        <v>13.433243706614494</v>
      </c>
      <c r="N23" s="135"/>
    </row>
    <row r="24" ht="18" customHeight="1" x14ac:dyDescent="0.25">
      <c r="B24" s="3105" t="s">
        <v>2517</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8">
        <v>11.909459304021414</v>
      </c>
      <c r="N24" s="135"/>
    </row>
    <row r="25" ht="18" customHeight="1" x14ac:dyDescent="0.2">
      <c r="B25" s="517"/>
      <c r="C25" s="517"/>
      <c r="D25" s="517"/>
      <c r="E25" s="517"/>
      <c r="F25" s="517"/>
      <c r="G25" s="517"/>
      <c r="H25" s="517"/>
      <c r="I25" s="517"/>
      <c r="J25" s="517"/>
      <c r="K25" s="517"/>
      <c r="L25" s="517"/>
      <c r="M25" s="3109"/>
      <c r="N25" s="135"/>
    </row>
    <row r="26" ht="18" customHeight="1" x14ac:dyDescent="0.25">
      <c r="B26" s="517"/>
      <c r="C26" s="517"/>
      <c r="D26" s="517"/>
      <c r="E26" s="517"/>
      <c r="F26" s="517"/>
      <c r="G26" s="517"/>
      <c r="H26" s="517"/>
      <c r="I26" s="517"/>
      <c r="J26" s="517"/>
      <c r="K26" s="517"/>
      <c r="L26" s="517"/>
      <c r="M26" s="517"/>
    </row>
    <row r="27" ht="60" customHeight="1" x14ac:dyDescent="0.2">
      <c r="B27" s="3093" t="s">
        <v>67</v>
      </c>
      <c r="C27" s="2985" t="s">
        <v>2476</v>
      </c>
      <c r="D27" s="2985" t="s">
        <v>2448</v>
      </c>
      <c r="E27" s="2986" t="s">
        <v>1809</v>
      </c>
      <c r="F27" s="2986" t="s">
        <v>1810</v>
      </c>
      <c r="G27" s="2986" t="s">
        <v>1812</v>
      </c>
      <c r="H27" s="2986" t="s">
        <v>1814</v>
      </c>
      <c r="I27" s="2986" t="s">
        <v>1816</v>
      </c>
      <c r="J27" s="2986" t="s">
        <v>1817</v>
      </c>
      <c r="K27" s="2986" t="s">
        <v>1819</v>
      </c>
      <c r="L27" s="2986" t="s">
        <v>62</v>
      </c>
      <c r="M27" s="2987" t="s">
        <v>2449</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1" t="s">
        <v>360</v>
      </c>
      <c r="N28" s="135"/>
    </row>
    <row r="29" ht="18" customHeight="1" x14ac:dyDescent="0.2">
      <c r="B29" s="3097" t="s">
        <v>2518</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63">
        <v>18.101907319054583</v>
      </c>
      <c r="N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63">
        <v>16.611232390653203</v>
      </c>
      <c r="N30" s="135"/>
    </row>
    <row r="31" ht="18" customHeight="1" x14ac:dyDescent="0.2">
      <c r="B31" s="3097" t="s">
        <v>2519</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63">
        <v>7.45807356678681</v>
      </c>
      <c r="N31" s="135"/>
    </row>
    <row r="32" ht="18" customHeight="1" x14ac:dyDescent="0.2">
      <c r="B32" s="3097" t="s">
        <v>2520</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63">
        <v>-1.5305745435240607</v>
      </c>
      <c r="N32" s="135"/>
    </row>
    <row r="33" ht="18" customHeight="1" x14ac:dyDescent="0.2">
      <c r="B33" s="3097" t="s">
        <v>2521</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63">
        <v>-7.737700498598383</v>
      </c>
      <c r="N33" s="135"/>
    </row>
    <row r="34" ht="18" customHeight="1" x14ac:dyDescent="0.2">
      <c r="B34" s="3110" t="s">
        <v>2522</v>
      </c>
      <c r="C34" s="3111"/>
      <c r="D34" s="3112"/>
      <c r="E34" s="3112" t="s">
        <v>606</v>
      </c>
      <c r="F34" s="3112" t="s">
        <v>606</v>
      </c>
      <c r="G34" s="3112" t="s">
        <v>606</v>
      </c>
      <c r="H34" s="3112" t="s">
        <v>606</v>
      </c>
      <c r="I34" s="3112" t="s">
        <v>606</v>
      </c>
      <c r="J34" s="3112" t="s">
        <v>606</v>
      </c>
      <c r="K34" s="3112" t="s">
        <v>606</v>
      </c>
      <c r="L34" s="3112" t="s">
        <v>606</v>
      </c>
      <c r="M34" s="3113" t="s">
        <v>2331</v>
      </c>
      <c r="N34" s="135"/>
    </row>
    <row r="35" ht="18" customHeight="1" x14ac:dyDescent="0.25">
      <c r="B35" s="3105" t="s">
        <v>2523</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8">
        <v>11.920494818403995</v>
      </c>
      <c r="N35" s="135"/>
    </row>
    <row r="36" ht="14.1" customHeight="1" x14ac:dyDescent="0.2">
      <c r="B36" s="207" t="s">
        <v>2524</v>
      </c>
      <c r="C36" s="517"/>
      <c r="D36" s="517"/>
      <c r="E36" s="517"/>
      <c r="F36" s="3109"/>
      <c r="G36" s="135"/>
    </row>
    <row r="37" ht="14.1" customHeight="1" x14ac:dyDescent="0.2">
      <c r="B37" s="207" t="s">
        <v>2525</v>
      </c>
      <c r="C37" s="517"/>
      <c r="D37" s="517"/>
      <c r="E37" s="517"/>
      <c r="F37" s="517"/>
    </row>
    <row r="38" ht="14.1" customHeight="1" x14ac:dyDescent="0.25">
      <c r="B38" s="207" t="s">
        <v>2526</v>
      </c>
      <c r="C38" s="517"/>
      <c r="D38" s="517"/>
      <c r="E38" s="517"/>
      <c r="F38" s="517"/>
    </row>
    <row r="39" ht="14.1" customHeight="1" x14ac:dyDescent="0.2">
      <c r="B39" s="207" t="s">
        <v>2527</v>
      </c>
      <c r="C39" s="1475"/>
      <c r="D39" s="1475"/>
      <c r="E39" s="1475"/>
      <c r="F39" s="1475"/>
    </row>
    <row r="40" ht="14.1" customHeight="1" x14ac:dyDescent="0.25">
      <c r="B40" s="207" t="s">
        <v>2528</v>
      </c>
      <c r="C40" s="177"/>
      <c r="D40" s="177"/>
      <c r="E40" s="177"/>
      <c r="F40" s="177"/>
    </row>
    <row r="41" ht="14.1" customHeight="1" x14ac:dyDescent="0.25">
      <c r="B41" s="207" t="s">
        <v>2529</v>
      </c>
      <c r="C41" s="177"/>
      <c r="D41" s="177"/>
      <c r="E41" s="177"/>
      <c r="F41" s="177"/>
    </row>
    <row r="42" ht="14.1" customHeight="1" x14ac:dyDescent="0.25">
      <c r="B42" s="207" t="s">
        <v>2530</v>
      </c>
      <c r="C42" s="177"/>
      <c r="D42" s="177"/>
      <c r="E42" s="177"/>
      <c r="F42" s="177"/>
    </row>
    <row r="43" ht="14.1" customHeight="1" x14ac:dyDescent="0.25">
      <c r="B43" s="207" t="s">
        <v>2531</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2532</v>
      </c>
      <c r="C48" s="3119"/>
      <c r="D48" s="3119"/>
      <c r="E48" s="3119"/>
    </row>
    <row r="49" ht="14.1" customHeight="1" x14ac:dyDescent="0.25">
      <c r="B49" s="3120" t="s">
        <v>2533</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2534</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2535</v>
      </c>
      <c r="C9" s="3129" t="s">
        <v>2536</v>
      </c>
      <c r="D9" s="3129" t="s">
        <v>2537</v>
      </c>
      <c r="E9" s="3129" t="s">
        <v>2538</v>
      </c>
      <c r="F9" s="3129" t="s">
        <v>2539</v>
      </c>
      <c r="G9" s="3129" t="s">
        <v>2540</v>
      </c>
      <c r="H9" s="3129" t="s">
        <v>2541</v>
      </c>
      <c r="I9" s="3130" t="s">
        <v>2542</v>
      </c>
      <c r="J9" s="3130" t="s">
        <v>2543</v>
      </c>
    </row>
    <row r="10" x14ac:dyDescent="0.25">
      <c r="B10" s="341" t="s">
        <v>2544</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