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<sst xmlns="http://schemas.openxmlformats.org/spreadsheetml/2006/main" count="19313" uniqueCount="2537">
  <si>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</si>
  <si>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</si>
  <si>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</si>
  <si>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</si>
  <si>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</si>
  <si>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</si>
  <si>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</si>
  <si>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</si>
  <si>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</si>
  <si>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</si>
  <si>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</si>
  <si>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</si>
  <si>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</si>
  <si>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</si>
  <si>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</si>
  <si>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</si>
  <si>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</si>
  <si>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</si>
  <si>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</si>
  <si>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</si>
  <si>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</si>
  <si>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</si>
  <si>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</si>
  <si>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</si>
  <si>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</si>
  <si>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</si>
  <si>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</si>
  <si>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</si>
  <si>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</si>
  <si>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</si>
  <si>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</si>
  <si>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</si>
  <si>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</si>
  <si>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</si>
  <si>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</si>
  <si>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</si>
  <si>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</si>
  <si>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</si>
  <si>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</si>
  <si>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</si>
  <si>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</si>
  <si>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</si>
  <si>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</si>
  <si>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</si>
  <si>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</si>
  <si>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</si>
  <si>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</si>
  <si>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</si>
  <si>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</si>
  <si>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</si>
  <si>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</si>
  <si>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</si>
  <si>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</si>
  <si>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</si>
  <si>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</si>
  <si>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</si>
  <si>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</si>
  <si>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</si>
  <si>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</si>
  <si>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</si>
  <si>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</si>
  <si>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</si>
  <si>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</si>
  <si>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</si>
  <si>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</si>
  <si>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</si>
  <si>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</si>
  <si>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</si>
  <si>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</si>
  <si>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</si>
  <si>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</si>
  <si>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</si>
  <si>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</si>
  <si>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</si>
  <si>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</si>
  <si>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</si>
  <si>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</si>
  <si>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</si>
  <si>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</si>
  <si>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</si>
  <si>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</si>
  <si>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</si>
  <si>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</si>
  <si>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</si>
  <si>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</si>
  <si>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</si>
  <si>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</si>
  <si>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</si>
  <si>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</si>
  <si>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</si>
  <si>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</si>
  <si>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</si>
  <si>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</si>
  <si>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</si>
  <si>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</si>
  <si>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</si>
  <si>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</si>
  <si>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</si>
  <si>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</si>
  <si>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</si>
  <si>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</si>
  <si>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</si>
  <si>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</si>
  <si>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</si>
  <si>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</si>
  <si>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</si>
  <si>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</si>
  <si>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</si>
  <si>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</si>
  <si>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</si>
  <si>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</si>
  <si>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</si>
  <si>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</si>
  <si>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</si>
  <si>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</si>
  <si>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</si>
  <si>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</si>
  <si>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</si>
  <si>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</si>
  <si>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</si>
  <si>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</si>
  <si>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</si>
  <si>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</si>
  <si>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</si>
  <si>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</si>
  <si>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</si>
  <si>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</si>
  <si>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</si>
  <si>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</si>
  <si>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</si>
  <si>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</si>
  <si>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</si>
  <si>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</si>
  <si>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</si>
  <si>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</si>
  <si>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</si>
  <si>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</si>
  <si>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</si>
  <si>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</si>
  <si>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</si>
  <si>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</si>
  <si>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</si>
  <si>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</si>
  <si>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</si>
  <si>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</si>
  <si>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</si>
  <si>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</si>
  <si>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</si>
  <si>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</si>
  <si>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</si>
  <si>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</si>
  <si>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</si>
  <si>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</si>
  <si>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</si>
  <si>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</si>
  <si>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</si>
  <si>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</si>
  <si>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</si>
  <si>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</si>
  <si>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</si>
  <si>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</si>
  <si>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</si>
  <si>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</si>
  <si>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</si>
  <si>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</si>
  <si>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</si>
  <si>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</si>
  <si>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</si>
  <si>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</si>
  <si>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</si>
  <si>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</si>
  <si>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</si>
  <si>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</si>
  <si>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</si>
  <si>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</si>
  <si>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</si>
  <si>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</si>
  <si>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</si>
  <si>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</si>
  <si>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</si>
  <si>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</si>
  <si>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</si>
  <si>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</si>
  <si>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</si>
  <si>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</si>
  <si>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</si>
  <si>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</si>
  <si>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</si>
  <si>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</si>
  <si>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</si>
  <si>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</si>
  <si>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</si>
  <si>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</si>
  <si>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</si>
  <si>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</si>
  <si>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</si>
  <si>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</si>
  <si>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</si>
  <si>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</si>
  <si>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</si>
  <si>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</si>
  <si>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</si>
  <si>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</si>
  <si>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</si>
  <si>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</si>
  <si>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</si>
  <si>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</si>
  <si>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</si>
  <si>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</si>
  <si>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</si>
  <si>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</si>
  <si>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</si>
  <si>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</si>
  <si>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</si>
  <si>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</si>
  <si>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</si>
  <si>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</si>
  <si>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</si>
  <si>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</si>
  <si>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</si>
  <si>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</si>
  <si>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</si>
  <si>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</si>
  <si>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</si>
  <si>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</si>
  <si>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</si>
  <si>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</si>
  <si>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</si>
  <si>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</si>
  <si>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</si>
  <si>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</si>
  <si>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</si>
  <si>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</si>
  <si>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</si>
  <si>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</si>
  <si>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</si>
  <si>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</si>
  <si>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</si>
  <si>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</si>
  <si>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</si>
  <si>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</si>
  <si>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</si>
  <si>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</si>
  <si>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</si>
  <si>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</si>
  <si>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</si>
  <si>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</si>
  <si>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</si>
  <si>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</si>
  <si>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</si>
  <si>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</si>
  <si>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</si>
  <si>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</si>
  <si>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</si>
  <si>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</si>
  <si>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</si>
  <si>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</si>
  <si>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</si>
  <si>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</si>
  <si>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</si>
  <si>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</si>
  <si>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</si>
  <si>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</si>
  <si>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</si>
  <si>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</si>
  <si>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</si>
  <si>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</si>
  <si>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</si>
  <si>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</si>
  <si>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</si>
  <si>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</si>
  <si>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</si>
  <si>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</si>
  <si>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</si>
  <si>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</si>
  <si>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</si>
  <si>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</si>
  <si>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</si>
  <si>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</si>
  <si>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</si>
  <si>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</si>
  <si>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</si>
  <si>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</si>
  <si>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</si>
  <si>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</si>
  <si>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</si>
  <si>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</si>
  <si>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</si>
  <si>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</si>
  <si>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</si>
  <si>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</si>
  <si>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</si>
  <si>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</si>
  <si>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</si>
  <si>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</si>
  <si>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</si>
  <si>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</si>
  <si>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</si>
  <si>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</si>
  <si>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</si>
  <si>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</si>
  <si>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</si>
  <si>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</si>
  <si>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</si>
  <si>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</si>
  <si>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</si>
  <si>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</si>
  <si>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</si>
  <si>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</si>
  <si>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</si>
  <si>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</si>
  <si>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</si>
  <si>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</si>
  <si>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</si>
  <si>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</si>
  <si>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</si>
  <si>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</si>
  <si>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</si>
  <si>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</si>
  <si>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</si>
  <si>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</si>
  <si>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</si>
  <si>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</si>
  <si>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</si>
  <si>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</si>
  <si>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</si>
  <si>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</si>
  <si>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</si>
  <si>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</si>
  <si>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</si>
  <si>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</si>
  <si>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</si>
  <si>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</si>
  <si>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</si>
  <si>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</si>
  <si>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</si>
  <si>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</si>
  <si>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</si>
  <si>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</si>
  <si>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</si>
  <si>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</si>
  <si>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</si>
  <si>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</si>
  <si>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</si>
  <si>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</si>
  <si>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</si>
  <si>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</si>
  <si>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</si>
  <si>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</si>
  <si>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</si>
  <si>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</si>
  <si>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</si>
  <si>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</si>
  <si>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</si>
  <si>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</si>
  <si>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</si>
  <si>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</si>
  <si>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</si>
  <si>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</si>
  <si>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</si>
  <si>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</si>
  <si>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</si>
  <si>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</si>
  <si>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</si>
  <si>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</si>
  <si>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</si>
  <si>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</si>
  <si>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</si>
  <si>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</si>
  <si>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</si>
  <si>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</si>
  <si>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</si>
  <si>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</si>
  <si>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</si>
  <si>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</si>
  <si>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</si>
  <si>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</si>
  <si>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</si>
  <si>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</si>
  <si>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</si>
  <si>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</si>
  <si>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</si>
  <si>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</si>
  <si>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</si>
  <si>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</si>
  <si>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</si>
  <si>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</si>
  <si>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</si>
  <si>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</si>
  <si>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</si>
  <si>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</si>
  <si>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</si>
  <si>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</si>
  <si>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</si>
  <si>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</si>
  <si>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</si>
  <si>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</si>
  <si>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</si>
  <si>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</si>
  <si>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</si>
  <si>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</si>
  <si>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</si>
  <si>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</si>
  <si>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</si>
  <si>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</si>
  <si>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</si>
  <si>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</si>
  <si>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</si>
  <si>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</si>
  <si>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</si>
  <si>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</si>
  <si>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</si>
  <si>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</si>
  <si>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</si>
  <si>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</si>
  <si>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</si>
  <si>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</si>
  <si>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</si>
  <si>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</si>
  <si>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</si>
  <si>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</si>
  <si>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</si>
  <si>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</si>
  <si>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</si>
  <si>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</si>
  <si>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</si>
  <si>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</si>
  <si>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</si>
  <si>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</si>
  <si>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</si>
  <si>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</si>
  <si>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</si>
  <si>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</si>
  <si>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</si>
  <si>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</si>
  <si>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</si>
  <si>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</si>
  <si>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</si>
  <si>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</si>
  <si>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</si>
  <si>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</si>
  <si>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</si>
  <si>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</si>
  <si>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</si>
  <si>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</si>
  <si>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</si>
  <si>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</si>
  <si>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</si>
  <si>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</si>
  <si>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</si>
  <si>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</si>
  <si>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</si>
  <si>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</si>
  <si>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</si>
  <si>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</si>
  <si>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</si>
  <si>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</si>
  <si>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</si>
  <si>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</si>
  <si>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</si>
  <si>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</si>
  <si>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</si>
  <si>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</si>
  <si>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</si>
  <si>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</si>
  <si>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</si>
  <si>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</si>
  <si>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</si>
  <si>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</si>
  <si>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</si>
  <si>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</si>
  <si>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</si>
  <si>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</si>
  <si>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</si>
  <si>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</si>
  <si>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</si>
  <si>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</si>
  <si>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</si>
  <si>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</si>
  <si>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</si>
  <si>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</si>
  <si>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</si>
  <si>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</si>
  <si>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</si>
  <si>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</si>
  <si>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</si>
  <si>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</si>
  <si>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</si>
  <si>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</si>
  <si>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</si>
  <si>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</si>
  <si>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</si>
  <si>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</si>
  <si>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</si>
  <si>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</si>
  <si>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</si>
  <si>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</si>
  <si>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</si>
  <si>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</si>
  <si>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</si>
  <si>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</si>
  <si>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</si>
  <si>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</si>
  <si>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</si>
  <si>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</si>
  <si>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</si>
  <si>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</si>
  <si>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</si>
  <si>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</si>
  <si>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</si>
  <si>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</si>
  <si>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</si>
  <si>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</si>
  <si>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</si>
  <si>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</si>
  <si>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</si>
  <si>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</si>
  <si>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</si>
  <si>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</si>
  <si>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</si>
  <si>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</si>
  <si>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</si>
  <si>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</si>
  <si>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</si>
  <si>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</si>
  <si>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</si>
  <si>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</si>
  <si>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</si>
  <si>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</si>
  <si>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</si>
  <si>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</si>
  <si>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</si>
  <si>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</si>
  <si>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</si>
  <si>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</si>
  <si>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</si>
  <si>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</si>
  <si>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</si>
  <si>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</si>
  <si>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</si>
  <si>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</si>
  <si>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</si>
  <si>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</si>
  <si>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</si>
  <si>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</si>
  <si>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</si>
  <si>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</si>
  <si>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</si>
  <si>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</si>
  <si>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</si>
  <si>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</si>
  <si>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</si>
  <si>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</si>
  <si>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</si>
  <si>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</si>
  <si>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</si>
  <si>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</si>
  <si>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</si>
  <si>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</si>
  <si>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</si>
  <si>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</si>
  <si>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</si>
  <si>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</si>
  <si>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</si>
  <si>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</si>
  <si>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</si>
  <si>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</si>
  <si>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</si>
  <si>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</si>
  <si>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</si>
  <si>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</si>
  <si>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</si>
  <si>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</si>
  <si>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</si>
  <si>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</si>
  <si>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</si>
  <si>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</si>
  <si>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</si>
  <si>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</si>
  <si>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</si>
  <si>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</si>
  <si>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</si>
  <si>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</si>
  <si>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</si>
  <si>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</si>
  <si>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</si>
  <si>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</si>
  <si>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</si>
  <si>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</si>
  <si>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</si>
  <si>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</si>
  <si>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</si>
  <si>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</si>
  <si>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</si>
  <si>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</si>
  <si>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</si>
  <si>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</si>
  <si>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</si>
  <si>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</si>
  <si>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</si>
  <si>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</si>
  <si>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</si>
  <si>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</si>
  <si>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</si>
  <si>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</si>
  <si>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</si>
  <si>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</si>
  <si>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</si>
  <si>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</si>
  <si>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</si>
  <si>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</si>
  <si>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</si>
  <si>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</si>
  <si>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</si>
  <si>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</si>
  <si>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</si>
  <si>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</si>
  <si>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</si>
  <si>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</si>
  <si>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</si>
  <si>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</si>
  <si>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</si>
  <si>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</si>
  <si>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</si>
  <si>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</si>
  <si>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</si>
  <si>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</si>
  <si>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</si>
  <si>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</si>
  <si>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</si>
  <si>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</si>
  <si>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</si>
  <si>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</si>
  <si>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</si>
  <si>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</si>
  <si>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</si>
  <si>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</si>
  <si>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</si>
  <si>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</si>
  <si>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</si>
  <si>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</si>
  <si>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</si>
  <si>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</si>
  <si>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</si>
  <si>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</si>
  <si>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</si>
  <si>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</si>
  <si>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</si>
  <si>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</si>
  <si>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</si>
  <si>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</si>
  <si>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</si>
  <si>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</si>
  <si>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</si>
  <si>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</si>
  <si>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</si>
  <si>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</si>
  <si>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</si>
  <si>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</si>
  <si>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</si>
  <si>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</si>
  <si>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</si>
  <si>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</si>
  <si>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</si>
  <si>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</si>
  <si>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</si>
  <si>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</si>
  <si>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</si>
  <si>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</si>
  <si>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</si>
  <si>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</si>
  <si>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</si>
  <si>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</si>
  <si>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</si>
  <si>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</si>
  <si>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</si>
  <si>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</si>
  <si>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</si>
  <si>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</si>
  <si>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</si>
  <si>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</si>
  <si>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</si>
  <si>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</si>
  <si>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</si>
  <si>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</si>
  <si>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</si>
  <si>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</si>
  <si>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</si>
  <si>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</si>
  <si>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</si>
  <si>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</si>
  <si>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</si>
  <si>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</si>
  <si>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</si>
  <si>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</si>
  <si>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</si>
  <si>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</si>
  <si>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</si>
  <si>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</si>
  <si>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</si>
  <si>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</si>
  <si>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</si>
  <si>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</si>
  <si>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</si>
  <si>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</si>
  <si>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</si>
  <si>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</si>
  <si>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</si>
  <si>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</si>
  <si>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</si>
  <si>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</si>
  <si>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</si>
  <si>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</si>
  <si>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</si>
  <si>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</si>
  <si>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</si>
  <si>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</si>
  <si>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</si>
  <si>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</si>
  <si>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</si>
  <si>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</si>
  <si>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</si>
  <si>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</si>
  <si>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</si>
  <si>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</si>
  <si>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</si>
  <si>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</si>
  <si>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</si>
  <si>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</si>
  <si>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</si>
  <si>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</si>
  <si>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</si>
  <si>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</si>
  <si>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</si>
  <si>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</si>
  <si>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</si>
  <si>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</si>
  <si>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</si>
  <si>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</si>
  <si>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</si>
  <si>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</si>
  <si>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</si>
  <si>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</si>
  <si>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</si>
  <si>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</si>
  <si>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</si>
  <si>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</si>
  <si>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</si>
  <si>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</si>
  <si>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</si>
  <si>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</si>
  <si>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</si>
  <si>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</si>
  <si>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</si>
  <si>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</si>
  <si>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</si>
  <si>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</si>
  <si>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</si>
  <si>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</si>
  <si>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</si>
  <si>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</si>
  <si>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</si>
  <si>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</si>
  <si>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</si>
  <si>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</si>
  <si>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</si>
  <si>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</si>
  <si>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</si>
  <si>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</si>
  <si>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</si>
  <si>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</si>
  <si>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</si>
  <si>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</si>
  <si>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</si>
  <si>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</si>
  <si>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</si>
  <si>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</si>
  <si>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</si>
  <si>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</si>
  <si>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</si>
  <si>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</si>
  <si>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</si>
  <si>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</si>
  <si>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</si>
  <si>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</si>
  <si>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</si>
  <si>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</si>
  <si>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</si>
  <si>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</si>
  <si>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</si>
  <si>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</si>
  <si>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</si>
  <si>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</si>
  <si>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</si>
  <si>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</si>
  <si>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</si>
  <si>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</si>
  <si>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</si>
  <si>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</si>
  <si>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</si>
  <si>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</si>
  <si>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</si>
  <si>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</si>
  <si>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</si>
  <si>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</si>
  <si>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</si>
  <si>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</si>
  <si>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</si>
  <si>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</si>
  <si>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</si>
  <si>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</si>
  <si>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</si>
  <si>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</si>
  <si>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</si>
  <si>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</si>
  <si>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</si>
  <si>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</si>
  <si>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</si>
  <si>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</si>
  <si>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</si>
  <si>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</si>
  <si>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</si>
  <si>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</si>
  <si>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</si>
  <si>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</si>
  <si>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</si>
  <si>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</si>
  <si>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</si>
  <si>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</si>
  <si>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</si>
  <si>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</si>
  <si>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</si>
  <si>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</si>
  <si>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</si>
  <si>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</si>
  <si>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</si>
  <si>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</si>
  <si>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</si>
  <si>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</si>
  <si>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</si>
  <si>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</si>
  <si>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</si>
  <si>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</si>
  <si>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</si>
  <si>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</si>
  <si>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</si>
  <si>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</si>
  <si>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</si>
  <si>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</si>
  <si>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</si>
  <si>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</si>
  <si>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</si>
  <si>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</si>
  <si>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</si>
  <si>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</si>
  <si>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</si>
  <si>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</si>
  <si>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</si>
  <si>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</si>
  <si>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</si>
  <si>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</si>
  <si>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</si>
  <si>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</si>
  <si>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</si>
  <si>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</si>
  <si>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</si>
  <si>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</si>
  <si>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</si>
  <si>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</si>
  <si>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</si>
  <si>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</si>
  <si>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</si>
  <si>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</si>
  <si>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</si>
  <si>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</si>
  <si>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</si>
  <si>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</si>
  <si>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</si>
  <si>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</si>
  <si>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</si>
  <si>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</si>
  <si>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</si>
  <si>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</si>
  <si>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</si>
  <si>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</si>
  <si>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</si>
  <si>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</si>
  <si>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</si>
  <si>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</si>
  <si>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</si>
  <si>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</si>
  <si>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</si>
  <si>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</si>
  <si>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</si>
  <si>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</si>
  <si>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</si>
  <si>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</si>
  <si>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</si>
  <si>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</si>
  <si>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</si>
  <si>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</si>
  <si>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</si>
  <si>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</si>
  <si>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</si>
  <si>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</si>
  <si>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</si>
  <si>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</si>
  <si>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</si>
  <si>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</si>
  <si>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</si>
  <si>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</si>
  <si>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</si>
  <si>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</si>
  <si>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</si>
  <si>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</si>
  <si>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</si>
  <si>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</si>
  <si>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</si>
  <si>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</si>
  <si>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</si>
  <si>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</si>
  <si>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</si>
  <si>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</si>
  <si>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</si>
  <si>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</si>
  <si>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</si>
  <si>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</si>
  <si>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</si>
  <si>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</si>
  <si>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</si>
  <si>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</si>
  <si>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</si>
  <si>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</si>
  <si>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</si>
  <si>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</si>
  <si>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</si>
  <si>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</si>
  <si>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</si>
  <si>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</si>
  <si>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</si>
  <si>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</si>
  <si>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</si>
  <si>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</si>
  <si>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</si>
  <si>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</si>
  <si>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</si>
  <si>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</si>
  <si>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</si>
  <si>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</si>
  <si>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</si>
  <si>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</si>
  <si>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</si>
  <si>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</si>
  <si>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</si>
  <si>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</si>
  <si>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</si>
  <si>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</si>
  <si>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</si>
  <si>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</si>
  <si>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</si>
  <si>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</si>
  <si>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</si>
  <si>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</si>
  <si>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</si>
  <si>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</si>
  <si>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</si>
  <si>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</si>
  <si>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</si>
  <si>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</si>
  <si>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</si>
  <si>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</si>
  <si>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</si>
  <si>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</si>
  <si>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</si>
  <si>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</si>
  <si>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</si>
  <si>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</si>
  <si>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</si>
  <si>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</si>
  <si>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</si>
  <si>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</si>
  <si>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</si>
  <si>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</si>
  <si>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</si>
  <si>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</si>
  <si>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</si>
  <si>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</si>
  <si>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</si>
  <si>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</si>
  <si>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</si>
  <si>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</si>
  <si>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</si>
  <si>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</si>
  <si>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</si>
  <si>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</si>
  <si>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</si>
  <si>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</si>
  <si>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</si>
  <si>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</si>
  <si>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</si>
  <si>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</si>
  <si>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</si>
  <si>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</si>
  <si>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</si>
  <si>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</si>
  <si>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</si>
  <si>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</si>
  <si>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</si>
  <si>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</si>
  <si>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</si>
  <si>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</si>
  <si>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</si>
  <si>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</si>
  <si>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</si>
  <si>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</si>
  <si>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</si>
  <si>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</si>
  <si>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</si>
  <si>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</si>
  <si>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</si>
  <si>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</si>
  <si>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</si>
  <si>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</si>
  <si>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</si>
  <si>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</si>
  <si>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</si>
  <si>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</si>
  <si>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</si>
  <si>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</si>
  <si>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</si>
  <si>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</si>
  <si>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</si>
  <si>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</si>
  <si>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</si>
  <si>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</si>
  <si>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</si>
  <si>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</si>
  <si>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</si>
  <si>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</si>
  <si>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</si>
  <si>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</si>
  <si>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</si>
  <si>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</si>
  <si>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</si>
  <si>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</si>
  <si>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</si>
  <si>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</si>
  <si>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</si>
  <si>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</si>
  <si>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</si>
  <si>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</si>
  <si>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</si>
  <si>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</si>
  <si>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</si>
  <si>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</si>
  <si>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</si>
  <si>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</si>
  <si>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</si>
  <si>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</si>
  <si>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</si>
  <si>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</si>
  <si>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</si>
  <si>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</si>
  <si>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</si>
  <si>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</si>
  <si>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</si>
  <si>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</si>
  <si>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</si>
  <si>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</si>
  <si>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</si>
  <si>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</si>
  <si>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</si>
  <si>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</si>
  <si>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</si>
  <si>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</si>
  <si>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</si>
  <si>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</si>
  <si>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</si>
  <si>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</si>
  <si>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</si>
  <si>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</si>
  <si>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</si>
  <si>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</si>
  <si>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</si>
  <si>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</si>
  <si>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</si>
  <si>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</si>
  <si>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</si>
  <si>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</si>
  <si>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</si>
  <si>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</si>
  <si>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</si>
  <si>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</si>
  <si>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</si>
  <si>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</si>
  <si>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</si>
  <si>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</si>
  <si>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</si>
  <si>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</si>
  <si>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</si>
  <si>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</si>
  <si>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</si>
  <si>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</si>
  <si>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</si>
  <si>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</si>
  <si>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</si>
  <si>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</si>
  <si>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</si>
  <si>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</si>
  <si>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</si>
  <si>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</si>
  <si>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</si>
  <si>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</si>
  <si>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</si>
  <si>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</si>
  <si>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</si>
  <si>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</si>
  <si>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</si>
  <si>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</si>
  <si>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</si>
  <si>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</si>
  <si>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</si>
  <si>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</si>
  <si>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</si>
  <si>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</si>
  <si>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</si>
  <si>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</si>
  <si>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</si>
  <si>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</si>
  <si>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</si>
  <si>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</si>
  <si>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</si>
  <si>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</si>
  <si>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</si>
  <si>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</si>
  <si>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</si>
  <si>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</si>
  <si>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</si>
  <si>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</si>
  <si>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</si>
  <si>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</si>
  <si>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</si>
  <si>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</si>
  <si>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</si>
  <si>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</si>
  <si>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</si>
  <si>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</si>
  <si>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</si>
  <si>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</si>
  <si>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</si>
  <si>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</si>
  <si>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</si>
  <si>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</si>
  <si>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</si>
  <si>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</si>
  <si>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</si>
  <si>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</si>
  <si>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</si>
  <si>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</si>
  <si>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</si>
  <si>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</si>
  <si>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</si>
  <si>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</si>
  <si>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</si>
  <si>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</si>
  <si>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</si>
  <si>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</si>
  <si>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</si>
  <si>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</si>
  <si>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</si>
  <si>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</si>
  <si>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</si>
  <si>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</si>
  <si>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</si>
  <si>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</si>
  <si>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</si>
  <si>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</si>
  <si>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</si>
  <si>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</si>
  <si>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</si>
  <si>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</si>
  <si>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</si>
  <si>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</si>
  <si>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</si>
  <si>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</si>
  <si>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</si>
  <si>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</si>
  <si>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</si>
  <si>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</si>
  <si>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</si>
  <si>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</si>
  <si>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</si>
  <si>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</si>
  <si>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</si>
  <si>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</si>
  <si>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</si>
  <si>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</si>
  <si>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</si>
  <si>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</si>
  <si>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</si>
  <si>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</si>
  <si>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</si>
  <si>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</si>
  <si>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</si>
  <si>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</si>
  <si>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</si>
  <si>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</si>
  <si>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</si>
  <si>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</si>
  <si>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</si>
  <si>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</si>
  <si>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</si>
  <si>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</si>
  <si>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</si>
  <si>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</si>
  <si>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</si>
  <si>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</si>
  <si>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</si>
  <si>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</si>
  <si>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</si>
  <si>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</si>
  <si>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</si>
  <si>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</si>
  <si>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</si>
  <si>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</si>
  <si>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</si>
  <si>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</si>
  <si>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</si>
  <si>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</si>
  <si>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</si>
  <si>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</si>
  <si>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</si>
  <si>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</si>
  <si>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</si>
  <si>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</si>
  <si>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</si>
  <si>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</si>
  <si>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</si>
  <si>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</si>
  <si>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</si>
  <si>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</si>
  <si>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</si>
  <si>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</si>
  <si>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</si>
  <si>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</si>
  <si>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</si>
  <si>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</si>
  <si>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</si>
  <si>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</si>
  <si>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</si>
  <si>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</si>
  <si>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</si>
  <si>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</si>
  <si>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</si>
  <si>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</si>
  <si>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</si>
  <si>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</si>
  <si>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</si>
  <si>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</si>
  <si>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</si>
  <si>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</si>
  <si>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</si>
  <si>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</si>
  <si>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</si>
  <si>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</si>
  <si>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</si>
  <si>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</si>
  <si>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</si>
  <si>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</si>
  <si>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</si>
  <si>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</si>
  <si>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</si>
  <si>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</si>
  <si>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</si>
  <si>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</si>
  <si>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</si>
  <si>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</si>
  <si>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</si>
  <si>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</si>
  <si>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</si>
  <si>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</si>
  <si>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</si>
  <si>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</si>
  <si>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</si>
  <si>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</si>
  <si>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</si>
  <si>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</si>
  <si>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</si>
  <si>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</si>
  <si>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</si>
  <si>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</si>
  <si>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</si>
  <si>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</si>
  <si>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</si>
  <si>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</si>
  <si>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</si>
  <si>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</si>
  <si>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</si>
  <si>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</si>
  <si>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</si>
  <si>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</si>
  <si>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</si>
  <si>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</si>
  <si>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</si>
  <si>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</si>
  <si>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</si>
  <si>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</si>
  <si>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</si>
  <si>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</si>
  <si>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</si>
  <si>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</si>
  <si>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</si>
  <si>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</si>
  <si>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</si>
  <si>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</si>
  <si>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</si>
  <si>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</si>
  <si>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</si>
  <si>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</si>
  <si>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</si>
  <si>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</si>
  <si>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</si>
  <si>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</si>
  <si>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</si>
  <si>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</si>
  <si>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</si>
  <si>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</si>
  <si>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</si>
  <si>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</si>
  <si>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</si>
  <si>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</si>
  <si>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</si>
  <si>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</si>
  <si>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</si>
  <si>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</si>
  <si>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</si>
  <si>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</si>
  <si>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</si>
  <si>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</si>
  <si>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</si>
  <si>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</si>
  <si>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</si>
  <si>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</si>
  <si>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</si>
  <si>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</si>
  <si>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</si>
  <si>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</si>
  <si>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</si>
  <si>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</si>
  <si>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</si>
  <si>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</si>
  <si>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</si>
  <si>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</si>
  <si>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</si>
  <si>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</si>
  <si>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</si>
  <si>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</si>
  <si>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</si>
  <si>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</si>
  <si>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</si>
  <si>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</si>
  <si>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</si>
  <si>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</si>
  <si>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</si>
  <si>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</si>
  <si>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</si>
  <si>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</si>
  <si>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</si>
  <si>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</si>
  <si>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</si>
  <si>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</si>
  <si>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</si>
  <si>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</si>
  <si>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</si>
  <si>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</si>
  <si>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</si>
  <si>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</si>
  <si>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</si>
  <si>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</si>
  <si>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</si>
  <si>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</si>
  <si>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</si>
  <si>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</si>
  <si>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</si>
  <si>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</si>
  <si>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</si>
  <si>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</si>
  <si>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</si>
  <si>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</si>
  <si>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</si>
  <si>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</si>
  <si>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</si>
  <si>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</si>
  <si>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</si>
  <si>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</si>
  <si>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</si>
  <si>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</si>
  <si>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</si>
  <si>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</si>
  <si>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</si>
  <si>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</si>
  <si>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</si>
  <si>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</si>
  <si>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</si>
  <si>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</si>
  <si>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</si>
  <si>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</si>
  <si>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</si>
  <si>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</si>
  <si>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</si>
  <si>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</si>
  <si>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</si>
  <si>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</si>
  <si>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</si>
  <si>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</si>
  <si>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</si>
  <si>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</si>
  <si>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</si>
  <si>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</si>
  <si>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</si>
  <si>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</si>
  <si>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</si>
  <si>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</si>
  <si>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</si>
  <si>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</si>
  <si>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</si>
  <si>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</si>
  <si>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</si>
  <si>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</si>
  <si>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</si>
  <si>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</si>
  <si>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</si>
  <si>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</si>
  <si>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</si>
  <si>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</si>
  <si>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</si>
  <si>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</si>
  <si>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</si>
  <si>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</si>
  <si>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</si>
  <si>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</si>
  <si>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</si>
  <si>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</si>
  <si>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</si>
  <si>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</si>
  <si>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</si>
  <si>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</si>
  <si>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</si>
  <si>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</si>
  <si>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</si>
  <si>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</si>
  <si>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</si>
  <si>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</si>
  <si>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</si>
  <si>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</si>
  <si>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</si>
  <si>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</si>
  <si>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</si>
  <si>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</si>
  <si>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</si>
  <si>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</si>
  <si>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</si>
  <si>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</si>
  <si>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</si>
  <si>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</si>
  <si>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</si>
  <si>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</si>
  <si>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</si>
  <si>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</si>
  <si>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</si>
  <si>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</si>
  <si>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</si>
  <si>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</si>
  <si>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</si>
  <si>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</si>
  <si>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</si>
  <si>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</si>
  <si>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</si>
  <si>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</si>
  <si>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</si>
  <si>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</si>
  <si>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</si>
  <si>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</si>
  <si>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</si>
  <si>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</si>
  <si>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</si>
  <si>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</si>
  <si>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</si>
  <si>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</si>
  <si>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</si>
  <si>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</si>
  <si>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</si>
  <si>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</si>
  <si>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</si>
  <si>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</si>
  <si>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</si>
  <si>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</si>
  <si>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</si>
  <si>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</si>
  <si>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</si>
  <si>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</si>
  <si>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</si>
  <si>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</si>
  <si>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</si>
  <si>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</si>
  <si>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</si>
  <si>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</si>
  <si>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</si>
  <si>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</si>
  <si>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</si>
  <si>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</si>
  <si>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</si>
  <si>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</si>
  <si>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</si>
  <si>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</si>
  <si>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</si>
  <si>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</si>
  <si>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</si>
  <si>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</si>
  <si>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</si>
  <si>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</si>
  <si>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</si>
  <si>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</si>
  <si>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</si>
  <si>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</si>
  <si>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</si>
  <si>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</si>
  <si>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</si>
  <si>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</si>
  <si>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</si>
  <si>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</si>
  <si>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</si>
  <si>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</si>
  <si>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</si>
  <si>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</si>
  <si>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</si>
  <si>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</si>
  <si>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</si>
  <si>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</si>
  <si>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</si>
  <si>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</si>
  <si>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</si>
  <si>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</si>
  <si>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</si>
  <si>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</si>
  <si>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</si>
  <si>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</si>
  <si>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</si>
  <si>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</si>
  <si>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</si>
  <si>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</si>
  <si>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</si>
  <si>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</si>
  <si>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</si>
  <si>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</si>
  <si>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</si>
  <si>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</si>
  <si>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</si>
  <si>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</si>
  <si>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</si>
  <si>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</si>
  <si>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</si>
  <si>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</si>
  <si>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</si>
  <si>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</si>
  <si>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</si>
  <si>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</si>
  <si>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</si>
  <si>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</si>
  <si>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</si>
  <si>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</si>
  <si>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</si>
  <si>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</si>
  <si>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</si>
  <si>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</si>
  <si>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</si>
  <si>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</si>
  <si>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</si>
  <si>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</si>
  <si>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</si>
  <si>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</si>
  <si>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</si>
  <si>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</si>
  <si>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</si>
  <si>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</si>
  <si>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</si>
  <si>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</si>
  <si>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</si>
  <si>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</si>
  <si>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</si>
  <si>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</si>
  <si>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</si>
  <si>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</si>
  <si>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</si>
  <si>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</si>
  <si>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</si>
  <si>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</si>
  <si>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</si>
  <si>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</si>
  <si>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</si>
  <si>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</si>
  <si>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</si>
  <si>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</si>
  <si>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</si>
  <si>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</si>
  <si>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</si>
  <si>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</si>
  <si>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</si>
  <si>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</si>
  <si>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</si>
  <si>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</si>
  <si>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</si>
  <si>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</si>
  <si>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</si>
  <si>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</si>
  <si>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</si>
  <si>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</si>
  <si>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</si>
  <si>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</si>
  <si>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</si>
  <si>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</si>
  <si>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</si>
  <si>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</si>
  <si>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</si>
  <si>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</si>
  <si>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</si>
  <si>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</si>
  <si>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</si>
  <si>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</si>
  <si>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</si>
  <si>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</si>
  <si>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</si>
  <si>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</si>
  <si>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</si>
  <si>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</si>
  <si>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</si>
  <si>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</si>
  <si>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</si>
  <si>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</si>
  <si>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</si>
  <si>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</si>
  <si>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</si>
  <si>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</si>
  <si>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</si>
  <si>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</si>
  <si>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</si>
  <si>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</si>
  <si>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</si>
  <si>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</si>
  <si>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</si>
  <si>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</si>
  <si>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</si>
  <si>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</si>
  <si>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</si>
  <si>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</si>
  <si>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</si>
  <si>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</si>
  <si>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</si>
  <si>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</si>
  <si>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</si>
  <si>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</si>
  <si>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</si>
  <si>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</si>
  <si>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</si>
  <si>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</si>
  <si>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</si>
  <si>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</si>
  <si>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</si>
  <si>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</si>
  <si>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</si>
  <si>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</si>
  <si>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</si>
  <si>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</si>
  <si>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</si>
  <si>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</si>
  <si>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</si>
  <si>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</si>
  <si>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</si>
  <si>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</si>
  <si>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</si>
  <si>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</si>
  <si>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</si>
  <si>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</si>
  <si>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</si>
  <si>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</si>
  <si>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</si>
  <si>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</si>
  <si>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</si>
  <si>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</si>
  <si>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</si>
  <si>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</si>
  <si>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</si>
  <si>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</si>
  <si>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</si>
  <si>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</si>
  <si>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</si>
  <si>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</si>
  <si>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</si>
  <si>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</si>
  <si>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</si>
  <si>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</si>
  <si>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</si>
  <si>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</si>
  <si>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</si>
  <si>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</si>
  <si>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</si>
  <si>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</si>
  <si>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</si>
  <si>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</si>
  <si>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</si>
  <si>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</si>
  <si>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</si>
  <si>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</si>
  <si>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</si>
  <si>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</si>
  <si>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</si>
  <si>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</si>
  <si>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</si>
  <si>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</si>
  <si>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</si>
  <si>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</si>
  <si>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</si>
  <si>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</si>
  <si>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</si>
  <si>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</si>
  <si>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</si>
  <si>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</si>
  <si>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</si>
  <si>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</si>
  <si>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</si>
  <si>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</si>
  <si>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</si>
  <si>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</si>
  <si>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</si>
  <si>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</si>
  <si>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</si>
  <si>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</si>
  <si>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</si>
  <si>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</si>
  <si>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</si>
  <si>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</si>
  <si>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</si>
  <si>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</si>
  <si>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</si>
  <si>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</si>
  <si>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</si>
  <si>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</si>
  <si>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</si>
  <si>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</si>
  <si>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</si>
  <si>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</si>
  <si>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</si>
  <si>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</si>
  <si>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</si>
  <si>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</si>
  <si>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</si>
  <si>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</si>
  <si>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</si>
  <si>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</si>
  <si>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</si>
  <si>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</si>
  <si>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</si>
  <si>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</si>
  <si>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</si>
  <si>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</si>
  <si>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</si>
  <si>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</si>
  <si>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</si>
  <si>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</si>
  <si>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</si>
  <si>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</si>
  <si>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</si>
  <si>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</si>
  <si>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</si>
  <si>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</si>
  <si>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</si>
  <si>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</si>
  <si>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</si>
  <si>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</si>
  <si>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</si>
  <si>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</si>
  <si>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</si>
  <si>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</si>
  <si>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</si>
  <si>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</si>
  <si>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</si>
  <si>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</si>
  <si>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</si>
  <si>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</si>
  <si>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</si>
  <si>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</si>
  <si>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</si>
  <si>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</si>
  <si>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</si>
  <si>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</si>
  <si>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</si>
  <si>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</si>
  <si>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</si>
  <si>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</si>
  <si>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</si>
  <si>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</si>
  <si>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</si>
  <si>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</si>
  <si>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</si>
  <si>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</si>
  <si>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</si>
  <si>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</si>
  <si>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</si>
  <si>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</si>
  <si>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</si>
  <si>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</si>
  <si>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</si>
  <si>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</si>
  <si>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</si>
  <si>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</si>
  <si>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</si>
  <si>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</si>
  <si>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</si>
  <si>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</si>
  <si>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</si>
  <si>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</si>
  <si>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</si>
  <si>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</si>
  <si>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</si>
  <si>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</si>
  <si>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</si>
  <si>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</si>
  <si>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</si>
  <si>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</si>
  <si>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</si>
  <si>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</si>
  <si>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</si>
  <si>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</si>
  <si>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</si>
  <si>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</si>
  <si>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</si>
  <si>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</si>
  <si>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</si>
  <si>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</si>
  <si>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</si>
  <si>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</si>
  <si>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</si>
  <si>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</si>
  <si>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</si>
  <si>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</si>
  <si>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</si>
  <si>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</si>
  <si>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</si>
  <si>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</si>
  <si>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</si>
  <si>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</si>
  <si>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</si>
  <si>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</si>
  <si>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</si>
  <si>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</si>
  <si>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</si>
  <si>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</si>
  <si>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</si>
  <si>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</si>
  <si>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</si>
  <si>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</si>
  <si>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</si>
  <si>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</si>
  <si>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</si>
  <si>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</si>
  <si>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</si>
  <si>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</si>
  <si>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</si>
  <si>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</si>
  <si>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</si>
  <si>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</si>
  <si>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</si>
  <si>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</si>
  <si>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</si>
  <si>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</si>
  <si>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</si>
  <si>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</si>
  <si>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</si>
  <si>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</si>
  <si>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</si>
  <si>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</si>
  <si>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</si>
  <si>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</si>
  <si>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</si>
  <si>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</si>
  <si>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</si>
  <si>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</si>
  <si>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</si>
  <si>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</si>
  <si>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</si>
  <si>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</si>
  <si>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</si>
  <si>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</si>
  <si>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</si>
  <si>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</si>
  <si>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</si>
  <si>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</si>
  <si>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</si>
  <si>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</si>
  <si>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</si>
  <si>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</si>
  <si>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</si>
  <si>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</si>
  <si>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</si>
  <si>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</si>
  <si>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</si>
  <si>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</si>
  <si>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</si>
  <si>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</si>
  <si>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</si>
  <si>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</si>
  <si>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</si>
  <si>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</si>
  <si>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</si>
  <si>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</si>
  <si>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</si>
  <si>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</si>
  <si>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</si>
  <si>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</si>
  <si>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</si>
  <si>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</si>
  <si>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</si>
  <si>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</si>
  <si>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</si>
  <si>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</si>
  <si>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</si>
  <si>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</si>
  <si>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</si>
  <si>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</si>
  <si>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</si>
  <si>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</si>
  <si>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</si>
  <si>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</si>
  <si>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</si>
  <si>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</si>
  <si>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</si>
  <si>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</si>
  <si>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</si>
  <si>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</si>
  <si>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</si>
  <si>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</si>
  <si>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</si>
  <si>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</si>
  <si>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</si>
  <si>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</si>
  <si>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</si>
  <si>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</si>
  <si>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</si>
  <si>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</si>
  <si>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</si>
  <si>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</si>
  <si>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</si>
  <si>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</si>
  <si>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</si>
  <si>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</si>
  <si>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</si>
  <si>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</si>
  <si>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</si>
  <si>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</si>
  <si>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</si>
  <si>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</si>
  <si>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</si>
  <si>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</si>
  <si>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</si>
  <si>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</si>
  <si>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</si>
  <si>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</si>
  <si>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</si>
  <si>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</si>
  <si>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</si>
  <si>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</si>
  <si>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</si>
  <si>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</si>
  <si>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</si>
  <si>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</si>
  <si>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</si>
  <si>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</si>
  <si>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</si>
  <si>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</si>
  <si>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</si>
  <si>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</si>
  <si>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</si>
  <si>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</si>
  <si>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</si>
  <si>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</si>
  <si>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</si>
  <si>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</si>
  <si>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</si>
  <si>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</si>
  <si>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</si>
  <si>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</si>
  <si>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</si>
  <si>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</si>
  <si>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</si>
  <si>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</si>
  <si>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</si>
  <si>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</si>
  <si>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</si>
  <si>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</si>
  <si>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</si>
  <si>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</si>
  <si>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</si>
  <si>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</si>
  <si>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</si>
  <si>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</si>
  <si>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</si>
  <si>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</si>
  <si>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</si>
  <si>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</si>
  <si>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</si>
  <si>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</si>
  <si>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</si>
  <si>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</si>
  <si>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</si>
  <si>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</si>
  <si>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</si>
  <si>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</si>
  <si>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</si>
  <si>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</si>
  <si>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</si>
  <si>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</si>
  <si>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</si>
  <si>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</si>
  <si>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</si>
  <si>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</si>
  <si>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</si>
  <si>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</si>
  <si>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</si>
  <si>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</si>
  <si>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</si>
  <si>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</si>
  <si>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</si>
  <si>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</si>
  <si>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</si>
  <si>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</si>
  <si>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</si>
  <si>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</si>
  <si>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</si>
  <si>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</si>
  <si>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</si>
  <si>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</si>
  <si>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</si>
  <si>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</si>
  <si>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</si>
  <si>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</si>
  <si>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</si>
  <si>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</si>
  <si>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</si>
  <si>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</si>
  <si>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</si>
  <si>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</si>
  <si>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</si>
  <si>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</si>
  <si>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</si>
  <si>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</si>
  <si>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</si>
  <si>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</si>
  <si>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</si>
  <si>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</si>
  <si>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</si>
  <si>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</si>
  <si>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</si>
  <si>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</si>
  <si>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</si>
  <si>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</si>
  <si>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</si>
  <si>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</si>
  <si>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</si>
  <si>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</si>
  <si>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</si>
  <si>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</si>
  <si>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</si>
  <si>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</si>
  <si>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</si>
  <si>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</si>
  <si>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</si>
  <si>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</si>
  <si>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</si>
  <si>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</si>
  <si>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</si>
  <si>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</si>
  <si>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</si>
  <si>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</si>
  <si>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</si>
  <si>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</si>
  <si>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</si>
  <si>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</si>
  <si>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</si>
  <si>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</si>
  <si>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</si>
  <si>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</si>
  <si>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</si>
  <si>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</si>
  <si>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</si>
  <si>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</si>
  <si>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</si>
  <si>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</si>
  <si>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</si>
  <si>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</si>
  <si>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</si>
  <si>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</si>
  <si>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</si>
  <si>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</si>
  <si>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</si>
  <si>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</si>
  <si>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</si>
  <si>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</si>
  <si>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</si>
  <si>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</si>
  <si>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</si>
  <si>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</si>
  <si>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</si>
  <si>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</si>
  <si>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</si>
  <si>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</si>
  <si>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</si>
  <si>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</si>
  <si>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</si>
  <si>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</si>
  <si>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</si>
  <si>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</si>
  <si>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</si>
  <si>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</si>
  <si>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</si>
  <si>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</si>
  <si>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</si>
  <si>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</si>
  <si>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</si>
  <si>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</si>
  <si>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</si>
  <si>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</si>
  <si>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</si>
  <si>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</si>
  <si>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</si>
  <si>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</si>
  <si>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</si>
  <si>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</si>
  <si>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</si>
  <si>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</si>
  <si>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</si>
  <si>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</si>
  <si>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</si>
  <si>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</si>
  <si>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</si>
  <si>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</si>
  <si>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</si>
  <si>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</si>
  <si>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</si>
  <si>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</si>
  <si>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</si>
  <si>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</si>
  <si>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</si>
  <si>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</si>
  <si>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</si>
  <si>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</si>
  <si>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</si>
  <si>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</si>
  <si>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</si>
  <si>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</si>
  <si>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</si>
  <si>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</si>
  <si>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</si>
  <si>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</si>
  <si>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</si>
  <si>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</si>
  <si>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</si>
  <si>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</si>
  <si>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</si>
  <si>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</si>
  <si>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</si>
  <si>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</si>
  <si>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</si>
  <si>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</si>
  <si>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</si>
  <si>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</si>
  <si>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</si>
  <si>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</si>
  <si>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</si>
  <si>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</si>
  <si>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</si>
  <si>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</si>
  <si>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</si>
  <si>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</si>
  <si>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</si>
  <si>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</si>
  <si>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</si>
  <si>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</si>
  <si>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</si>
  <si>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</si>
  <si>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</si>
  <si>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</si>
  <si>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</si>
  <si>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</si>
  <si>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</si>
  <si>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</si>
  <si>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</si>
  <si>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</si>
  <si>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</si>
  <si>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</si>
  <si>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</si>
  <si>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</si>
  <si>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</si>
  <si>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</si>
  <si>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</si>
  <si>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</si>
  <si>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</si>
  <si>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</si>
  <si>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</si>
  <si>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</si>
  <si>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</si>
  <si>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</si>
  <si>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</si>
  <si>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</si>
  <si>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</si>
  <si>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</si>
  <si>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</si>
  <si>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</si>
  <si>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</si>
  <si>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</si>
  <si>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</si>
  <si>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</si>
  <si>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</si>
  <si>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</si>
  <si>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</si>
  <si>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</si>
  <si>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</si>
  <si>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</si>
  <si>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</si>
  <si>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</si>
  <si>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</si>
  <si>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</si>
  <si>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</si>
  <si>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</si>
  <si>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</si>
  <si>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</si>
  <si>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</si>
  <si>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</si>
  <si>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</si>
  <si>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</si>
  <si>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</si>
  <si>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</si>
  <si>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</si>
  <si>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</si>
  <si>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</si>
  <si>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</si>
  <si>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</si>
  <si>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</si>
  <si>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</si>
  <si>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</si>
  <si>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</si>
  <si>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</si>
  <si>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</si>
  <si>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</si>
  <si>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</si>
  <si>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</si>
  <si>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</si>
  <si>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</si>
  <si>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</si>
  <si>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</si>
  <si>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</si>
  <si>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</si>
  <si>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</si>
  <si>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</si>
  <si>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</si>
  <si>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</si>
  <si>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</si>
  <si>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</si>
  <si>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</si>
  <si>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</si>
  <si>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</si>
  <si>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</si>
  <si>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</si>
  <si>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</si>
  <si>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</si>
  <si>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</si>
  <si>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</si>
  <si>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</si>
  <si>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</si>
  <si>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</si>
  <si>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</si>
  <si>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</si>
  <si>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</si>
  <si>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</si>
  <si>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</si>
  <si>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</si>
  <si>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</si>
  <si>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</si>
  <si>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</si>
  <si>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</si>
  <si>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</si>
  <si>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</si>
  <si>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</si>
  <si>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</si>
  <si>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</si>
  <si>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</si>
  <si>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</si>
  <si>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</si>
  <si>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</si>
  <si>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</si>
  <si>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</si>
  <si>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</si>
  <si>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</si>
  <si>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</si>
  <si>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</si>
  <si>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</si>
  <si>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</si>
  <si>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</si>
  <si>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</si>
  <si>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</si>
  <si>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</si>
  <si>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</si>
  <si>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</si>
  <si>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</si>
  <si>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</si>
  <si>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</si>
  <si>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</si>
  <si>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</si>
  <si>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</si>
  <si>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</si>
  <si>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</si>
  <si>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</si>
  <si>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</si>
  <si>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</si>
  <si>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</si>
  <si>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</si>
  <si>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</si>
  <si>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</si>
  <si>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</si>
  <si>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</si>
  <si>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</si>
  <si>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</si>
  <si>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</si>
  <si>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</si>
  <si>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</si>
  <si>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</si>
  <si>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</si>
  <si>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</si>
  <si>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</si>
  <si>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</si>
  <si>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</si>
  <si>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</si>
  <si>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</si>
  <si>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</si>
  <si>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</si>
  <si>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</si>
  <si>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</si>
  <si>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</si>
  <si>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</si>
  <si>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</si>
  <si>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</si>
  <si>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</si>
  <si>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</si>
  <si>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</si>
  <si>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</si>
  <si>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</si>
  <si>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</si>
  <si>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</si>
  <si>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</si>
  <si>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</si>
  <si>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</si>
  <si>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</si>
  <si>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</si>
  <si>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</si>
  <si>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</si>
  <si>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</si>
  <si>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</si>
  <si>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</si>
  <si>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</si>
  <si>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</si>
  <si>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</si>
  <si>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</si>
  <si>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</si>
  <si>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</si>
  <si>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</si>
  <si>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</si>
  <si>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</si>
  <si>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</si>
  <si>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</si>
  <si>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</si>
  <si>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</si>
  <si>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</si>
  <si>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</si>
  <si>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</si>
  <si>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</si>
  <si>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</si>
  <si>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</si>
  <si>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</si>
  <si>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</si>
  <si>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</si>
  <si>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</si>
  <si>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</si>
  <si>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</si>
  <si>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</si>
  <si>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</si>
  <si>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</si>
  <si>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</si>
  <si>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</si>
  <si>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</si>
  <si>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</si>
  <si>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</si>
  <si>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</si>
  <si>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</si>
  <si>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</si>
  <si>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</si>
  <si>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</si>
  <si>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</si>
  <si>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</si>
  <si>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</si>
  <si>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</si>
  <si>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</si>
  <si>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</si>
  <si>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</si>
  <si>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</si>
  <si>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</si>
  <si>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</si>
  <si>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</si>
  <si>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</si>
  <si>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</si>
  <si>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</si>
  <si>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</si>
  <si>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</si>
  <si>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</si>
  <si>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</si>
  <si>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</si>
  <si>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Transport refrigeration &gt; HFC-134a</t>
  </si>
  <si>
    <t>All refrigeration reported under 2.F.1.a Commercial refrigeration</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</si>
  <si>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</si>
  <si>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</si>
  <si>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</si>
  <si>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All HFCs reported under 2.F.1.a Commercial refrigeration</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</si>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</sst>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33169.795278154736</v>
      </c>
      <c r="D10" s="17">
        <v>17.95711505811937</v>
      </c>
      <c r="E10" s="17">
        <v>1.390858687524298</v>
      </c>
      <c r="F10" s="17">
        <v>135.92415673696155</v>
      </c>
      <c r="G10" s="17">
        <v>431.932372163393</v>
      </c>
      <c r="H10" s="17">
        <v>61.1351807469395</v>
      </c>
      <c r="I10" s="18">
        <v>163.6464341285664</v>
      </c>
      <c r="J10" s="19">
        <v>34041.17205197601</v>
      </c>
    </row>
    <row r="11" ht="18" customHeight="1" x14ac:dyDescent="0.2" s="1" customFormat="1">
      <c r="B11" s="20" t="s">
        <v>79</v>
      </c>
      <c r="C11" s="21">
        <v>33169.78692674019</v>
      </c>
      <c r="D11" s="21">
        <v>14.172137226749639</v>
      </c>
      <c r="E11" s="21">
        <v>1.390858687524298</v>
      </c>
      <c r="F11" s="21">
        <v>135.92415673696155</v>
      </c>
      <c r="G11" s="21">
        <v>431.932372163393</v>
      </c>
      <c r="H11" s="21">
        <v>57.05729174752045</v>
      </c>
      <c r="I11" s="22">
        <v>163.6464341285664</v>
      </c>
      <c r="J11" s="23">
        <v>33935.184321283115</v>
      </c>
    </row>
    <row r="12" ht="18" customHeight="1" x14ac:dyDescent="0.2" s="1" customFormat="1">
      <c r="B12" s="24" t="s">
        <v>80</v>
      </c>
      <c r="C12" s="21">
        <v>13301.41904815184</v>
      </c>
      <c r="D12" s="21">
        <v>0.3133612783030642</v>
      </c>
      <c r="E12" s="21">
        <v>0.24959485380422303</v>
      </c>
      <c r="F12" s="21">
        <v>42.02593519941449</v>
      </c>
      <c r="G12" s="21">
        <v>22.144256776365093</v>
      </c>
      <c r="H12" s="21">
        <v>0.2593790198775055</v>
      </c>
      <c r="I12" s="22">
        <v>92.22806211488097</v>
      </c>
      <c r="J12" s="23">
        <v>13376.335800202445</v>
      </c>
    </row>
    <row r="13" ht="18" customHeight="1" x14ac:dyDescent="0.2" s="1" customFormat="1">
      <c r="B13" s="25" t="s">
        <v>81</v>
      </c>
      <c r="C13" s="26">
        <v>13051.270999999999</v>
      </c>
      <c r="D13" s="26">
        <v>0.30807859177666425</v>
      </c>
      <c r="E13" s="26">
        <v>0.24813163168094304</v>
      </c>
      <c r="F13" s="27">
        <v>41.391</v>
      </c>
      <c r="G13" s="27">
        <v>21.98239438260098</v>
      </c>
      <c r="H13" s="27">
        <v>0.2517676335163855</v>
      </c>
      <c r="I13" s="28">
        <v>91.625</v>
      </c>
      <c r="J13" s="29">
        <v>13125.652082965194</v>
      </c>
    </row>
    <row r="14" ht="18" customHeight="1" x14ac:dyDescent="0.2" s="1" customFormat="1">
      <c r="B14" s="25" t="s">
        <v>82</v>
      </c>
      <c r="C14" s="26">
        <v>180.9968628744</v>
      </c>
      <c r="D14" s="26">
        <v>0.0041145693264</v>
      </c>
      <c r="E14" s="26">
        <v>0.0005871342232800001</v>
      </c>
      <c r="F14" s="27">
        <v>0.518672590672419</v>
      </c>
      <c r="G14" s="27">
        <v>0.038940424480080005</v>
      </c>
      <c r="H14" s="27">
        <v>0.0071441394811200005</v>
      </c>
      <c r="I14" s="28">
        <v>0.5070543939889304</v>
      </c>
      <c r="J14" s="29">
        <v>181.2676613847084</v>
      </c>
    </row>
    <row r="15" ht="18" customHeight="1" x14ac:dyDescent="0.2" s="1" customFormat="1">
      <c r="B15" s="30" t="s">
        <v>83</v>
      </c>
      <c r="C15" s="31">
        <v>69.15118527743917</v>
      </c>
      <c r="D15" s="31">
        <v>0.0011681171999999998</v>
      </c>
      <c r="E15" s="31">
        <v>0.0008760879</v>
      </c>
      <c r="F15" s="32">
        <v>0.11626260874207664</v>
      </c>
      <c r="G15" s="32">
        <v>0.12292196928403418</v>
      </c>
      <c r="H15" s="32">
        <v>0.00046724688</v>
      </c>
      <c r="I15" s="33">
        <v>0.09600772089205019</v>
      </c>
      <c r="J15" s="34">
        <v>69.41605585253916</v>
      </c>
    </row>
    <row r="16" ht="18" customHeight="1" x14ac:dyDescent="0.2" s="1" customFormat="1">
      <c r="B16" s="35" t="s">
        <v>84</v>
      </c>
      <c r="C16" s="21">
        <v>4519.3856881236</v>
      </c>
      <c r="D16" s="21">
        <v>0.25356303002094976</v>
      </c>
      <c r="E16" s="21">
        <v>0.15497435434942666</v>
      </c>
      <c r="F16" s="21">
        <v>10.967751862952866</v>
      </c>
      <c r="G16" s="21">
        <v>6.849331363830694</v>
      </c>
      <c r="H16" s="21">
        <v>1.565506563556025</v>
      </c>
      <c r="I16" s="22">
        <v>40.725248060130795</v>
      </c>
      <c r="J16" s="23">
        <v>4567.553656866784</v>
      </c>
    </row>
    <row r="17" ht="18" customHeight="1" x14ac:dyDescent="0.2" s="1" customFormat="1">
      <c r="B17" s="25" t="s">
        <v>85</v>
      </c>
      <c r="C17" s="26">
        <v>18.708283719033254</v>
      </c>
      <c r="D17" s="26">
        <v>0.000376812</v>
      </c>
      <c r="E17" s="26">
        <v>0.0000502416</v>
      </c>
      <c r="F17" s="27">
        <v>0.022776191999999997</v>
      </c>
      <c r="G17" s="27">
        <v>0.008959752</v>
      </c>
      <c r="H17" s="27">
        <v>0.0061964640000000005</v>
      </c>
      <c r="I17" s="28">
        <v>0.004005406598066454</v>
      </c>
      <c r="J17" s="29">
        <v>18.732148479033253</v>
      </c>
    </row>
    <row r="18" ht="18" customHeight="1" x14ac:dyDescent="0.2" s="1" customFormat="1">
      <c r="B18" s="25" t="s">
        <v>86</v>
      </c>
      <c r="C18" s="26">
        <v>1189.8751198329603</v>
      </c>
      <c r="D18" s="26">
        <v>0.04576141880077345</v>
      </c>
      <c r="E18" s="26">
        <v>0.009042954924331477</v>
      </c>
      <c r="F18" s="27">
        <v>2.642141019927223</v>
      </c>
      <c r="G18" s="27">
        <v>0.6272804349559498</v>
      </c>
      <c r="H18" s="27">
        <v>0.17403940038114374</v>
      </c>
      <c r="I18" s="28">
        <v>19.68688401220574</v>
      </c>
      <c r="J18" s="29">
        <v>1193.5528226143297</v>
      </c>
    </row>
    <row r="19" ht="18" customHeight="1" x14ac:dyDescent="0.2" s="1" customFormat="1">
      <c r="B19" s="25" t="s">
        <v>87</v>
      </c>
      <c r="C19" s="26">
        <v>358.9150392943501</v>
      </c>
      <c r="D19" s="26">
        <v>0.01060000202463152</v>
      </c>
      <c r="E19" s="26">
        <v>0.0018124812098254863</v>
      </c>
      <c r="F19" s="27">
        <v>0.4783912068287162</v>
      </c>
      <c r="G19" s="27">
        <v>0.1895113675608816</v>
      </c>
      <c r="H19" s="27">
        <v>0.09581211511859912</v>
      </c>
      <c r="I19" s="28">
        <v>2.4337036980381277</v>
      </c>
      <c r="J19" s="29">
        <v>359.6921468716435</v>
      </c>
    </row>
    <row r="20" ht="18" customHeight="1" x14ac:dyDescent="0.2" s="1" customFormat="1">
      <c r="B20" s="25" t="s">
        <v>88</v>
      </c>
      <c r="C20" s="26">
        <v>65.95011228218145</v>
      </c>
      <c r="D20" s="26">
        <v>0.0019720587240171137</v>
      </c>
      <c r="E20" s="26">
        <v>0.0003371636310356569</v>
      </c>
      <c r="F20" s="27">
        <v>0.08901619039946189</v>
      </c>
      <c r="G20" s="27">
        <v>0.03526298747717816</v>
      </c>
      <c r="H20" s="27">
        <v>0.01783232478771766</v>
      </c>
      <c r="I20" s="28">
        <v>0.160127531533093</v>
      </c>
      <c r="J20" s="29">
        <v>66.09467828867838</v>
      </c>
    </row>
    <row r="21" ht="18" customHeight="1" x14ac:dyDescent="0.2" s="1" customFormat="1">
      <c r="B21" s="25" t="s">
        <v>89</v>
      </c>
      <c r="C21" s="26">
        <v>1180.2011165938998</v>
      </c>
      <c r="D21" s="26">
        <v>0.04423704710188581</v>
      </c>
      <c r="E21" s="26">
        <v>0.007712383471416557</v>
      </c>
      <c r="F21" s="27">
        <v>1.598392119743528</v>
      </c>
      <c r="G21" s="27">
        <v>1.4357247449213935</v>
      </c>
      <c r="H21" s="27">
        <v>0.3308664221969147</v>
      </c>
      <c r="I21" s="28">
        <v>10.668302433186286</v>
      </c>
      <c r="J21" s="29">
        <v>1183.483535532678</v>
      </c>
    </row>
    <row r="22" ht="18" customHeight="1" x14ac:dyDescent="0.2" s="1" customFormat="1">
      <c r="B22" s="25" t="s">
        <v>90</v>
      </c>
      <c r="C22" s="26">
        <v>508.87373800264766</v>
      </c>
      <c r="D22" s="26">
        <v>0.028693014679446974</v>
      </c>
      <c r="E22" s="26">
        <v>0.004609929612043646</v>
      </c>
      <c r="F22" s="27">
        <v>1.677149329253593</v>
      </c>
      <c r="G22" s="27">
        <v>1.8864452450108422</v>
      </c>
      <c r="H22" s="27">
        <v>0.2385341784360716</v>
      </c>
      <c r="I22" s="28">
        <v>1.7770664651526313</v>
      </c>
      <c r="J22" s="29">
        <v>510.8987737608638</v>
      </c>
    </row>
    <row r="23" ht="18" customHeight="1" x14ac:dyDescent="0.2" s="1" customFormat="1">
      <c r="B23" s="36" t="s">
        <v>91</v>
      </c>
      <c r="C23" s="26">
        <v>1196.8622783985263</v>
      </c>
      <c r="D23" s="26">
        <v>0.1219226766901949</v>
      </c>
      <c r="E23" s="26">
        <v>0.1314091999007738</v>
      </c>
      <c r="F23" s="27">
        <v>4.459885804800344</v>
      </c>
      <c r="G23" s="27">
        <v>2.666146831904449</v>
      </c>
      <c r="H23" s="27">
        <v>0.7022256586355781</v>
      </c>
      <c r="I23" s="28">
        <v>5.9951585134168415</v>
      </c>
      <c r="J23" s="29">
        <v>1235.099551319557</v>
      </c>
    </row>
    <row r="24" ht="18" customHeight="1" x14ac:dyDescent="0.2" s="1" customFormat="1">
      <c r="B24" s="35" t="s">
        <v>92</v>
      </c>
      <c r="C24" s="21">
        <v>6058.883775547881</v>
      </c>
      <c r="D24" s="21">
        <v>1.8847478347286724</v>
      </c>
      <c r="E24" s="21">
        <v>0.575319574463005</v>
      </c>
      <c r="F24" s="21">
        <v>61.526979986873926</v>
      </c>
      <c r="G24" s="21">
        <v>213.35755085390215</v>
      </c>
      <c r="H24" s="21">
        <v>30.979652726222927</v>
      </c>
      <c r="I24" s="22">
        <v>6.540848606988526</v>
      </c>
      <c r="J24" s="23">
        <v>6264.11640215298</v>
      </c>
    </row>
    <row r="25" ht="18" customHeight="1" x14ac:dyDescent="0.2" s="1" customFormat="1">
      <c r="B25" s="25" t="s">
        <v>93</v>
      </c>
      <c r="C25" s="37">
        <v>45.33723076998289</v>
      </c>
      <c r="D25" s="37">
        <v>0.0011815891135424329</v>
      </c>
      <c r="E25" s="37">
        <v>0.0012332137956325897</v>
      </c>
      <c r="F25" s="27">
        <v>0.22540199117761744</v>
      </c>
      <c r="G25" s="27">
        <v>0.1041835967868377</v>
      </c>
      <c r="H25" s="27">
        <v>0.012101631578056847</v>
      </c>
      <c r="I25" s="28">
        <v>0.00927764884159871</v>
      </c>
      <c r="J25" s="29">
        <v>45.697116921004714</v>
      </c>
    </row>
    <row r="26" ht="18" customHeight="1" x14ac:dyDescent="0.2" s="1" customFormat="1">
      <c r="B26" s="25" t="s">
        <v>94</v>
      </c>
      <c r="C26" s="37">
        <v>5686.110174534834</v>
      </c>
      <c r="D26" s="37">
        <v>1.8665179569930215</v>
      </c>
      <c r="E26" s="37">
        <v>0.5279722832069216</v>
      </c>
      <c r="F26" s="27">
        <v>56.93324053356385</v>
      </c>
      <c r="G26" s="27">
        <v>212.75936461651133</v>
      </c>
      <c r="H26" s="27">
        <v>30.751749673066893</v>
      </c>
      <c r="I26" s="28">
        <v>5.1326720299593145</v>
      </c>
      <c r="J26" s="29">
        <v>5878.285332380473</v>
      </c>
    </row>
    <row r="27" ht="18" customHeight="1" x14ac:dyDescent="0.2" s="1" customFormat="1">
      <c r="B27" s="25" t="s">
        <v>95</v>
      </c>
      <c r="C27" s="37">
        <v>111.40195571999999</v>
      </c>
      <c r="D27" s="37">
        <v>0.0063072048599999994</v>
      </c>
      <c r="E27" s="37">
        <v>0.04346652024</v>
      </c>
      <c r="F27" s="27">
        <v>1.8388631090487235</v>
      </c>
      <c r="G27" s="27">
        <v>0.3754930394431553</v>
      </c>
      <c r="H27" s="27">
        <v>0.16318155452436192</v>
      </c>
      <c r="I27" s="28">
        <v>0.140217522984</v>
      </c>
      <c r="J27" s="29">
        <v>123.09718531968</v>
      </c>
    </row>
    <row r="28" ht="18" customHeight="1" x14ac:dyDescent="0.2" s="1" customFormat="1">
      <c r="B28" s="25" t="s">
        <v>96</v>
      </c>
      <c r="C28" s="37">
        <v>91.16771402591999</v>
      </c>
      <c r="D28" s="37">
        <v>0.0084724168536</v>
      </c>
      <c r="E28" s="37">
        <v>0.0024206905296</v>
      </c>
      <c r="F28" s="27">
        <v>2.4205783414753204</v>
      </c>
      <c r="G28" s="27">
        <v>0.10762</v>
      </c>
      <c r="H28" s="27">
        <v>0.04898999999999999</v>
      </c>
      <c r="I28" s="28">
        <v>1.2585509726751358</v>
      </c>
      <c r="J28" s="29">
        <v>92.04642468816479</v>
      </c>
    </row>
    <row r="29" ht="18" customHeight="1" x14ac:dyDescent="0.2" s="1" customFormat="1">
      <c r="B29" s="38" t="s">
        <v>97</v>
      </c>
      <c r="C29" s="39">
        <v>124.86670049714412</v>
      </c>
      <c r="D29" s="39">
        <v>0.0022686669085086528</v>
      </c>
      <c r="E29" s="39">
        <v>0.0002268666908508653</v>
      </c>
      <c r="F29" s="40">
        <v>0.10889601160841533</v>
      </c>
      <c r="G29" s="40">
        <v>0.010889601160841535</v>
      </c>
      <c r="H29" s="40">
        <v>0.003629867053613845</v>
      </c>
      <c r="I29" s="41">
        <v>0.00013043252847609282</v>
      </c>
      <c r="J29" s="42">
        <v>124.99034284365784</v>
      </c>
    </row>
    <row r="30" ht="18" customHeight="1" x14ac:dyDescent="0.2">
      <c r="B30" s="24" t="s">
        <v>98</v>
      </c>
      <c r="C30" s="43">
        <v>9290.098414916865</v>
      </c>
      <c r="D30" s="43">
        <v>11.720465083696952</v>
      </c>
      <c r="E30" s="43">
        <v>0.41096990490764335</v>
      </c>
      <c r="F30" s="43">
        <v>21.40348968772026</v>
      </c>
      <c r="G30" s="43">
        <v>189.58123316929505</v>
      </c>
      <c r="H30" s="43">
        <v>24.252753437863994</v>
      </c>
      <c r="I30" s="44">
        <v>24.15227534656609</v>
      </c>
      <c r="J30" s="45">
        <v>9727.178462060905</v>
      </c>
    </row>
    <row r="31" ht="18" customHeight="1" x14ac:dyDescent="0.2">
      <c r="B31" s="25" t="s">
        <v>99</v>
      </c>
      <c r="C31" s="26">
        <v>1977.8969283873498</v>
      </c>
      <c r="D31" s="26">
        <v>0.24555010658484008</v>
      </c>
      <c r="E31" s="26">
        <v>0.013216849835575438</v>
      </c>
      <c r="F31" s="27">
        <v>2.6770320007872686</v>
      </c>
      <c r="G31" s="27">
        <v>1.2675986017417098</v>
      </c>
      <c r="H31" s="27">
        <v>0.4173325749754974</v>
      </c>
      <c r="I31" s="28">
        <v>5.3666533040758395</v>
      </c>
      <c r="J31" s="29">
        <v>1988.274796578153</v>
      </c>
    </row>
    <row r="32" ht="18" customHeight="1" x14ac:dyDescent="0.2">
      <c r="B32" s="25" t="s">
        <v>100</v>
      </c>
      <c r="C32" s="26">
        <v>6244.21718391894</v>
      </c>
      <c r="D32" s="26">
        <v>11.401077412153818</v>
      </c>
      <c r="E32" s="26">
        <v>0.07279156966839032</v>
      </c>
      <c r="F32" s="27">
        <v>4.727525501914327</v>
      </c>
      <c r="G32" s="27">
        <v>183.7260065928385</v>
      </c>
      <c r="H32" s="27">
        <v>22.178269415536025</v>
      </c>
      <c r="I32" s="28">
        <v>17.44138968561642</v>
      </c>
      <c r="J32" s="29">
        <v>6582.7371174213695</v>
      </c>
    </row>
    <row r="33" ht="18" customHeight="1" x14ac:dyDescent="0.2">
      <c r="B33" s="25" t="s">
        <v>101</v>
      </c>
      <c r="C33" s="26">
        <v>1067.984302610574</v>
      </c>
      <c r="D33" s="26">
        <v>0.07383756495829542</v>
      </c>
      <c r="E33" s="26">
        <v>0.3249614854036776</v>
      </c>
      <c r="F33" s="27">
        <v>13.998932185018663</v>
      </c>
      <c r="G33" s="27">
        <v>4.587627974714833</v>
      </c>
      <c r="H33" s="27">
        <v>1.6571514473524729</v>
      </c>
      <c r="I33" s="28">
        <v>1.344232356873828</v>
      </c>
      <c r="J33" s="29">
        <v>1156.166548061381</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0.008351414542114775</v>
      </c>
      <c r="D37" s="21">
        <v>3.784977831369731</v>
      </c>
      <c r="E37" s="21" t="s">
        <v>107</v>
      </c>
      <c r="F37" s="21" t="s">
        <v>108</v>
      </c>
      <c r="G37" s="21" t="s">
        <v>108</v>
      </c>
      <c r="H37" s="21">
        <v>4.077888999419042</v>
      </c>
      <c r="I37" s="22" t="s">
        <v>108</v>
      </c>
      <c r="J37" s="23">
        <v>105.98773069289459</v>
      </c>
    </row>
    <row r="38" ht="18" customHeight="1" x14ac:dyDescent="0.2">
      <c r="B38" s="24" t="s">
        <v>109</v>
      </c>
      <c r="C38" s="21" t="s">
        <v>103</v>
      </c>
      <c r="D38" s="21">
        <v>1.3331928000000002</v>
      </c>
      <c r="E38" s="21" t="s">
        <v>103</v>
      </c>
      <c r="F38" s="21" t="s">
        <v>103</v>
      </c>
      <c r="G38" s="21" t="s">
        <v>103</v>
      </c>
      <c r="H38" s="21" t="s">
        <v>103</v>
      </c>
      <c r="I38" s="22" t="s">
        <v>103</v>
      </c>
      <c r="J38" s="23">
        <v>37.3293984</v>
      </c>
    </row>
    <row r="39" ht="18" customHeight="1" x14ac:dyDescent="0.2">
      <c r="B39" s="25" t="s">
        <v>110</v>
      </c>
      <c r="C39" s="26" t="s">
        <v>103</v>
      </c>
      <c r="D39" s="26">
        <v>1.3331928000000002</v>
      </c>
      <c r="E39" s="27"/>
      <c r="F39" s="27"/>
      <c r="G39" s="27"/>
      <c r="H39" s="27"/>
      <c r="I39" s="47"/>
      <c r="J39" s="29">
        <v>37.3293984</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0.008351414542114775</v>
      </c>
      <c r="D42" s="21">
        <v>2.451785031369731</v>
      </c>
      <c r="E42" s="21" t="s">
        <v>107</v>
      </c>
      <c r="F42" s="21" t="s">
        <v>108</v>
      </c>
      <c r="G42" s="21" t="s">
        <v>108</v>
      </c>
      <c r="H42" s="21">
        <v>4.077888999419042</v>
      </c>
      <c r="I42" s="22" t="s">
        <v>108</v>
      </c>
      <c r="J42" s="23">
        <v>68.65833229289458</v>
      </c>
    </row>
    <row r="43" ht="18" customHeight="1" x14ac:dyDescent="0.2">
      <c r="B43" s="25" t="s">
        <v>114</v>
      </c>
      <c r="C43" s="26" t="s">
        <v>103</v>
      </c>
      <c r="D43" s="26">
        <v>0.010497617817192</v>
      </c>
      <c r="E43" s="26" t="s">
        <v>103</v>
      </c>
      <c r="F43" s="27" t="s">
        <v>115</v>
      </c>
      <c r="G43" s="27" t="s">
        <v>115</v>
      </c>
      <c r="H43" s="27">
        <v>1.9643526456409033</v>
      </c>
      <c r="I43" s="28" t="s">
        <v>115</v>
      </c>
      <c r="J43" s="29">
        <v>0.29393329888137604</v>
      </c>
    </row>
    <row r="44" ht="18" customHeight="1" x14ac:dyDescent="0.2">
      <c r="B44" s="25" t="s">
        <v>116</v>
      </c>
      <c r="C44" s="26">
        <v>0.008351414542114775</v>
      </c>
      <c r="D44" s="26">
        <v>1.0892362217096272</v>
      </c>
      <c r="E44" s="49"/>
      <c r="F44" s="49"/>
      <c r="G44" s="27" t="s">
        <v>117</v>
      </c>
      <c r="H44" s="27">
        <v>0.014886075723693392</v>
      </c>
      <c r="I44" s="28" t="s">
        <v>117</v>
      </c>
      <c r="J44" s="29">
        <v>30.506965622411677</v>
      </c>
    </row>
    <row r="45" ht="18" customHeight="1" x14ac:dyDescent="0.2">
      <c r="B45" s="25" t="s">
        <v>118</v>
      </c>
      <c r="C45" s="26" t="s">
        <v>107</v>
      </c>
      <c r="D45" s="26">
        <v>1.3520511918429117</v>
      </c>
      <c r="E45" s="26" t="s">
        <v>107</v>
      </c>
      <c r="F45" s="48" t="s">
        <v>117</v>
      </c>
      <c r="G45" s="48" t="s">
        <v>117</v>
      </c>
      <c r="H45" s="48" t="s">
        <v>117</v>
      </c>
      <c r="I45" s="50" t="s">
        <v>117</v>
      </c>
      <c r="J45" s="29">
        <v>37.85743337160153</v>
      </c>
    </row>
    <row r="46" ht="18" customHeight="1" x14ac:dyDescent="0.2">
      <c r="B46" s="30" t="s">
        <v>119</v>
      </c>
      <c r="C46" s="31" t="s">
        <v>103</v>
      </c>
      <c r="D46" s="31" t="s">
        <v>103</v>
      </c>
      <c r="E46" s="31" t="s">
        <v>103</v>
      </c>
      <c r="F46" s="27" t="s">
        <v>103</v>
      </c>
      <c r="G46" s="27" t="s">
        <v>103</v>
      </c>
      <c r="H46" s="27">
        <v>2.098650278054446</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1523.258118188182</v>
      </c>
      <c r="D52" s="43">
        <v>0.04795996082141067</v>
      </c>
      <c r="E52" s="43">
        <v>0.0412957274684423</v>
      </c>
      <c r="F52" s="43">
        <v>13.291461025610314</v>
      </c>
      <c r="G52" s="43">
        <v>1.6021499713405802</v>
      </c>
      <c r="H52" s="43">
        <v>0.34225073784785864</v>
      </c>
      <c r="I52" s="44">
        <v>3.314535930055879</v>
      </c>
      <c r="J52" s="45">
        <v>1535.5443648703185</v>
      </c>
      <c r="K52" s="68"/>
    </row>
    <row r="53" ht="18" customHeight="1" x14ac:dyDescent="0.2">
      <c r="B53" s="69" t="s">
        <v>126</v>
      </c>
      <c r="C53" s="26">
        <v>1153.8709122710618</v>
      </c>
      <c r="D53" s="26">
        <v>0.013215859636610674</v>
      </c>
      <c r="E53" s="26">
        <v>0.0313688414156423</v>
      </c>
      <c r="F53" s="27">
        <v>4.28666138849357</v>
      </c>
      <c r="G53" s="27">
        <v>1.1613699713405803</v>
      </c>
      <c r="H53" s="27">
        <v>0.14150073784785863</v>
      </c>
      <c r="I53" s="28">
        <v>0.263413349471815</v>
      </c>
      <c r="J53" s="29">
        <v>1162.5536993160322</v>
      </c>
    </row>
    <row r="54" ht="18" customHeight="1" x14ac:dyDescent="0.2">
      <c r="B54" s="69" t="s">
        <v>127</v>
      </c>
      <c r="C54" s="26">
        <v>369.38720591712</v>
      </c>
      <c r="D54" s="26">
        <v>0.0347441011848</v>
      </c>
      <c r="E54" s="26">
        <v>0.0099268860528</v>
      </c>
      <c r="F54" s="27">
        <v>9.004799637116744</v>
      </c>
      <c r="G54" s="27">
        <v>0.44077999999999995</v>
      </c>
      <c r="H54" s="27">
        <v>0.20075</v>
      </c>
      <c r="I54" s="28">
        <v>3.0511225805840643</v>
      </c>
      <c r="J54" s="29">
        <v>372.9906655542864</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424.73257402774107</v>
      </c>
      <c r="D56" s="72"/>
      <c r="E56" s="72"/>
      <c r="F56" s="72"/>
      <c r="G56" s="72"/>
      <c r="H56" s="72"/>
      <c r="I56" s="73"/>
      <c r="J56" s="34">
        <v>424.73257402774107</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429527.7327958377</v>
      </c>
      <c r="D10" s="119" t="s">
        <v>155</v>
      </c>
      <c r="E10" s="49"/>
      <c r="F10" s="49"/>
      <c r="G10" s="49"/>
      <c r="H10" s="119">
        <v>33169.78692674019</v>
      </c>
      <c r="I10" s="119">
        <v>14.172137226749639</v>
      </c>
      <c r="J10" s="120">
        <v>1.390858687524298</v>
      </c>
      <c r="K10" s="121" t="s">
        <v>103</v>
      </c>
    </row>
    <row r="11" ht="18" customHeight="1" x14ac:dyDescent="0.2">
      <c r="B11" s="122" t="s">
        <v>156</v>
      </c>
      <c r="C11" s="123">
        <v>219595.75070715463</v>
      </c>
      <c r="D11" s="124" t="s">
        <v>155</v>
      </c>
      <c r="E11" s="119">
        <v>73.1949129383284</v>
      </c>
      <c r="F11" s="119">
        <v>11.788718184238139</v>
      </c>
      <c r="G11" s="119">
        <v>4.8955783678311775</v>
      </c>
      <c r="H11" s="119">
        <v>16073.29185463705</v>
      </c>
      <c r="I11" s="119">
        <v>2.5887524195428586</v>
      </c>
      <c r="J11" s="119">
        <v>1.0750482068295941</v>
      </c>
      <c r="K11" s="121" t="s">
        <v>103</v>
      </c>
    </row>
    <row r="12" ht="18" customHeight="1" x14ac:dyDescent="0.2">
      <c r="B12" s="122" t="s">
        <v>157</v>
      </c>
      <c r="C12" s="123">
        <v>76038.77306571069</v>
      </c>
      <c r="D12" s="124" t="s">
        <v>155</v>
      </c>
      <c r="E12" s="119">
        <v>93.69928458543416</v>
      </c>
      <c r="F12" s="119">
        <v>41.63724399335716</v>
      </c>
      <c r="G12" s="119">
        <v>0.6769359121231223</v>
      </c>
      <c r="H12" s="119">
        <v>7124.778637011272</v>
      </c>
      <c r="I12" s="119">
        <v>3.1660449470925105</v>
      </c>
      <c r="J12" s="119">
        <v>0.051473376201959964</v>
      </c>
      <c r="K12" s="121" t="s">
        <v>103</v>
      </c>
    </row>
    <row r="13" ht="18" customHeight="1" x14ac:dyDescent="0.2">
      <c r="B13" s="122" t="s">
        <v>158</v>
      </c>
      <c r="C13" s="123">
        <v>80150.05290850866</v>
      </c>
      <c r="D13" s="124" t="s">
        <v>155</v>
      </c>
      <c r="E13" s="119">
        <v>55.653130180617474</v>
      </c>
      <c r="F13" s="119">
        <v>3.5176994723200243</v>
      </c>
      <c r="G13" s="119">
        <v>0.5837676581980618</v>
      </c>
      <c r="H13" s="119">
        <v>4460.601328500611</v>
      </c>
      <c r="I13" s="119">
        <v>0.28194379882268295</v>
      </c>
      <c r="J13" s="119">
        <v>0.046789008690850856</v>
      </c>
      <c r="K13" s="121" t="s">
        <v>103</v>
      </c>
    </row>
    <row r="14" ht="18" customHeight="1" x14ac:dyDescent="0.2">
      <c r="B14" s="122" t="s">
        <v>159</v>
      </c>
      <c r="C14" s="123" t="s">
        <v>103</v>
      </c>
      <c r="D14" s="124" t="s">
        <v>155</v>
      </c>
      <c r="E14" s="119" t="s">
        <v>103</v>
      </c>
      <c r="F14" s="119" t="s">
        <v>103</v>
      </c>
      <c r="G14" s="119" t="s">
        <v>103</v>
      </c>
      <c r="H14" s="119" t="s">
        <v>103</v>
      </c>
      <c r="I14" s="119" t="s">
        <v>103</v>
      </c>
      <c r="J14" s="119" t="s">
        <v>103</v>
      </c>
      <c r="K14" s="121" t="s">
        <v>103</v>
      </c>
    </row>
    <row r="15" ht="18" customHeight="1" x14ac:dyDescent="0.2">
      <c r="B15" s="122" t="s">
        <v>160</v>
      </c>
      <c r="C15" s="123">
        <v>49889.91348921601</v>
      </c>
      <c r="D15" s="124" t="s">
        <v>155</v>
      </c>
      <c r="E15" s="125">
        <v>110.46551739927376</v>
      </c>
      <c r="F15" s="119">
        <v>154.05960616425318</v>
      </c>
      <c r="G15" s="119">
        <v>4.061452418527466</v>
      </c>
      <c r="H15" s="119">
        <v>5511.115106591254</v>
      </c>
      <c r="I15" s="119">
        <v>7.686020423717281</v>
      </c>
      <c r="J15" s="119">
        <v>0.2026255098009024</v>
      </c>
      <c r="K15" s="121" t="s">
        <v>103</v>
      </c>
    </row>
    <row r="16" ht="18" customHeight="1" x14ac:dyDescent="0.2">
      <c r="B16" s="122" t="s">
        <v>161</v>
      </c>
      <c r="C16" s="126">
        <v>3853.2426252476876</v>
      </c>
      <c r="D16" s="127" t="s">
        <v>155</v>
      </c>
      <c r="E16" s="128">
        <v>110.22731121179767</v>
      </c>
      <c r="F16" s="128">
        <v>116.62272046661485</v>
      </c>
      <c r="G16" s="128">
        <v>3.872734590657011</v>
      </c>
      <c r="H16" s="128">
        <v>424.73257402774107</v>
      </c>
      <c r="I16" s="128">
        <v>0.4493756375743062</v>
      </c>
      <c r="J16" s="128">
        <v>0.01492258600099075</v>
      </c>
      <c r="K16" s="129" t="s">
        <v>103</v>
      </c>
    </row>
    <row r="17" ht="18" customHeight="1" x14ac:dyDescent="0.2">
      <c r="B17" s="130" t="s">
        <v>80</v>
      </c>
      <c r="C17" s="131">
        <v>158863.07505820607</v>
      </c>
      <c r="D17" s="131" t="s">
        <v>155</v>
      </c>
      <c r="E17" s="132"/>
      <c r="F17" s="132"/>
      <c r="G17" s="132"/>
      <c r="H17" s="131">
        <v>13301.41904815184</v>
      </c>
      <c r="I17" s="131">
        <v>0.3133612783030642</v>
      </c>
      <c r="J17" s="131">
        <v>0.24959485380422303</v>
      </c>
      <c r="K17" s="133" t="s">
        <v>103</v>
      </c>
    </row>
    <row r="18" ht="18" customHeight="1" x14ac:dyDescent="0.2">
      <c r="B18" s="122" t="s">
        <v>156</v>
      </c>
      <c r="C18" s="123">
        <v>28911.788301600005</v>
      </c>
      <c r="D18" s="124" t="s">
        <v>155</v>
      </c>
      <c r="E18" s="119">
        <v>74.94544579086056</v>
      </c>
      <c r="F18" s="119">
        <v>0.8631168776252768</v>
      </c>
      <c r="G18" s="119">
        <v>0.2920129601755827</v>
      </c>
      <c r="H18" s="123">
        <v>2166.8068628744</v>
      </c>
      <c r="I18" s="123">
        <v>0.02495425244544</v>
      </c>
      <c r="J18" s="123">
        <v>0.00844261688592</v>
      </c>
      <c r="K18" s="134" t="s">
        <v>103</v>
      </c>
      <c r="L18" s="135"/>
    </row>
    <row r="19" ht="18" customHeight="1" x14ac:dyDescent="0.2">
      <c r="B19" s="122" t="s">
        <v>157</v>
      </c>
      <c r="C19" s="123">
        <v>62584.78339660607</v>
      </c>
      <c r="D19" s="124" t="s">
        <v>155</v>
      </c>
      <c r="E19" s="119">
        <v>93.2975986031238</v>
      </c>
      <c r="F19" s="119">
        <v>0.7</v>
      </c>
      <c r="G19" s="119">
        <v>0.5</v>
      </c>
      <c r="H19" s="123">
        <v>5839.01</v>
      </c>
      <c r="I19" s="123">
        <v>0.04380934837762425</v>
      </c>
      <c r="J19" s="123">
        <v>0.031292391698303036</v>
      </c>
      <c r="K19" s="134" t="s">
        <v>103</v>
      </c>
      <c r="L19" s="135"/>
    </row>
    <row r="20" ht="18" customHeight="1" x14ac:dyDescent="0.2">
      <c r="B20" s="122" t="s">
        <v>158</v>
      </c>
      <c r="C20" s="123">
        <v>43082.225999999995</v>
      </c>
      <c r="D20" s="124" t="s">
        <v>155</v>
      </c>
      <c r="E20" s="119">
        <v>56.180941068365414</v>
      </c>
      <c r="F20" s="119">
        <v>4</v>
      </c>
      <c r="G20" s="119">
        <v>1</v>
      </c>
      <c r="H20" s="123">
        <v>2420.4</v>
      </c>
      <c r="I20" s="123">
        <v>0.17232890399999998</v>
      </c>
      <c r="J20" s="123">
        <v>0.043082225999999994</v>
      </c>
      <c r="K20" s="134" t="s">
        <v>103</v>
      </c>
      <c r="L20" s="135"/>
    </row>
    <row r="21" ht="18" customHeight="1" x14ac:dyDescent="0.2">
      <c r="B21" s="122" t="s">
        <v>159</v>
      </c>
      <c r="C21" s="123" t="s">
        <v>103</v>
      </c>
      <c r="D21" s="124" t="s">
        <v>155</v>
      </c>
      <c r="E21" s="119" t="s">
        <v>103</v>
      </c>
      <c r="F21" s="119" t="s">
        <v>103</v>
      </c>
      <c r="G21" s="119" t="s">
        <v>103</v>
      </c>
      <c r="H21" s="123" t="s">
        <v>103</v>
      </c>
      <c r="I21" s="123" t="s">
        <v>103</v>
      </c>
      <c r="J21" s="123" t="s">
        <v>103</v>
      </c>
      <c r="K21" s="134" t="s">
        <v>103</v>
      </c>
      <c r="L21" s="135"/>
    </row>
    <row r="22" ht="18" customHeight="1" x14ac:dyDescent="0.2">
      <c r="B22" s="122" t="s">
        <v>160</v>
      </c>
      <c r="C22" s="123">
        <v>24284.277360000004</v>
      </c>
      <c r="D22" s="124" t="s">
        <v>155</v>
      </c>
      <c r="E22" s="119">
        <v>118.397683515728</v>
      </c>
      <c r="F22" s="119">
        <v>2.9759491052032687</v>
      </c>
      <c r="G22" s="119">
        <v>6.867720078617977</v>
      </c>
      <c r="H22" s="123">
        <v>2875.202185277439</v>
      </c>
      <c r="I22" s="123">
        <v>0.07226877348</v>
      </c>
      <c r="J22" s="123">
        <v>0.16677761922</v>
      </c>
      <c r="K22" s="134" t="s">
        <v>103</v>
      </c>
      <c r="L22" s="135"/>
    </row>
    <row r="23" ht="18" customHeight="1" x14ac:dyDescent="0.2">
      <c r="B23" s="122" t="s">
        <v>161</v>
      </c>
      <c r="C23" s="123" t="s">
        <v>103</v>
      </c>
      <c r="D23" s="124" t="s">
        <v>155</v>
      </c>
      <c r="E23" s="119" t="s">
        <v>103</v>
      </c>
      <c r="F23" s="119" t="s">
        <v>103</v>
      </c>
      <c r="G23" s="119" t="s">
        <v>103</v>
      </c>
      <c r="H23" s="123" t="s">
        <v>103</v>
      </c>
      <c r="I23" s="123" t="s">
        <v>103</v>
      </c>
      <c r="J23" s="123" t="s">
        <v>103</v>
      </c>
      <c r="K23" s="134" t="s">
        <v>103</v>
      </c>
      <c r="L23" s="135"/>
    </row>
    <row r="24" ht="18" customHeight="1" x14ac:dyDescent="0.2">
      <c r="B24" s="136" t="s">
        <v>162</v>
      </c>
      <c r="C24" s="123">
        <v>155335.62906940607</v>
      </c>
      <c r="D24" s="124" t="s">
        <v>155</v>
      </c>
      <c r="E24" s="49"/>
      <c r="F24" s="49"/>
      <c r="G24" s="49"/>
      <c r="H24" s="123">
        <v>13051.270999999999</v>
      </c>
      <c r="I24" s="123">
        <v>0.30807859177666425</v>
      </c>
      <c r="J24" s="123">
        <v>0.24813163168094304</v>
      </c>
      <c r="K24" s="134" t="s">
        <v>103</v>
      </c>
      <c r="L24" s="135"/>
    </row>
    <row r="25" ht="18" customHeight="1" x14ac:dyDescent="0.2">
      <c r="B25" s="137" t="s">
        <v>156</v>
      </c>
      <c r="C25" s="123">
        <v>25968.400912800003</v>
      </c>
      <c r="D25" s="138" t="s">
        <v>155</v>
      </c>
      <c r="E25" s="119">
        <v>76.47024576785475</v>
      </c>
      <c r="F25" s="119">
        <v>0.802501593726088</v>
      </c>
      <c r="G25" s="119">
        <v>0.30250159372608804</v>
      </c>
      <c r="H25" s="123">
        <v>1985.81</v>
      </c>
      <c r="I25" s="123">
        <v>0.02083968311904</v>
      </c>
      <c r="J25" s="123">
        <v>0.00785548266264</v>
      </c>
      <c r="K25" s="134" t="s">
        <v>103</v>
      </c>
      <c r="L25" s="135"/>
    </row>
    <row r="26" ht="18" customHeight="1" x14ac:dyDescent="0.2">
      <c r="B26" s="137" t="s">
        <v>157</v>
      </c>
      <c r="C26" s="123">
        <v>62584.78339660607</v>
      </c>
      <c r="D26" s="138" t="s">
        <v>155</v>
      </c>
      <c r="E26" s="119">
        <v>93.2975986031238</v>
      </c>
      <c r="F26" s="119">
        <v>0.7</v>
      </c>
      <c r="G26" s="119">
        <v>0.5</v>
      </c>
      <c r="H26" s="123">
        <v>5839.01</v>
      </c>
      <c r="I26" s="123">
        <v>0.04380934837762425</v>
      </c>
      <c r="J26" s="123">
        <v>0.031292391698303036</v>
      </c>
      <c r="K26" s="134" t="s">
        <v>103</v>
      </c>
      <c r="L26" s="135"/>
    </row>
    <row r="27" ht="18" customHeight="1" x14ac:dyDescent="0.2">
      <c r="B27" s="137" t="s">
        <v>158</v>
      </c>
      <c r="C27" s="123">
        <v>43082.225999999995</v>
      </c>
      <c r="D27" s="138" t="s">
        <v>155</v>
      </c>
      <c r="E27" s="119">
        <v>56.180941068365414</v>
      </c>
      <c r="F27" s="119">
        <v>4</v>
      </c>
      <c r="G27" s="119">
        <v>1</v>
      </c>
      <c r="H27" s="123">
        <v>2420.4</v>
      </c>
      <c r="I27" s="123">
        <v>0.17232890399999998</v>
      </c>
      <c r="J27" s="123">
        <v>0.043082225999999994</v>
      </c>
      <c r="K27" s="134" t="s">
        <v>103</v>
      </c>
      <c r="L27" s="135"/>
    </row>
    <row r="28" ht="18" customHeight="1" x14ac:dyDescent="0.2">
      <c r="B28" s="122" t="s">
        <v>159</v>
      </c>
      <c r="C28" s="123" t="s">
        <v>103</v>
      </c>
      <c r="D28" s="138" t="s">
        <v>155</v>
      </c>
      <c r="E28" s="119" t="s">
        <v>103</v>
      </c>
      <c r="F28" s="119" t="s">
        <v>103</v>
      </c>
      <c r="G28" s="119" t="s">
        <v>103</v>
      </c>
      <c r="H28" s="123" t="s">
        <v>103</v>
      </c>
      <c r="I28" s="123" t="s">
        <v>103</v>
      </c>
      <c r="J28" s="123" t="s">
        <v>103</v>
      </c>
      <c r="K28" s="134" t="s">
        <v>103</v>
      </c>
      <c r="L28" s="135"/>
    </row>
    <row r="29" ht="18" customHeight="1" x14ac:dyDescent="0.2">
      <c r="B29" s="122" t="s">
        <v>160</v>
      </c>
      <c r="C29" s="123">
        <v>23700.218760000003</v>
      </c>
      <c r="D29" s="138" t="s">
        <v>155</v>
      </c>
      <c r="E29" s="119">
        <v>118.397683515728</v>
      </c>
      <c r="F29" s="119">
        <v>3</v>
      </c>
      <c r="G29" s="119">
        <v>6.999999999999999</v>
      </c>
      <c r="H29" s="123">
        <v>2806.051</v>
      </c>
      <c r="I29" s="123">
        <v>0.07110065628000001</v>
      </c>
      <c r="J29" s="123">
        <v>0.16590153132000002</v>
      </c>
      <c r="K29" s="134" t="s">
        <v>103</v>
      </c>
      <c r="L29" s="135"/>
    </row>
    <row r="30" ht="18" customHeight="1" x14ac:dyDescent="0.2">
      <c r="B30" s="122" t="s">
        <v>161</v>
      </c>
      <c r="C30" s="123" t="s">
        <v>103</v>
      </c>
      <c r="D30" s="138" t="s">
        <v>155</v>
      </c>
      <c r="E30" s="119" t="s">
        <v>103</v>
      </c>
      <c r="F30" s="119" t="s">
        <v>103</v>
      </c>
      <c r="G30" s="119" t="s">
        <v>103</v>
      </c>
      <c r="H30" s="123" t="s">
        <v>103</v>
      </c>
      <c r="I30" s="123" t="s">
        <v>103</v>
      </c>
      <c r="J30" s="123" t="s">
        <v>103</v>
      </c>
      <c r="K30" s="134" t="s">
        <v>103</v>
      </c>
      <c r="L30" s="135"/>
    </row>
    <row r="31" ht="18" customHeight="1" x14ac:dyDescent="0.2">
      <c r="B31" s="136" t="s">
        <v>82</v>
      </c>
      <c r="C31" s="123">
        <v>2943.3873888</v>
      </c>
      <c r="D31" s="124" t="s">
        <v>155</v>
      </c>
      <c r="E31" s="49"/>
      <c r="F31" s="49"/>
      <c r="G31" s="49"/>
      <c r="H31" s="123">
        <v>180.9968628744</v>
      </c>
      <c r="I31" s="123">
        <v>0.0041145693264</v>
      </c>
      <c r="J31" s="123">
        <v>0.0005871342232800001</v>
      </c>
      <c r="K31" s="134" t="s">
        <v>103</v>
      </c>
      <c r="L31" s="135"/>
    </row>
    <row r="32" ht="18" customHeight="1" x14ac:dyDescent="0.2">
      <c r="B32" s="137" t="s">
        <v>156</v>
      </c>
      <c r="C32" s="27">
        <v>2943.3873888</v>
      </c>
      <c r="D32" s="138" t="s">
        <v>155</v>
      </c>
      <c r="E32" s="119">
        <v>61.49270855855343</v>
      </c>
      <c r="F32" s="119">
        <v>1.3979027504352677</v>
      </c>
      <c r="G32" s="119">
        <v>0.19947568760881693</v>
      </c>
      <c r="H32" s="27">
        <v>180.9968628744</v>
      </c>
      <c r="I32" s="27">
        <v>0.0041145693264</v>
      </c>
      <c r="J32" s="27">
        <v>0.0005871342232800001</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t="s">
        <v>103</v>
      </c>
      <c r="D34" s="138" t="s">
        <v>155</v>
      </c>
      <c r="E34" s="119" t="s">
        <v>103</v>
      </c>
      <c r="F34" s="119" t="s">
        <v>103</v>
      </c>
      <c r="G34" s="119" t="s">
        <v>103</v>
      </c>
      <c r="H34" s="27" t="s">
        <v>103</v>
      </c>
      <c r="I34" s="27" t="s">
        <v>103</v>
      </c>
      <c r="J34" s="27" t="s">
        <v>103</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584.0586</v>
      </c>
      <c r="D38" s="124" t="s">
        <v>155</v>
      </c>
      <c r="E38" s="49"/>
      <c r="F38" s="49"/>
      <c r="G38" s="49"/>
      <c r="H38" s="123">
        <v>69.15118527743917</v>
      </c>
      <c r="I38" s="123">
        <v>0.0011681171999999998</v>
      </c>
      <c r="J38" s="123">
        <v>0.0008760879</v>
      </c>
      <c r="K38" s="134" t="s">
        <v>103</v>
      </c>
      <c r="L38" s="135"/>
    </row>
    <row r="39" ht="18" customHeight="1" x14ac:dyDescent="0.2">
      <c r="B39" s="137" t="s">
        <v>156</v>
      </c>
      <c r="C39" s="140" t="s">
        <v>115</v>
      </c>
      <c r="D39" s="138" t="s">
        <v>155</v>
      </c>
      <c r="E39" s="119" t="s">
        <v>115</v>
      </c>
      <c r="F39" s="119" t="s">
        <v>115</v>
      </c>
      <c r="G39" s="119" t="s">
        <v>115</v>
      </c>
      <c r="H39" s="140" t="s">
        <v>115</v>
      </c>
      <c r="I39" s="140" t="s">
        <v>115</v>
      </c>
      <c r="J39" s="140" t="s">
        <v>115</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t="s">
        <v>115</v>
      </c>
      <c r="D41" s="138" t="s">
        <v>155</v>
      </c>
      <c r="E41" s="119" t="s">
        <v>115</v>
      </c>
      <c r="F41" s="119" t="s">
        <v>115</v>
      </c>
      <c r="G41" s="119" t="s">
        <v>115</v>
      </c>
      <c r="H41" s="140" t="s">
        <v>115</v>
      </c>
      <c r="I41" s="140" t="s">
        <v>115</v>
      </c>
      <c r="J41" s="140" t="s">
        <v>115</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584.0586</v>
      </c>
      <c r="D43" s="142" t="s">
        <v>155</v>
      </c>
      <c r="E43" s="119">
        <v>118.397683515728</v>
      </c>
      <c r="F43" s="119">
        <v>2</v>
      </c>
      <c r="G43" s="119">
        <v>1.5</v>
      </c>
      <c r="H43" s="140">
        <v>69.15118527743917</v>
      </c>
      <c r="I43" s="140">
        <v>0.0011681171999999998</v>
      </c>
      <c r="J43" s="140">
        <v>0.0008760879</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66059.23837772639</v>
      </c>
      <c r="D10" s="119" t="s">
        <v>155</v>
      </c>
      <c r="E10" s="49"/>
      <c r="F10" s="49"/>
      <c r="G10" s="49"/>
      <c r="H10" s="119">
        <v>4519.3856881236</v>
      </c>
      <c r="I10" s="119">
        <v>0.25356303002094976</v>
      </c>
      <c r="J10" s="120">
        <v>0.15497435434942666</v>
      </c>
      <c r="K10" s="121" t="s">
        <v>103</v>
      </c>
    </row>
    <row r="11" ht="18" customHeight="1" x14ac:dyDescent="0.2">
      <c r="B11" s="122" t="s">
        <v>156</v>
      </c>
      <c r="C11" s="119">
        <v>43644.25465966134</v>
      </c>
      <c r="D11" s="124" t="s">
        <v>155</v>
      </c>
      <c r="E11" s="119">
        <v>75.70646939285072</v>
      </c>
      <c r="F11" s="119">
        <v>2.9970893317673206</v>
      </c>
      <c r="G11" s="119">
        <v>3.1766112191281914</v>
      </c>
      <c r="H11" s="119">
        <v>3304.1524295654335</v>
      </c>
      <c r="I11" s="119">
        <v>0.13080573003340717</v>
      </c>
      <c r="J11" s="119">
        <v>0.13864082900236807</v>
      </c>
      <c r="K11" s="121" t="s">
        <v>103</v>
      </c>
    </row>
    <row r="12" ht="18" customHeight="1" x14ac:dyDescent="0.2">
      <c r="B12" s="122" t="s">
        <v>157</v>
      </c>
      <c r="C12" s="119">
        <v>3151.5906966086172</v>
      </c>
      <c r="D12" s="124" t="s">
        <v>155</v>
      </c>
      <c r="E12" s="119">
        <v>94.6</v>
      </c>
      <c r="F12" s="119">
        <v>10</v>
      </c>
      <c r="G12" s="119">
        <v>1.5</v>
      </c>
      <c r="H12" s="119">
        <v>298.14047989917515</v>
      </c>
      <c r="I12" s="119">
        <v>0.03151590696608617</v>
      </c>
      <c r="J12" s="119">
        <v>0.004727386044912926</v>
      </c>
      <c r="K12" s="121" t="s">
        <v>103</v>
      </c>
    </row>
    <row r="13" ht="18" customHeight="1" x14ac:dyDescent="0.2">
      <c r="B13" s="122" t="s">
        <v>158</v>
      </c>
      <c r="C13" s="119">
        <v>16662.393021456428</v>
      </c>
      <c r="D13" s="124" t="s">
        <v>155</v>
      </c>
      <c r="E13" s="119">
        <v>55.0396799234081</v>
      </c>
      <c r="F13" s="119">
        <v>0.9999999999999996</v>
      </c>
      <c r="G13" s="119">
        <v>0.09999999999999996</v>
      </c>
      <c r="H13" s="119">
        <v>917.0927786589906</v>
      </c>
      <c r="I13" s="119">
        <v>0.01666239302145642</v>
      </c>
      <c r="J13" s="119">
        <v>0.0016662393021456422</v>
      </c>
      <c r="K13" s="121" t="s">
        <v>103</v>
      </c>
    </row>
    <row r="14" ht="18" customHeight="1" x14ac:dyDescent="0.2">
      <c r="B14" s="122" t="s">
        <v>159</v>
      </c>
      <c r="C14" s="119" t="s">
        <v>103</v>
      </c>
      <c r="D14" s="124" t="s">
        <v>155</v>
      </c>
      <c r="E14" s="119" t="s">
        <v>103</v>
      </c>
      <c r="F14" s="119" t="s">
        <v>103</v>
      </c>
      <c r="G14" s="119" t="s">
        <v>103</v>
      </c>
      <c r="H14" s="119" t="s">
        <v>103</v>
      </c>
      <c r="I14" s="119" t="s">
        <v>103</v>
      </c>
      <c r="J14" s="119" t="s">
        <v>103</v>
      </c>
      <c r="K14" s="121" t="s">
        <v>103</v>
      </c>
    </row>
    <row r="15" ht="18" customHeight="1" x14ac:dyDescent="0.2">
      <c r="B15" s="122" t="s">
        <v>160</v>
      </c>
      <c r="C15" s="119" t="s">
        <v>103</v>
      </c>
      <c r="D15" s="124" t="s">
        <v>155</v>
      </c>
      <c r="E15" s="119" t="s">
        <v>103</v>
      </c>
      <c r="F15" s="119" t="s">
        <v>103</v>
      </c>
      <c r="G15" s="119" t="s">
        <v>103</v>
      </c>
      <c r="H15" s="119" t="s">
        <v>103</v>
      </c>
      <c r="I15" s="119" t="s">
        <v>103</v>
      </c>
      <c r="J15" s="119" t="s">
        <v>103</v>
      </c>
      <c r="K15" s="121" t="s">
        <v>103</v>
      </c>
    </row>
    <row r="16" ht="18" customHeight="1" x14ac:dyDescent="0.2">
      <c r="B16" s="122" t="s">
        <v>161</v>
      </c>
      <c r="C16" s="119">
        <v>2601</v>
      </c>
      <c r="D16" s="156" t="s">
        <v>155</v>
      </c>
      <c r="E16" s="119">
        <v>109.37385620915033</v>
      </c>
      <c r="F16" s="119">
        <v>28.67320261437908</v>
      </c>
      <c r="G16" s="119">
        <v>3.82156862745098</v>
      </c>
      <c r="H16" s="119">
        <v>284.4814</v>
      </c>
      <c r="I16" s="119">
        <v>0.07457899999999999</v>
      </c>
      <c r="J16" s="119">
        <v>0.0099399</v>
      </c>
      <c r="K16" s="121" t="s">
        <v>103</v>
      </c>
    </row>
    <row r="17" ht="18" customHeight="1" x14ac:dyDescent="0.2">
      <c r="B17" s="157" t="s">
        <v>172</v>
      </c>
      <c r="C17" s="119">
        <v>293.076</v>
      </c>
      <c r="D17" s="119" t="s">
        <v>155</v>
      </c>
      <c r="E17" s="49"/>
      <c r="F17" s="49"/>
      <c r="G17" s="49"/>
      <c r="H17" s="119">
        <v>18.708283719033254</v>
      </c>
      <c r="I17" s="119">
        <v>0.000376812</v>
      </c>
      <c r="J17" s="119">
        <v>0.0000502416</v>
      </c>
      <c r="K17" s="121" t="s">
        <v>103</v>
      </c>
    </row>
    <row r="18" ht="18" customHeight="1" x14ac:dyDescent="0.2">
      <c r="B18" s="122" t="s">
        <v>156</v>
      </c>
      <c r="C18" s="158">
        <v>251.20800000000003</v>
      </c>
      <c r="D18" s="124" t="s">
        <v>155</v>
      </c>
      <c r="E18" s="119">
        <v>65.3</v>
      </c>
      <c r="F18" s="119">
        <v>1.3333333333333333</v>
      </c>
      <c r="G18" s="119">
        <v>0.18333333333333332</v>
      </c>
      <c r="H18" s="158">
        <v>16.4038824</v>
      </c>
      <c r="I18" s="158">
        <v>0.000334944</v>
      </c>
      <c r="J18" s="158">
        <v>0.0000460548</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55.03967992340814</v>
      </c>
      <c r="F20" s="119">
        <v>1</v>
      </c>
      <c r="G20" s="119">
        <v>0.10000000000000002</v>
      </c>
      <c r="H20" s="158">
        <v>2.304401319033252</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15982.665172412582</v>
      </c>
      <c r="D24" s="124" t="s">
        <v>155</v>
      </c>
      <c r="E24" s="49"/>
      <c r="F24" s="49"/>
      <c r="G24" s="49"/>
      <c r="H24" s="119">
        <v>1189.8751198329603</v>
      </c>
      <c r="I24" s="119">
        <v>0.04576141880077345</v>
      </c>
      <c r="J24" s="119">
        <v>0.009042954924331477</v>
      </c>
      <c r="K24" s="121" t="s">
        <v>103</v>
      </c>
    </row>
    <row r="25" ht="18" customHeight="1" x14ac:dyDescent="0.2">
      <c r="B25" s="122" t="s">
        <v>156</v>
      </c>
      <c r="C25" s="158">
        <v>15226.55176220149</v>
      </c>
      <c r="D25" s="124" t="s">
        <v>155</v>
      </c>
      <c r="E25" s="119">
        <v>75.41161634504748</v>
      </c>
      <c r="F25" s="119">
        <v>2.9557122382944168</v>
      </c>
      <c r="G25" s="119">
        <v>0.5889280595736043</v>
      </c>
      <c r="H25" s="158">
        <v>1148.2588797491453</v>
      </c>
      <c r="I25" s="158">
        <v>0.04500530539056236</v>
      </c>
      <c r="J25" s="158">
        <v>0.008967343583310368</v>
      </c>
      <c r="K25" s="159" t="s">
        <v>103</v>
      </c>
    </row>
    <row r="26" ht="18" customHeight="1" x14ac:dyDescent="0.2">
      <c r="B26" s="122" t="s">
        <v>157</v>
      </c>
      <c r="C26" s="158" t="s">
        <v>103</v>
      </c>
      <c r="D26" s="124" t="s">
        <v>155</v>
      </c>
      <c r="E26" s="119" t="s">
        <v>103</v>
      </c>
      <c r="F26" s="119" t="s">
        <v>103</v>
      </c>
      <c r="G26" s="119" t="s">
        <v>103</v>
      </c>
      <c r="H26" s="158" t="s">
        <v>103</v>
      </c>
      <c r="I26" s="158" t="s">
        <v>103</v>
      </c>
      <c r="J26" s="158" t="s">
        <v>103</v>
      </c>
      <c r="K26" s="159" t="s">
        <v>103</v>
      </c>
    </row>
    <row r="27" ht="18" customHeight="1" x14ac:dyDescent="0.2">
      <c r="B27" s="122" t="s">
        <v>158</v>
      </c>
      <c r="C27" s="158">
        <v>756.1134102110921</v>
      </c>
      <c r="D27" s="124" t="s">
        <v>155</v>
      </c>
      <c r="E27" s="119">
        <v>55.039679923408144</v>
      </c>
      <c r="F27" s="119">
        <v>1</v>
      </c>
      <c r="G27" s="119">
        <v>0.1</v>
      </c>
      <c r="H27" s="158">
        <v>41.61624008381511</v>
      </c>
      <c r="I27" s="158">
        <v>0.0007561134102110921</v>
      </c>
      <c r="J27" s="158">
        <v>0.00007561134102110921</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5583.461975549288</v>
      </c>
      <c r="D31" s="124" t="s">
        <v>155</v>
      </c>
      <c r="E31" s="49"/>
      <c r="F31" s="49"/>
      <c r="G31" s="49"/>
      <c r="H31" s="119">
        <v>358.9150392943501</v>
      </c>
      <c r="I31" s="119">
        <v>0.01060000202463152</v>
      </c>
      <c r="J31" s="119">
        <v>0.0018124812098254863</v>
      </c>
      <c r="K31" s="121" t="s">
        <v>103</v>
      </c>
    </row>
    <row r="32" ht="18" customHeight="1" x14ac:dyDescent="0.2">
      <c r="B32" s="122" t="s">
        <v>156</v>
      </c>
      <c r="C32" s="158">
        <v>2656.8176416846245</v>
      </c>
      <c r="D32" s="124" t="s">
        <v>155</v>
      </c>
      <c r="E32" s="119">
        <v>74.46257086103265</v>
      </c>
      <c r="F32" s="119">
        <v>2.888176279159816</v>
      </c>
      <c r="G32" s="119">
        <v>0.5720440697899539</v>
      </c>
      <c r="H32" s="158">
        <v>197.833471908783</v>
      </c>
      <c r="I32" s="158">
        <v>0.007673357690766856</v>
      </c>
      <c r="J32" s="158">
        <v>0.00151981677643902</v>
      </c>
      <c r="K32" s="159" t="s">
        <v>103</v>
      </c>
    </row>
    <row r="33" ht="18" customHeight="1" x14ac:dyDescent="0.2">
      <c r="B33" s="122" t="s">
        <v>157</v>
      </c>
      <c r="C33" s="158" t="s">
        <v>103</v>
      </c>
      <c r="D33" s="124" t="s">
        <v>155</v>
      </c>
      <c r="E33" s="119" t="s">
        <v>103</v>
      </c>
      <c r="F33" s="119" t="s">
        <v>103</v>
      </c>
      <c r="G33" s="119" t="s">
        <v>103</v>
      </c>
      <c r="H33" s="158" t="s">
        <v>103</v>
      </c>
      <c r="I33" s="158" t="s">
        <v>103</v>
      </c>
      <c r="J33" s="158" t="s">
        <v>103</v>
      </c>
      <c r="K33" s="159" t="s">
        <v>103</v>
      </c>
    </row>
    <row r="34" ht="18" customHeight="1" x14ac:dyDescent="0.2">
      <c r="B34" s="122" t="s">
        <v>158</v>
      </c>
      <c r="C34" s="158">
        <v>2926.644333864663</v>
      </c>
      <c r="D34" s="124" t="s">
        <v>155</v>
      </c>
      <c r="E34" s="119">
        <v>55.03967992340814</v>
      </c>
      <c r="F34" s="119">
        <v>1</v>
      </c>
      <c r="G34" s="119">
        <v>0.1</v>
      </c>
      <c r="H34" s="158">
        <v>161.0815673855671</v>
      </c>
      <c r="I34" s="158">
        <v>0.0029266443338646633</v>
      </c>
      <c r="J34" s="158">
        <v>0.00029266443338646635</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t="s">
        <v>103</v>
      </c>
      <c r="D37" s="124" t="s">
        <v>155</v>
      </c>
      <c r="E37" s="119" t="s">
        <v>103</v>
      </c>
      <c r="F37" s="119" t="s">
        <v>103</v>
      </c>
      <c r="G37" s="119" t="s">
        <v>103</v>
      </c>
      <c r="H37" s="158" t="s">
        <v>103</v>
      </c>
      <c r="I37" s="158" t="s">
        <v>103</v>
      </c>
      <c r="J37" s="158" t="s">
        <v>103</v>
      </c>
      <c r="K37" s="159" t="s">
        <v>103</v>
      </c>
    </row>
    <row r="38" ht="18" customHeight="1" x14ac:dyDescent="0.2">
      <c r="B38" s="157" t="s">
        <v>175</v>
      </c>
      <c r="C38" s="119">
        <v>1039.0069997908101</v>
      </c>
      <c r="D38" s="124" t="s">
        <v>155</v>
      </c>
      <c r="E38" s="49"/>
      <c r="F38" s="49"/>
      <c r="G38" s="49"/>
      <c r="H38" s="119">
        <v>65.95011228218145</v>
      </c>
      <c r="I38" s="119">
        <v>0.0019720587240171137</v>
      </c>
      <c r="J38" s="119">
        <v>0.0003371636310356569</v>
      </c>
      <c r="K38" s="121" t="s">
        <v>103</v>
      </c>
    </row>
    <row r="39" ht="18" customHeight="1" x14ac:dyDescent="0.2">
      <c r="B39" s="122" t="s">
        <v>156</v>
      </c>
      <c r="C39" s="158">
        <v>467.0565180727485</v>
      </c>
      <c r="D39" s="124" t="s">
        <v>155</v>
      </c>
      <c r="E39" s="119">
        <v>73.8029328412267</v>
      </c>
      <c r="F39" s="119">
        <v>2.9977276584778805</v>
      </c>
      <c r="G39" s="119">
        <v>0.59943191461947</v>
      </c>
      <c r="H39" s="158">
        <v>34.47014083638024</v>
      </c>
      <c r="I39" s="158">
        <v>0.001400108242299052</v>
      </c>
      <c r="J39" s="158">
        <v>0.00027996858286385073</v>
      </c>
      <c r="K39" s="159" t="s">
        <v>103</v>
      </c>
    </row>
    <row r="40" ht="18" customHeight="1" x14ac:dyDescent="0.2">
      <c r="B40" s="122" t="s">
        <v>157</v>
      </c>
      <c r="C40" s="158" t="s">
        <v>103</v>
      </c>
      <c r="D40" s="124" t="s">
        <v>155</v>
      </c>
      <c r="E40" s="119" t="s">
        <v>103</v>
      </c>
      <c r="F40" s="119" t="s">
        <v>103</v>
      </c>
      <c r="G40" s="119" t="s">
        <v>103</v>
      </c>
      <c r="H40" s="158" t="s">
        <v>103</v>
      </c>
      <c r="I40" s="158" t="s">
        <v>103</v>
      </c>
      <c r="J40" s="158" t="s">
        <v>103</v>
      </c>
      <c r="K40" s="159" t="s">
        <v>103</v>
      </c>
    </row>
    <row r="41" ht="18" customHeight="1" x14ac:dyDescent="0.2">
      <c r="B41" s="122" t="s">
        <v>158</v>
      </c>
      <c r="C41" s="158">
        <v>571.9504817180616</v>
      </c>
      <c r="D41" s="124" t="s">
        <v>155</v>
      </c>
      <c r="E41" s="119">
        <v>55.039679923408144</v>
      </c>
      <c r="F41" s="119">
        <v>1</v>
      </c>
      <c r="G41" s="119">
        <v>0.1</v>
      </c>
      <c r="H41" s="158">
        <v>31.479971445801212</v>
      </c>
      <c r="I41" s="158">
        <v>0.0005719504817180616</v>
      </c>
      <c r="J41" s="158">
        <v>0.00005719504817180616</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17049.637777802905</v>
      </c>
      <c r="D45" s="119" t="s">
        <v>155</v>
      </c>
      <c r="E45" s="49"/>
      <c r="F45" s="49"/>
      <c r="G45" s="49"/>
      <c r="H45" s="119">
        <v>1180.2011165938998</v>
      </c>
      <c r="I45" s="119">
        <v>0.04423704710188581</v>
      </c>
      <c r="J45" s="119">
        <v>0.007712383471416557</v>
      </c>
      <c r="K45" s="121" t="s">
        <v>103</v>
      </c>
    </row>
    <row r="46" ht="18" customHeight="1" x14ac:dyDescent="0.2">
      <c r="B46" s="122" t="s">
        <v>156</v>
      </c>
      <c r="C46" s="158">
        <v>9863.474429396947</v>
      </c>
      <c r="D46" s="119" t="s">
        <v>155</v>
      </c>
      <c r="E46" s="119">
        <v>76.4928517201893</v>
      </c>
      <c r="F46" s="119">
        <v>2.9089328963517724</v>
      </c>
      <c r="G46" s="119">
        <v>0.5772332240879432</v>
      </c>
      <c r="H46" s="158">
        <v>754.4852869737394</v>
      </c>
      <c r="I46" s="158">
        <v>0.028692185239997305</v>
      </c>
      <c r="J46" s="158">
        <v>0.005693525145589786</v>
      </c>
      <c r="K46" s="159" t="s">
        <v>103</v>
      </c>
    </row>
    <row r="47" ht="18" customHeight="1" x14ac:dyDescent="0.2">
      <c r="B47" s="122" t="s">
        <v>157</v>
      </c>
      <c r="C47" s="158">
        <v>928.7442792758396</v>
      </c>
      <c r="D47" s="119" t="s">
        <v>155</v>
      </c>
      <c r="E47" s="119">
        <v>94.6</v>
      </c>
      <c r="F47" s="119">
        <v>10</v>
      </c>
      <c r="G47" s="119">
        <v>1.5</v>
      </c>
      <c r="H47" s="158">
        <v>87.85920881949443</v>
      </c>
      <c r="I47" s="158">
        <v>0.009287442792758397</v>
      </c>
      <c r="J47" s="158">
        <v>0.0013931164189137594</v>
      </c>
      <c r="K47" s="159" t="s">
        <v>103</v>
      </c>
    </row>
    <row r="48" ht="18" customHeight="1" x14ac:dyDescent="0.2">
      <c r="B48" s="122" t="s">
        <v>158</v>
      </c>
      <c r="C48" s="158">
        <v>6138.419069130118</v>
      </c>
      <c r="D48" s="119" t="s">
        <v>155</v>
      </c>
      <c r="E48" s="119">
        <v>55.03967992340803</v>
      </c>
      <c r="F48" s="119">
        <v>0.9999999999999986</v>
      </c>
      <c r="G48" s="119">
        <v>0.09999999999999987</v>
      </c>
      <c r="H48" s="158">
        <v>337.856620800666</v>
      </c>
      <c r="I48" s="158">
        <v>0.00613841906913011</v>
      </c>
      <c r="J48" s="158">
        <v>0.000613841906913011</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t="s">
        <v>103</v>
      </c>
      <c r="D50" s="119" t="s">
        <v>155</v>
      </c>
      <c r="E50" s="119" t="s">
        <v>103</v>
      </c>
      <c r="F50" s="119" t="s">
        <v>103</v>
      </c>
      <c r="G50" s="119" t="s">
        <v>103</v>
      </c>
      <c r="H50" s="158" t="s">
        <v>103</v>
      </c>
      <c r="I50" s="158" t="s">
        <v>103</v>
      </c>
      <c r="J50" s="158" t="s">
        <v>103</v>
      </c>
      <c r="K50" s="159" t="s">
        <v>103</v>
      </c>
    </row>
    <row r="51" ht="18" customHeight="1" x14ac:dyDescent="0.2">
      <c r="B51" s="122" t="s">
        <v>161</v>
      </c>
      <c r="C51" s="158">
        <v>119</v>
      </c>
      <c r="D51" s="119" t="s">
        <v>155</v>
      </c>
      <c r="E51" s="119">
        <v>54.6</v>
      </c>
      <c r="F51" s="119">
        <v>1</v>
      </c>
      <c r="G51" s="119">
        <v>0.1</v>
      </c>
      <c r="H51" s="158">
        <v>6.497400000000001</v>
      </c>
      <c r="I51" s="158">
        <v>0.000119</v>
      </c>
      <c r="J51" s="158">
        <v>0.0000119</v>
      </c>
      <c r="K51" s="159" t="s">
        <v>103</v>
      </c>
    </row>
    <row r="52" ht="18" customHeight="1" x14ac:dyDescent="0.2">
      <c r="B52" s="157" t="s">
        <v>177</v>
      </c>
      <c r="C52" s="160">
        <v>6634.802082086444</v>
      </c>
      <c r="D52" s="119" t="s">
        <v>155</v>
      </c>
      <c r="E52" s="49"/>
      <c r="F52" s="49"/>
      <c r="G52" s="49"/>
      <c r="H52" s="119">
        <v>508.87373800264766</v>
      </c>
      <c r="I52" s="119">
        <v>0.028693014679446974</v>
      </c>
      <c r="J52" s="119">
        <v>0.004609929612043646</v>
      </c>
      <c r="K52" s="121" t="s">
        <v>103</v>
      </c>
    </row>
    <row r="53" ht="18" customHeight="1" x14ac:dyDescent="0.2">
      <c r="B53" s="122" t="s">
        <v>156</v>
      </c>
      <c r="C53" s="161">
        <v>2922.673063565831</v>
      </c>
      <c r="D53" s="119" t="s">
        <v>155</v>
      </c>
      <c r="E53" s="119">
        <v>79.2347814217568</v>
      </c>
      <c r="F53" s="119">
        <v>2.8663603679673635</v>
      </c>
      <c r="G53" s="119">
        <v>0.5665900919918407</v>
      </c>
      <c r="H53" s="161">
        <v>231.5773613588949</v>
      </c>
      <c r="I53" s="161">
        <v>0.008377434237930857</v>
      </c>
      <c r="J53" s="161">
        <v>0.001655957599947839</v>
      </c>
      <c r="K53" s="162" t="s">
        <v>103</v>
      </c>
    </row>
    <row r="54" ht="18" customHeight="1" x14ac:dyDescent="0.2">
      <c r="B54" s="122" t="s">
        <v>157</v>
      </c>
      <c r="C54" s="158">
        <v>1844.82793588839</v>
      </c>
      <c r="D54" s="119" t="s">
        <v>155</v>
      </c>
      <c r="E54" s="119">
        <v>94.6</v>
      </c>
      <c r="F54" s="119">
        <v>10</v>
      </c>
      <c r="G54" s="119">
        <v>1.5</v>
      </c>
      <c r="H54" s="158">
        <v>174.52072273504166</v>
      </c>
      <c r="I54" s="158">
        <v>0.018448279358883896</v>
      </c>
      <c r="J54" s="158">
        <v>0.002767241903832585</v>
      </c>
      <c r="K54" s="159" t="s">
        <v>103</v>
      </c>
    </row>
    <row r="55" ht="18" customHeight="1" x14ac:dyDescent="0.2">
      <c r="B55" s="122" t="s">
        <v>158</v>
      </c>
      <c r="C55" s="158">
        <v>1867.301082632223</v>
      </c>
      <c r="D55" s="119" t="s">
        <v>155</v>
      </c>
      <c r="E55" s="119">
        <v>55.039679923408144</v>
      </c>
      <c r="F55" s="119">
        <v>1</v>
      </c>
      <c r="G55" s="119">
        <v>0.1</v>
      </c>
      <c r="H55" s="158">
        <v>102.77565390871106</v>
      </c>
      <c r="I55" s="158">
        <v>0.001867301082632223</v>
      </c>
      <c r="J55" s="158">
        <v>0.0001867301082632223</v>
      </c>
      <c r="K55" s="159" t="s">
        <v>103</v>
      </c>
    </row>
    <row r="56" ht="18" customHeight="1" x14ac:dyDescent="0.2">
      <c r="B56" s="122" t="s">
        <v>159</v>
      </c>
      <c r="C56" s="158" t="s">
        <v>103</v>
      </c>
      <c r="D56" s="119" t="s">
        <v>155</v>
      </c>
      <c r="E56" s="119" t="s">
        <v>103</v>
      </c>
      <c r="F56" s="119" t="s">
        <v>103</v>
      </c>
      <c r="G56" s="119" t="s">
        <v>103</v>
      </c>
      <c r="H56" s="158" t="s">
        <v>103</v>
      </c>
      <c r="I56" s="158" t="s">
        <v>103</v>
      </c>
      <c r="J56" s="158" t="s">
        <v>103</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t="s">
        <v>103</v>
      </c>
      <c r="D58" s="119" t="s">
        <v>155</v>
      </c>
      <c r="E58" s="164" t="s">
        <v>103</v>
      </c>
      <c r="F58" s="164" t="s">
        <v>103</v>
      </c>
      <c r="G58" s="164" t="s">
        <v>103</v>
      </c>
      <c r="H58" s="163" t="s">
        <v>103</v>
      </c>
      <c r="I58" s="163" t="s">
        <v>103</v>
      </c>
      <c r="J58" s="163" t="s">
        <v>103</v>
      </c>
      <c r="K58" s="165" t="s">
        <v>103</v>
      </c>
    </row>
    <row r="59" ht="18" customHeight="1" x14ac:dyDescent="0.2">
      <c r="B59" s="157" t="s">
        <v>178</v>
      </c>
      <c r="C59" s="160">
        <v>19476.58837008435</v>
      </c>
      <c r="D59" s="119" t="s">
        <v>155</v>
      </c>
      <c r="E59" s="166"/>
      <c r="F59" s="166"/>
      <c r="G59" s="166"/>
      <c r="H59" s="119">
        <v>1196.8622783985263</v>
      </c>
      <c r="I59" s="119">
        <v>0.1219226766901949</v>
      </c>
      <c r="J59" s="119">
        <v>0.1314091999007738</v>
      </c>
      <c r="K59" s="121" t="s">
        <v>103</v>
      </c>
    </row>
    <row r="60" ht="18" customHeight="1" x14ac:dyDescent="0.2">
      <c r="B60" s="122" t="s">
        <v>156</v>
      </c>
      <c r="C60" s="160">
        <v>12256.473244739695</v>
      </c>
      <c r="D60" s="119" t="s">
        <v>155</v>
      </c>
      <c r="E60" s="119">
        <v>75.15403394967827</v>
      </c>
      <c r="F60" s="119">
        <v>3.2082960935542664</v>
      </c>
      <c r="G60" s="119">
        <v>9.829757721367745</v>
      </c>
      <c r="H60" s="119">
        <v>921.1234063384903</v>
      </c>
      <c r="I60" s="119">
        <v>0.03932239523185074</v>
      </c>
      <c r="J60" s="119">
        <v>0.12047816251421718</v>
      </c>
      <c r="K60" s="121" t="s">
        <v>103</v>
      </c>
    </row>
    <row r="61" ht="18" customHeight="1" x14ac:dyDescent="0.2">
      <c r="B61" s="122" t="s">
        <v>157</v>
      </c>
      <c r="C61" s="160">
        <v>378.0184814443877</v>
      </c>
      <c r="D61" s="119" t="s">
        <v>155</v>
      </c>
      <c r="E61" s="119">
        <v>94.59999999999998</v>
      </c>
      <c r="F61" s="119">
        <v>10</v>
      </c>
      <c r="G61" s="119">
        <v>1.4999999999999998</v>
      </c>
      <c r="H61" s="119">
        <v>35.76054834463907</v>
      </c>
      <c r="I61" s="119">
        <v>0.003780184814443877</v>
      </c>
      <c r="J61" s="119">
        <v>0.0005670277221665815</v>
      </c>
      <c r="K61" s="121" t="s">
        <v>103</v>
      </c>
    </row>
    <row r="62" ht="18" customHeight="1" x14ac:dyDescent="0.2">
      <c r="B62" s="122" t="s">
        <v>158</v>
      </c>
      <c r="C62" s="160">
        <v>4360.0966439002705</v>
      </c>
      <c r="D62" s="119" t="s">
        <v>155</v>
      </c>
      <c r="E62" s="119">
        <v>55.039679923408144</v>
      </c>
      <c r="F62" s="119">
        <v>1</v>
      </c>
      <c r="G62" s="119">
        <v>0.1</v>
      </c>
      <c r="H62" s="119">
        <v>239.97832371539695</v>
      </c>
      <c r="I62" s="119">
        <v>0.004360096643900271</v>
      </c>
      <c r="J62" s="119">
        <v>0.00043600966439002705</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2482</v>
      </c>
      <c r="D65" s="119" t="s">
        <v>155</v>
      </c>
      <c r="E65" s="119">
        <v>112</v>
      </c>
      <c r="F65" s="119">
        <v>30</v>
      </c>
      <c r="G65" s="119">
        <v>4</v>
      </c>
      <c r="H65" s="119">
        <v>277.984</v>
      </c>
      <c r="I65" s="119">
        <v>0.07446</v>
      </c>
      <c r="J65" s="119">
        <v>0.009928</v>
      </c>
      <c r="K65" s="121" t="s">
        <v>103</v>
      </c>
    </row>
    <row r="66" ht="18" customHeight="1" x14ac:dyDescent="0.2">
      <c r="B66" s="167" t="s">
        <v>179</v>
      </c>
      <c r="C66" s="119">
        <v>4059.035983508</v>
      </c>
      <c r="D66" s="119" t="s">
        <v>155</v>
      </c>
      <c r="E66" s="49"/>
      <c r="F66" s="49"/>
      <c r="G66" s="49"/>
      <c r="H66" s="119">
        <v>297.5273375911364</v>
      </c>
      <c r="I66" s="119">
        <v>0.0168449993315582</v>
      </c>
      <c r="J66" s="119">
        <v>0.1160884291283288</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4059.035983508</v>
      </c>
      <c r="D68" s="119" t="s">
        <v>155</v>
      </c>
      <c r="E68" s="119">
        <v>73.3</v>
      </c>
      <c r="F68" s="119">
        <v>4.15</v>
      </c>
      <c r="G68" s="119">
        <v>28.6</v>
      </c>
      <c r="H68" s="158">
        <v>297.5273375911364</v>
      </c>
      <c r="I68" s="158">
        <v>0.0168449993315582</v>
      </c>
      <c r="J68" s="158">
        <v>0.1160884291283288</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15417.552386576353</v>
      </c>
      <c r="D74" s="119" t="s">
        <v>155</v>
      </c>
      <c r="E74" s="49"/>
      <c r="F74" s="49"/>
      <c r="G74" s="49"/>
      <c r="H74" s="119">
        <v>899.33494080739</v>
      </c>
      <c r="I74" s="119">
        <v>0.10507767735863668</v>
      </c>
      <c r="J74" s="119">
        <v>0.015320770772444987</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85345.82294062067</v>
      </c>
      <c r="D10" s="119" t="s">
        <v>155</v>
      </c>
      <c r="E10" s="49"/>
      <c r="F10" s="49"/>
      <c r="G10" s="49"/>
      <c r="H10" s="120">
        <v>6058.883775547881</v>
      </c>
      <c r="I10" s="120">
        <v>1.8847478347286724</v>
      </c>
      <c r="J10" s="173">
        <v>0.575319574463005</v>
      </c>
    </row>
    <row r="11" ht="18" customHeight="1" x14ac:dyDescent="0.2">
      <c r="B11" s="122" t="s">
        <v>156</v>
      </c>
      <c r="C11" s="119">
        <v>83077.15603211202</v>
      </c>
      <c r="D11" s="124" t="s">
        <v>155</v>
      </c>
      <c r="E11" s="119">
        <v>71.42778302084686</v>
      </c>
      <c r="F11" s="119">
        <v>22.659407925477424</v>
      </c>
      <c r="G11" s="119">
        <v>6.9223928121692335</v>
      </c>
      <c r="H11" s="119">
        <v>5934.017075050737</v>
      </c>
      <c r="I11" s="119">
        <v>1.8824791678201638</v>
      </c>
      <c r="J11" s="174">
        <v>0.5750927077721542</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2268.666908508653</v>
      </c>
      <c r="D13" s="124" t="s">
        <v>155</v>
      </c>
      <c r="E13" s="119">
        <v>55.039679923408144</v>
      </c>
      <c r="F13" s="119">
        <v>1</v>
      </c>
      <c r="G13" s="119">
        <v>0.1</v>
      </c>
      <c r="H13" s="119">
        <v>124.86670049714412</v>
      </c>
      <c r="I13" s="119">
        <v>0.0022686669085086528</v>
      </c>
      <c r="J13" s="174">
        <v>0.0002268666908508653</v>
      </c>
    </row>
    <row r="14" ht="18" customHeight="1" x14ac:dyDescent="0.2">
      <c r="B14" s="122" t="s">
        <v>190</v>
      </c>
      <c r="C14" s="119" t="s">
        <v>103</v>
      </c>
      <c r="D14" s="124" t="s">
        <v>155</v>
      </c>
      <c r="E14" s="119" t="s">
        <v>103</v>
      </c>
      <c r="F14" s="119" t="s">
        <v>103</v>
      </c>
      <c r="G14" s="119" t="s">
        <v>103</v>
      </c>
      <c r="H14" s="119" t="s">
        <v>103</v>
      </c>
      <c r="I14" s="119" t="s">
        <v>103</v>
      </c>
      <c r="J14" s="174" t="s">
        <v>103</v>
      </c>
    </row>
    <row r="15" ht="18" customHeight="1" x14ac:dyDescent="0.2">
      <c r="B15" s="122" t="s">
        <v>161</v>
      </c>
      <c r="C15" s="119" t="s">
        <v>103</v>
      </c>
      <c r="D15" s="119" t="s">
        <v>155</v>
      </c>
      <c r="E15" s="119" t="s">
        <v>103</v>
      </c>
      <c r="F15" s="119" t="s">
        <v>103</v>
      </c>
      <c r="G15" s="119" t="s">
        <v>103</v>
      </c>
      <c r="H15" s="119" t="s">
        <v>103</v>
      </c>
      <c r="I15" s="119" t="s">
        <v>103</v>
      </c>
      <c r="J15" s="174" t="s">
        <v>103</v>
      </c>
      <c r="L15" s="175"/>
      <c r="M15" s="176"/>
      <c r="N15" s="177"/>
      <c r="O15" s="177"/>
    </row>
    <row r="16" ht="18" customHeight="1" x14ac:dyDescent="0.2">
      <c r="B16" s="157" t="s">
        <v>191</v>
      </c>
      <c r="C16" s="119">
        <v>635.7530153235889</v>
      </c>
      <c r="D16" s="124" t="s">
        <v>155</v>
      </c>
      <c r="E16" s="49"/>
      <c r="F16" s="49"/>
      <c r="G16" s="49"/>
      <c r="H16" s="119">
        <v>45.33723076998289</v>
      </c>
      <c r="I16" s="119">
        <v>0.0011815891135424329</v>
      </c>
      <c r="J16" s="174">
        <v>0.0012332137956325897</v>
      </c>
      <c r="L16" s="175"/>
      <c r="M16" s="176"/>
      <c r="N16" s="177"/>
      <c r="O16" s="177"/>
    </row>
    <row r="17" ht="18" customHeight="1" x14ac:dyDescent="0.2">
      <c r="B17" s="122" t="s">
        <v>192</v>
      </c>
      <c r="C17" s="158">
        <v>38.5656417509434</v>
      </c>
      <c r="D17" s="124" t="s">
        <v>155</v>
      </c>
      <c r="E17" s="119">
        <v>71.31264764337281</v>
      </c>
      <c r="F17" s="119" t="s">
        <v>115</v>
      </c>
      <c r="G17" s="119" t="s">
        <v>115</v>
      </c>
      <c r="H17" s="158">
        <v>2.7502180213255736</v>
      </c>
      <c r="I17" s="158" t="s">
        <v>115</v>
      </c>
      <c r="J17" s="178" t="s">
        <v>115</v>
      </c>
      <c r="L17" s="177"/>
      <c r="M17" s="177"/>
      <c r="N17" s="177"/>
      <c r="O17" s="177"/>
    </row>
    <row r="18" ht="18" customHeight="1" x14ac:dyDescent="0.2">
      <c r="B18" s="122" t="s">
        <v>193</v>
      </c>
      <c r="C18" s="158">
        <v>597.1873735726455</v>
      </c>
      <c r="D18" s="124" t="s">
        <v>155</v>
      </c>
      <c r="E18" s="119">
        <v>71.31264764337281</v>
      </c>
      <c r="F18" s="119">
        <v>1.9785902479378146</v>
      </c>
      <c r="G18" s="119">
        <v>2.0650366203406914</v>
      </c>
      <c r="H18" s="158">
        <v>42.587012748657315</v>
      </c>
      <c r="I18" s="158">
        <v>0.0011815891135424329</v>
      </c>
      <c r="J18" s="178">
        <v>0.0012332137956325897</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79711.24935198843</v>
      </c>
      <c r="D20" s="124" t="s">
        <v>155</v>
      </c>
      <c r="E20" s="49"/>
      <c r="F20" s="49"/>
      <c r="G20" s="49"/>
      <c r="H20" s="119">
        <v>5686.110174534834</v>
      </c>
      <c r="I20" s="119">
        <v>1.8665179569930215</v>
      </c>
      <c r="J20" s="174">
        <v>0.5279722832069216</v>
      </c>
    </row>
    <row r="21" ht="18" customHeight="1" x14ac:dyDescent="0.2">
      <c r="B21" s="122" t="s">
        <v>180</v>
      </c>
      <c r="C21" s="119">
        <v>46198.15613153525</v>
      </c>
      <c r="D21" s="124" t="s">
        <v>155</v>
      </c>
      <c r="E21" s="119">
        <v>69.95999999999998</v>
      </c>
      <c r="F21" s="119">
        <v>35.15182420073599</v>
      </c>
      <c r="G21" s="119">
        <v>10.242312798339094</v>
      </c>
      <c r="H21" s="119">
        <v>3232.0230029622057</v>
      </c>
      <c r="I21" s="119">
        <v>1.6239494627338806</v>
      </c>
      <c r="J21" s="174">
        <v>0.4731759658056912</v>
      </c>
    </row>
    <row r="22" ht="18" customHeight="1" x14ac:dyDescent="0.2">
      <c r="B22" s="122" t="s">
        <v>181</v>
      </c>
      <c r="C22" s="119">
        <v>33260.74306559999</v>
      </c>
      <c r="D22" s="124" t="s">
        <v>155</v>
      </c>
      <c r="E22" s="119">
        <v>73.3</v>
      </c>
      <c r="F22" s="119">
        <v>7.161162126363416</v>
      </c>
      <c r="G22" s="119">
        <v>1.6474772464690832</v>
      </c>
      <c r="H22" s="119">
        <v>2438.0124667084797</v>
      </c>
      <c r="I22" s="119">
        <v>0.23818557353607928</v>
      </c>
      <c r="J22" s="174">
        <v>0.05479631740123033</v>
      </c>
    </row>
    <row r="23" ht="18" customHeight="1" x14ac:dyDescent="0.2">
      <c r="B23" s="122" t="s">
        <v>182</v>
      </c>
      <c r="C23" s="119">
        <v>252.35015485319997</v>
      </c>
      <c r="D23" s="124" t="s">
        <v>155</v>
      </c>
      <c r="E23" s="119">
        <v>63.7</v>
      </c>
      <c r="F23" s="119">
        <v>17.368409088599346</v>
      </c>
      <c r="G23" s="119" t="s">
        <v>103</v>
      </c>
      <c r="H23" s="119">
        <v>16.07470486414884</v>
      </c>
      <c r="I23" s="119">
        <v>0.00438292072306177</v>
      </c>
      <c r="J23" s="174" t="s">
        <v>103</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t="s">
        <v>103</v>
      </c>
      <c r="D26" s="124" t="s">
        <v>155</v>
      </c>
      <c r="E26" s="119" t="s">
        <v>103</v>
      </c>
      <c r="F26" s="119" t="s">
        <v>103</v>
      </c>
      <c r="G26" s="119" t="s">
        <v>103</v>
      </c>
      <c r="H26" s="119" t="s">
        <v>103</v>
      </c>
      <c r="I26" s="119" t="s">
        <v>103</v>
      </c>
      <c r="J26" s="174" t="s">
        <v>103</v>
      </c>
    </row>
    <row r="27" ht="18" customHeight="1" x14ac:dyDescent="0.2">
      <c r="B27" s="122" t="s">
        <v>190</v>
      </c>
      <c r="C27" s="119" t="s">
        <v>103</v>
      </c>
      <c r="D27" s="124" t="s">
        <v>155</v>
      </c>
      <c r="E27" s="119" t="s">
        <v>103</v>
      </c>
      <c r="F27" s="119" t="s">
        <v>103</v>
      </c>
      <c r="G27" s="119" t="s">
        <v>103</v>
      </c>
      <c r="H27" s="119" t="s">
        <v>103</v>
      </c>
      <c r="I27" s="119" t="s">
        <v>103</v>
      </c>
      <c r="J27" s="174" t="s">
        <v>103</v>
      </c>
    </row>
    <row r="28" ht="18" customHeight="1" x14ac:dyDescent="0.2">
      <c r="B28" s="167" t="s">
        <v>198</v>
      </c>
      <c r="C28" s="119">
        <v>52229.28010786711</v>
      </c>
      <c r="D28" s="124" t="s">
        <v>155</v>
      </c>
      <c r="E28" s="49"/>
      <c r="F28" s="49"/>
      <c r="G28" s="49"/>
      <c r="H28" s="119">
        <v>3675.1174141848164</v>
      </c>
      <c r="I28" s="119">
        <v>1.6297947584785522</v>
      </c>
      <c r="J28" s="174">
        <v>0.47178050031605595</v>
      </c>
    </row>
    <row r="29" ht="18" customHeight="1" x14ac:dyDescent="0.2">
      <c r="B29" s="122" t="s">
        <v>180</v>
      </c>
      <c r="C29" s="158">
        <v>45169.537794985525</v>
      </c>
      <c r="D29" s="124" t="s">
        <v>155</v>
      </c>
      <c r="E29" s="119">
        <v>69.96</v>
      </c>
      <c r="F29" s="119">
        <v>35.076069471273875</v>
      </c>
      <c r="G29" s="119">
        <v>10.378278053623077</v>
      </c>
      <c r="H29" s="158">
        <v>3160.0608641371873</v>
      </c>
      <c r="I29" s="158">
        <v>1.584369845682243</v>
      </c>
      <c r="J29" s="178">
        <v>0.4687820227899964</v>
      </c>
    </row>
    <row r="30" ht="18" customHeight="1" x14ac:dyDescent="0.2">
      <c r="B30" s="122" t="s">
        <v>181</v>
      </c>
      <c r="C30" s="158">
        <v>6807.392158028383</v>
      </c>
      <c r="D30" s="124" t="s">
        <v>155</v>
      </c>
      <c r="E30" s="119">
        <v>73.3</v>
      </c>
      <c r="F30" s="119">
        <v>6.029033015946343</v>
      </c>
      <c r="G30" s="119">
        <v>0.44047374625292396</v>
      </c>
      <c r="H30" s="158">
        <v>498.98184518348046</v>
      </c>
      <c r="I30" s="158">
        <v>0.041041992073247345</v>
      </c>
      <c r="J30" s="178">
        <v>0.002998477526059538</v>
      </c>
    </row>
    <row r="31" ht="18" customHeight="1" x14ac:dyDescent="0.2">
      <c r="B31" s="122" t="s">
        <v>182</v>
      </c>
      <c r="C31" s="158">
        <v>252.35015485319997</v>
      </c>
      <c r="D31" s="124" t="s">
        <v>155</v>
      </c>
      <c r="E31" s="119">
        <v>63.7</v>
      </c>
      <c r="F31" s="119">
        <v>17.368409088599346</v>
      </c>
      <c r="G31" s="119" t="s">
        <v>103</v>
      </c>
      <c r="H31" s="158">
        <v>16.07470486414884</v>
      </c>
      <c r="I31" s="158">
        <v>0.00438292072306177</v>
      </c>
      <c r="J31" s="178" t="s">
        <v>103</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t="s">
        <v>103</v>
      </c>
      <c r="D34" s="124" t="s">
        <v>155</v>
      </c>
      <c r="E34" s="119" t="s">
        <v>103</v>
      </c>
      <c r="F34" s="119" t="s">
        <v>103</v>
      </c>
      <c r="G34" s="119" t="s">
        <v>103</v>
      </c>
      <c r="H34" s="158" t="s">
        <v>103</v>
      </c>
      <c r="I34" s="158" t="s">
        <v>103</v>
      </c>
      <c r="J34" s="178" t="s">
        <v>103</v>
      </c>
    </row>
    <row r="35" ht="18" customHeight="1" x14ac:dyDescent="0.2">
      <c r="B35" s="122" t="s">
        <v>199</v>
      </c>
      <c r="C35" s="119" t="s">
        <v>103</v>
      </c>
      <c r="D35" s="124" t="s">
        <v>155</v>
      </c>
      <c r="E35" s="49"/>
      <c r="F35" s="49"/>
      <c r="G35" s="49"/>
      <c r="H35" s="119" t="s">
        <v>103</v>
      </c>
      <c r="I35" s="119" t="s">
        <v>103</v>
      </c>
      <c r="J35" s="174" t="s">
        <v>103</v>
      </c>
    </row>
    <row r="36" ht="18" customHeight="1" x14ac:dyDescent="0.2">
      <c r="B36" s="167" t="s">
        <v>200</v>
      </c>
      <c r="C36" s="119">
        <v>8848.432115775835</v>
      </c>
      <c r="D36" s="124" t="s">
        <v>155</v>
      </c>
      <c r="E36" s="49"/>
      <c r="F36" s="49"/>
      <c r="G36" s="49"/>
      <c r="H36" s="119">
        <v>646.0171311196987</v>
      </c>
      <c r="I36" s="119">
        <v>0.06542259486489338</v>
      </c>
      <c r="J36" s="174">
        <v>0.005346905176178631</v>
      </c>
    </row>
    <row r="37" ht="18" customHeight="1" x14ac:dyDescent="0.2">
      <c r="B37" s="122" t="s">
        <v>180</v>
      </c>
      <c r="C37" s="158">
        <v>770.3422055898449</v>
      </c>
      <c r="D37" s="124" t="s">
        <v>155</v>
      </c>
      <c r="E37" s="119">
        <v>69.96</v>
      </c>
      <c r="F37" s="119">
        <v>30.65730520145498</v>
      </c>
      <c r="G37" s="119">
        <v>5.3462998195396185</v>
      </c>
      <c r="H37" s="158">
        <v>53.89314070306554</v>
      </c>
      <c r="I37" s="158">
        <v>0.023616616106329855</v>
      </c>
      <c r="J37" s="178">
        <v>0.004118480394728739</v>
      </c>
    </row>
    <row r="38" ht="18" customHeight="1" x14ac:dyDescent="0.2">
      <c r="B38" s="122" t="s">
        <v>181</v>
      </c>
      <c r="C38" s="158">
        <v>8078.08991018599</v>
      </c>
      <c r="D38" s="124" t="s">
        <v>155</v>
      </c>
      <c r="E38" s="119">
        <v>73.3</v>
      </c>
      <c r="F38" s="119">
        <v>5.175230682422669</v>
      </c>
      <c r="G38" s="119">
        <v>0.15206871860895246</v>
      </c>
      <c r="H38" s="158">
        <v>592.1239904166331</v>
      </c>
      <c r="I38" s="158">
        <v>0.04180597875856352</v>
      </c>
      <c r="J38" s="178">
        <v>0.0012284247814498914</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t="s">
        <v>103</v>
      </c>
      <c r="D42" s="124" t="s">
        <v>155</v>
      </c>
      <c r="E42" s="119" t="s">
        <v>103</v>
      </c>
      <c r="F42" s="119" t="s">
        <v>103</v>
      </c>
      <c r="G42" s="119" t="s">
        <v>103</v>
      </c>
      <c r="H42" s="158" t="s">
        <v>103</v>
      </c>
      <c r="I42" s="158" t="s">
        <v>103</v>
      </c>
      <c r="J42" s="178" t="s">
        <v>103</v>
      </c>
    </row>
    <row r="43" ht="18" customHeight="1" x14ac:dyDescent="0.2">
      <c r="B43" s="122" t="s">
        <v>199</v>
      </c>
      <c r="C43" s="119" t="s">
        <v>103</v>
      </c>
      <c r="D43" s="124" t="s">
        <v>155</v>
      </c>
      <c r="E43" s="49"/>
      <c r="F43" s="49"/>
      <c r="G43" s="49"/>
      <c r="H43" s="119" t="s">
        <v>103</v>
      </c>
      <c r="I43" s="119" t="s">
        <v>103</v>
      </c>
      <c r="J43" s="174" t="s">
        <v>103</v>
      </c>
    </row>
    <row r="44" ht="18" customHeight="1" x14ac:dyDescent="0.2">
      <c r="B44" s="167" t="s">
        <v>201</v>
      </c>
      <c r="C44" s="119">
        <v>18526.670577182173</v>
      </c>
      <c r="D44" s="124" t="s">
        <v>155</v>
      </c>
      <c r="E44" s="49"/>
      <c r="F44" s="49"/>
      <c r="G44" s="49"/>
      <c r="H44" s="119">
        <v>1357.4992453109326</v>
      </c>
      <c r="I44" s="119">
        <v>0.15774644419184444</v>
      </c>
      <c r="J44" s="174">
        <v>0.05071042044909121</v>
      </c>
    </row>
    <row r="45" ht="18" customHeight="1" x14ac:dyDescent="0.2">
      <c r="B45" s="122" t="s">
        <v>180</v>
      </c>
      <c r="C45" s="158">
        <v>151.40957979654868</v>
      </c>
      <c r="D45" s="124" t="s">
        <v>155</v>
      </c>
      <c r="E45" s="119">
        <v>69.96</v>
      </c>
      <c r="F45" s="119">
        <v>15.909439091058958</v>
      </c>
      <c r="G45" s="119">
        <v>0.9312842394766215</v>
      </c>
      <c r="H45" s="158">
        <v>10.592614202566544</v>
      </c>
      <c r="I45" s="158">
        <v>0.002408841487576022</v>
      </c>
      <c r="J45" s="178">
        <v>0.00014100535537030367</v>
      </c>
    </row>
    <row r="46" ht="18" customHeight="1" x14ac:dyDescent="0.2">
      <c r="B46" s="122" t="s">
        <v>181</v>
      </c>
      <c r="C46" s="158">
        <v>18375.260997385623</v>
      </c>
      <c r="D46" s="124" t="s">
        <v>155</v>
      </c>
      <c r="E46" s="119">
        <v>73.3</v>
      </c>
      <c r="F46" s="119">
        <v>8.453627011141196</v>
      </c>
      <c r="G46" s="119">
        <v>2.7520379221234337</v>
      </c>
      <c r="H46" s="158">
        <v>1346.9066311083661</v>
      </c>
      <c r="I46" s="158">
        <v>0.1553376027042684</v>
      </c>
      <c r="J46" s="178">
        <v>0.050569415093720906</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t="s">
        <v>103</v>
      </c>
      <c r="D50" s="124" t="s">
        <v>155</v>
      </c>
      <c r="E50" s="119" t="s">
        <v>103</v>
      </c>
      <c r="F50" s="119" t="s">
        <v>103</v>
      </c>
      <c r="G50" s="119" t="s">
        <v>103</v>
      </c>
      <c r="H50" s="158" t="s">
        <v>103</v>
      </c>
      <c r="I50" s="158" t="s">
        <v>103</v>
      </c>
      <c r="J50" s="178" t="s">
        <v>103</v>
      </c>
    </row>
    <row r="51" ht="18" customHeight="1" x14ac:dyDescent="0.2">
      <c r="B51" s="122" t="s">
        <v>199</v>
      </c>
      <c r="C51" s="119" t="s">
        <v>103</v>
      </c>
      <c r="D51" s="124" t="s">
        <v>155</v>
      </c>
      <c r="E51" s="49"/>
      <c r="F51" s="49"/>
      <c r="G51" s="49"/>
      <c r="H51" s="119" t="s">
        <v>103</v>
      </c>
      <c r="I51" s="119" t="s">
        <v>103</v>
      </c>
      <c r="J51" s="174" t="s">
        <v>103</v>
      </c>
    </row>
    <row r="52" ht="18" customHeight="1" x14ac:dyDescent="0.2">
      <c r="B52" s="167" t="s">
        <v>202</v>
      </c>
      <c r="C52" s="119">
        <v>106.86655116333152</v>
      </c>
      <c r="D52" s="124" t="s">
        <v>155</v>
      </c>
      <c r="E52" s="49"/>
      <c r="F52" s="49"/>
      <c r="G52" s="49"/>
      <c r="H52" s="119">
        <v>7.476383919386673</v>
      </c>
      <c r="I52" s="119">
        <v>0.01355415945773179</v>
      </c>
      <c r="J52" s="174">
        <v>0.00013445726559576624</v>
      </c>
    </row>
    <row r="53" ht="18" customHeight="1" x14ac:dyDescent="0.2">
      <c r="B53" s="122" t="s">
        <v>180</v>
      </c>
      <c r="C53" s="158">
        <v>106.86655116333152</v>
      </c>
      <c r="D53" s="124" t="s">
        <v>155</v>
      </c>
      <c r="E53" s="119">
        <v>69.96</v>
      </c>
      <c r="F53" s="119">
        <v>126.83257118512259</v>
      </c>
      <c r="G53" s="119">
        <v>1.2581791414814718</v>
      </c>
      <c r="H53" s="158">
        <v>7.476383919386673</v>
      </c>
      <c r="I53" s="158">
        <v>0.01355415945773179</v>
      </c>
      <c r="J53" s="178">
        <v>0.00013445726559576624</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t="s">
        <v>103</v>
      </c>
      <c r="D58" s="124" t="s">
        <v>155</v>
      </c>
      <c r="E58" s="119" t="s">
        <v>103</v>
      </c>
      <c r="F58" s="119" t="s">
        <v>103</v>
      </c>
      <c r="G58" s="119" t="s">
        <v>103</v>
      </c>
      <c r="H58" s="158" t="s">
        <v>103</v>
      </c>
      <c r="I58" s="158" t="s">
        <v>103</v>
      </c>
      <c r="J58" s="178" t="s">
        <v>103</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1519.8084</v>
      </c>
      <c r="D61" s="124" t="s">
        <v>155</v>
      </c>
      <c r="E61" s="49"/>
      <c r="F61" s="49"/>
      <c r="G61" s="49"/>
      <c r="H61" s="119">
        <v>111.40195571999999</v>
      </c>
      <c r="I61" s="119">
        <v>0.0063072048599999994</v>
      </c>
      <c r="J61" s="174">
        <v>0.04346652024</v>
      </c>
    </row>
    <row r="62" ht="18" customHeight="1" x14ac:dyDescent="0.2">
      <c r="B62" s="122" t="s">
        <v>156</v>
      </c>
      <c r="C62" s="158">
        <v>1519.8084</v>
      </c>
      <c r="D62" s="124" t="s">
        <v>155</v>
      </c>
      <c r="E62" s="119">
        <v>73.3</v>
      </c>
      <c r="F62" s="119">
        <v>4.15</v>
      </c>
      <c r="G62" s="119">
        <v>28.6</v>
      </c>
      <c r="H62" s="158">
        <v>111.40195571999999</v>
      </c>
      <c r="I62" s="158">
        <v>0.0063072048599999994</v>
      </c>
      <c r="J62" s="178">
        <v>0.04346652024</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1210.3452648</v>
      </c>
      <c r="D67" s="124" t="s">
        <v>155</v>
      </c>
      <c r="E67" s="49"/>
      <c r="F67" s="49"/>
      <c r="G67" s="49"/>
      <c r="H67" s="119">
        <v>91.16771402591999</v>
      </c>
      <c r="I67" s="119">
        <v>0.0084724168536</v>
      </c>
      <c r="J67" s="174">
        <v>0.0024206905296</v>
      </c>
    </row>
    <row r="68" ht="18" customHeight="1" x14ac:dyDescent="0.2">
      <c r="B68" s="122" t="s">
        <v>206</v>
      </c>
      <c r="C68" s="158">
        <v>907.1874504</v>
      </c>
      <c r="D68" s="124" t="s">
        <v>155</v>
      </c>
      <c r="E68" s="119">
        <v>76</v>
      </c>
      <c r="F68" s="119">
        <v>7</v>
      </c>
      <c r="G68" s="119">
        <v>2</v>
      </c>
      <c r="H68" s="158">
        <v>68.94624623039999</v>
      </c>
      <c r="I68" s="158">
        <v>0.0063503121528</v>
      </c>
      <c r="J68" s="178">
        <v>0.0018143749008</v>
      </c>
    </row>
    <row r="69" ht="18" customHeight="1" x14ac:dyDescent="0.2">
      <c r="B69" s="122" t="s">
        <v>207</v>
      </c>
      <c r="C69" s="158">
        <v>303.1578144</v>
      </c>
      <c r="D69" s="124" t="s">
        <v>155</v>
      </c>
      <c r="E69" s="119">
        <v>73.3</v>
      </c>
      <c r="F69" s="119">
        <v>7</v>
      </c>
      <c r="G69" s="119">
        <v>2</v>
      </c>
      <c r="H69" s="158">
        <v>22.22146779552</v>
      </c>
      <c r="I69" s="158">
        <v>0.0021221047008</v>
      </c>
      <c r="J69" s="178">
        <v>0.0006063156288</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2268.666908508653</v>
      </c>
      <c r="D75" s="124" t="s">
        <v>155</v>
      </c>
      <c r="E75" s="49"/>
      <c r="F75" s="49"/>
      <c r="G75" s="49"/>
      <c r="H75" s="119">
        <v>124.86670049714412</v>
      </c>
      <c r="I75" s="119">
        <v>0.0022686669085086528</v>
      </c>
      <c r="J75" s="174">
        <v>0.0002268666908508653</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2268.666908508653</v>
      </c>
      <c r="D78" s="124" t="s">
        <v>155</v>
      </c>
      <c r="E78" s="124">
        <v>55.039679923408144</v>
      </c>
      <c r="F78" s="124">
        <v>1</v>
      </c>
      <c r="G78" s="124">
        <v>0.1</v>
      </c>
      <c r="H78" s="119">
        <v>124.86670049714412</v>
      </c>
      <c r="I78" s="119">
        <v>0.0022686669085086528</v>
      </c>
      <c r="J78" s="174">
        <v>0.0002268666908508653</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2268.666908508653</v>
      </c>
      <c r="D81" s="124" t="s">
        <v>155</v>
      </c>
      <c r="E81" s="49"/>
      <c r="F81" s="49"/>
      <c r="G81" s="49"/>
      <c r="H81" s="119">
        <v>124.86670049714412</v>
      </c>
      <c r="I81" s="119">
        <v>0.0022686669085086528</v>
      </c>
      <c r="J81" s="174">
        <v>0.0002268666908508653</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2268.666908508653</v>
      </c>
      <c r="D84" s="124" t="s">
        <v>155</v>
      </c>
      <c r="E84" s="181">
        <v>55.039679923408144</v>
      </c>
      <c r="F84" s="181">
        <v>1</v>
      </c>
      <c r="G84" s="181">
        <v>0.1</v>
      </c>
      <c r="H84" s="158">
        <v>124.86670049714412</v>
      </c>
      <c r="I84" s="158">
        <v>0.0022686669085086528</v>
      </c>
      <c r="J84" s="178">
        <v>0.0002268666908508653</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119259.59641928451</v>
      </c>
      <c r="D10" s="184" t="s">
        <v>155</v>
      </c>
      <c r="E10" s="185"/>
      <c r="F10" s="185"/>
      <c r="G10" s="185"/>
      <c r="H10" s="184">
        <v>9290.098414916865</v>
      </c>
      <c r="I10" s="184">
        <v>11.720465083696952</v>
      </c>
      <c r="J10" s="186">
        <v>0.41096990490764335</v>
      </c>
      <c r="K10" s="187" t="s">
        <v>103</v>
      </c>
    </row>
    <row r="11" ht="18" customHeight="1" x14ac:dyDescent="0.2">
      <c r="B11" s="122" t="s">
        <v>156</v>
      </c>
      <c r="C11" s="119">
        <v>63962.55171378126</v>
      </c>
      <c r="D11" s="119" t="s">
        <v>155</v>
      </c>
      <c r="E11" s="119">
        <v>72.98513524032298</v>
      </c>
      <c r="F11" s="119">
        <v>8.606805927744674</v>
      </c>
      <c r="G11" s="119">
        <v>5.516853904581212</v>
      </c>
      <c r="H11" s="119">
        <v>4668.315487146478</v>
      </c>
      <c r="I11" s="119">
        <v>0.5505132692438477</v>
      </c>
      <c r="J11" s="119">
        <v>0.3528720531691518</v>
      </c>
      <c r="K11" s="174" t="s">
        <v>103</v>
      </c>
    </row>
    <row r="12" ht="18" customHeight="1" x14ac:dyDescent="0.2">
      <c r="B12" s="122" t="s">
        <v>157</v>
      </c>
      <c r="C12" s="119">
        <v>10302.398972496001</v>
      </c>
      <c r="D12" s="119" t="s">
        <v>155</v>
      </c>
      <c r="E12" s="119">
        <v>95.86390118929938</v>
      </c>
      <c r="F12" s="119">
        <v>300</v>
      </c>
      <c r="G12" s="119">
        <v>1.5</v>
      </c>
      <c r="H12" s="119">
        <v>987.6281571120961</v>
      </c>
      <c r="I12" s="119">
        <v>3.0907196917488</v>
      </c>
      <c r="J12" s="119">
        <v>0.015453598458744002</v>
      </c>
      <c r="K12" s="174" t="s">
        <v>103</v>
      </c>
    </row>
    <row r="13" ht="18" customHeight="1" x14ac:dyDescent="0.2">
      <c r="B13" s="122" t="s">
        <v>158</v>
      </c>
      <c r="C13" s="119">
        <v>18136.766978543572</v>
      </c>
      <c r="D13" s="119" t="s">
        <v>155</v>
      </c>
      <c r="E13" s="119">
        <v>55.039679923408144</v>
      </c>
      <c r="F13" s="119">
        <v>5</v>
      </c>
      <c r="G13" s="119">
        <v>0.09999999999999999</v>
      </c>
      <c r="H13" s="119">
        <v>998.2418493444763</v>
      </c>
      <c r="I13" s="119">
        <v>0.09068383489271786</v>
      </c>
      <c r="J13" s="119">
        <v>0.0018136766978543572</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25605.636129216</v>
      </c>
      <c r="D15" s="119" t="s">
        <v>155</v>
      </c>
      <c r="E15" s="119">
        <v>102.94268449383458</v>
      </c>
      <c r="F15" s="119">
        <v>297.3467096000009</v>
      </c>
      <c r="G15" s="119">
        <v>1.4</v>
      </c>
      <c r="H15" s="119">
        <v>2635.9129213138144</v>
      </c>
      <c r="I15" s="119">
        <v>7.613751650237281</v>
      </c>
      <c r="J15" s="119">
        <v>0.0358478905809024</v>
      </c>
      <c r="K15" s="174" t="s">
        <v>103</v>
      </c>
    </row>
    <row r="16" ht="18" customHeight="1" x14ac:dyDescent="0.2">
      <c r="B16" s="122" t="s">
        <v>218</v>
      </c>
      <c r="C16" s="119">
        <v>1252.2426252476876</v>
      </c>
      <c r="D16" s="119" t="s">
        <v>155</v>
      </c>
      <c r="E16" s="119">
        <v>112.00000000000003</v>
      </c>
      <c r="F16" s="119">
        <v>299.30033526863315</v>
      </c>
      <c r="G16" s="119">
        <v>3.9790100580589955</v>
      </c>
      <c r="H16" s="119">
        <v>140.25117402774103</v>
      </c>
      <c r="I16" s="119">
        <v>0.3747966375743062</v>
      </c>
      <c r="J16" s="119">
        <v>0.00498268600099075</v>
      </c>
      <c r="K16" s="174" t="s">
        <v>103</v>
      </c>
    </row>
    <row r="17" ht="18" customHeight="1" x14ac:dyDescent="0.2">
      <c r="B17" s="157" t="s">
        <v>219</v>
      </c>
      <c r="C17" s="125">
        <v>28813.948185047426</v>
      </c>
      <c r="D17" s="125" t="s">
        <v>155</v>
      </c>
      <c r="E17" s="49"/>
      <c r="F17" s="49"/>
      <c r="G17" s="49"/>
      <c r="H17" s="125">
        <v>1977.8969283873498</v>
      </c>
      <c r="I17" s="125">
        <v>0.24555010658484008</v>
      </c>
      <c r="J17" s="188">
        <v>0.013216849835575438</v>
      </c>
      <c r="K17" s="174" t="s">
        <v>103</v>
      </c>
    </row>
    <row r="18" ht="18" customHeight="1" x14ac:dyDescent="0.2">
      <c r="B18" s="122" t="s">
        <v>156</v>
      </c>
      <c r="C18" s="119">
        <v>20980.072142615856</v>
      </c>
      <c r="D18" s="119" t="s">
        <v>155</v>
      </c>
      <c r="E18" s="119">
        <v>73.23411317954577</v>
      </c>
      <c r="F18" s="119">
        <v>9.781156120831916</v>
      </c>
      <c r="G18" s="119">
        <v>0.5781156120831916</v>
      </c>
      <c r="H18" s="119">
        <v>1536.4569778073649</v>
      </c>
      <c r="I18" s="119">
        <v>0.20520936105324225</v>
      </c>
      <c r="J18" s="119">
        <v>0.012128907248277882</v>
      </c>
      <c r="K18" s="174" t="s">
        <v>103</v>
      </c>
    </row>
    <row r="19" ht="18" customHeight="1" x14ac:dyDescent="0.2">
      <c r="B19" s="122" t="s">
        <v>157</v>
      </c>
      <c r="C19" s="119" t="s">
        <v>103</v>
      </c>
      <c r="D19" s="119" t="s">
        <v>155</v>
      </c>
      <c r="E19" s="119" t="s">
        <v>103</v>
      </c>
      <c r="F19" s="119" t="s">
        <v>103</v>
      </c>
      <c r="G19" s="119" t="s">
        <v>103</v>
      </c>
      <c r="H19" s="119" t="s">
        <v>103</v>
      </c>
      <c r="I19" s="119" t="s">
        <v>103</v>
      </c>
      <c r="J19" s="119" t="s">
        <v>103</v>
      </c>
      <c r="K19" s="174" t="s">
        <v>103</v>
      </c>
    </row>
    <row r="20" ht="18" customHeight="1" x14ac:dyDescent="0.2">
      <c r="B20" s="122" t="s">
        <v>158</v>
      </c>
      <c r="C20" s="119">
        <v>7599.602978543571</v>
      </c>
      <c r="D20" s="119" t="s">
        <v>155</v>
      </c>
      <c r="E20" s="119">
        <v>55.039679923408144</v>
      </c>
      <c r="F20" s="119">
        <v>4.999999999999999</v>
      </c>
      <c r="G20" s="119">
        <v>0.1</v>
      </c>
      <c r="H20" s="119">
        <v>418.27971548401734</v>
      </c>
      <c r="I20" s="119">
        <v>0.037998014892717855</v>
      </c>
      <c r="J20" s="119">
        <v>0.0007599602978543571</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v>234.27306388800005</v>
      </c>
      <c r="D22" s="119" t="s">
        <v>155</v>
      </c>
      <c r="E22" s="119">
        <v>98.86</v>
      </c>
      <c r="F22" s="119">
        <v>10</v>
      </c>
      <c r="G22" s="119">
        <v>1.4</v>
      </c>
      <c r="H22" s="119">
        <v>23.160235095967685</v>
      </c>
      <c r="I22" s="119">
        <v>0.002342730638880001</v>
      </c>
      <c r="J22" s="119">
        <v>0.00032798228944320003</v>
      </c>
      <c r="K22" s="174" t="s">
        <v>103</v>
      </c>
    </row>
    <row r="23" ht="18" customHeight="1" x14ac:dyDescent="0.2">
      <c r="B23" s="122" t="s">
        <v>220</v>
      </c>
      <c r="C23" s="119" t="s">
        <v>107</v>
      </c>
      <c r="D23" s="119" t="s">
        <v>155</v>
      </c>
      <c r="E23" s="119" t="s">
        <v>107</v>
      </c>
      <c r="F23" s="119" t="s">
        <v>107</v>
      </c>
      <c r="G23" s="119" t="s">
        <v>107</v>
      </c>
      <c r="H23" s="119" t="s">
        <v>107</v>
      </c>
      <c r="I23" s="119" t="s">
        <v>107</v>
      </c>
      <c r="J23" s="119" t="s">
        <v>107</v>
      </c>
      <c r="K23" s="174" t="s">
        <v>103</v>
      </c>
    </row>
    <row r="24" ht="18" customHeight="1" x14ac:dyDescent="0.2">
      <c r="B24" s="167" t="s">
        <v>221</v>
      </c>
      <c r="C24" s="125">
        <v>28813.948185047426</v>
      </c>
      <c r="D24" s="125" t="s">
        <v>155</v>
      </c>
      <c r="E24" s="49"/>
      <c r="F24" s="49"/>
      <c r="G24" s="49"/>
      <c r="H24" s="125">
        <v>1977.8969283873498</v>
      </c>
      <c r="I24" s="125">
        <v>0.24555010658484008</v>
      </c>
      <c r="J24" s="188">
        <v>0.01321684983557544</v>
      </c>
      <c r="K24" s="174" t="s">
        <v>103</v>
      </c>
    </row>
    <row r="25" ht="18" customHeight="1" x14ac:dyDescent="0.2">
      <c r="B25" s="122" t="s">
        <v>156</v>
      </c>
      <c r="C25" s="158">
        <v>20980.072142615856</v>
      </c>
      <c r="D25" s="119" t="s">
        <v>155</v>
      </c>
      <c r="E25" s="119">
        <v>73.23411317954577</v>
      </c>
      <c r="F25" s="119">
        <v>9.781156120831916</v>
      </c>
      <c r="G25" s="119">
        <v>0.5781156120831916</v>
      </c>
      <c r="H25" s="158">
        <v>1536.4569778073649</v>
      </c>
      <c r="I25" s="158">
        <v>0.20520936105324225</v>
      </c>
      <c r="J25" s="158">
        <v>0.012128907248277882</v>
      </c>
      <c r="K25" s="178" t="s">
        <v>103</v>
      </c>
    </row>
    <row r="26" ht="18" customHeight="1" x14ac:dyDescent="0.2">
      <c r="B26" s="122" t="s">
        <v>157</v>
      </c>
      <c r="C26" s="158" t="s">
        <v>103</v>
      </c>
      <c r="D26" s="119" t="s">
        <v>155</v>
      </c>
      <c r="E26" s="119" t="s">
        <v>103</v>
      </c>
      <c r="F26" s="119" t="s">
        <v>103</v>
      </c>
      <c r="G26" s="119" t="s">
        <v>103</v>
      </c>
      <c r="H26" s="158" t="s">
        <v>103</v>
      </c>
      <c r="I26" s="158" t="s">
        <v>103</v>
      </c>
      <c r="J26" s="158" t="s">
        <v>103</v>
      </c>
      <c r="K26" s="178" t="s">
        <v>103</v>
      </c>
    </row>
    <row r="27" ht="18" customHeight="1" x14ac:dyDescent="0.2">
      <c r="B27" s="122" t="s">
        <v>158</v>
      </c>
      <c r="C27" s="158">
        <v>7599.602978543571</v>
      </c>
      <c r="D27" s="119" t="s">
        <v>155</v>
      </c>
      <c r="E27" s="119">
        <v>55.039679923408144</v>
      </c>
      <c r="F27" s="119">
        <v>4.999999999999999</v>
      </c>
      <c r="G27" s="119">
        <v>0.1</v>
      </c>
      <c r="H27" s="158">
        <v>418.27971548401734</v>
      </c>
      <c r="I27" s="158">
        <v>0.037998014892717855</v>
      </c>
      <c r="J27" s="158">
        <v>0.0007599602978543571</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v>234.27306388800005</v>
      </c>
      <c r="D29" s="119" t="s">
        <v>155</v>
      </c>
      <c r="E29" s="119">
        <v>98.86</v>
      </c>
      <c r="F29" s="119">
        <v>10</v>
      </c>
      <c r="G29" s="119">
        <v>1.4</v>
      </c>
      <c r="H29" s="158">
        <v>23.160235095967685</v>
      </c>
      <c r="I29" s="158">
        <v>0.002342730638880001</v>
      </c>
      <c r="J29" s="158">
        <v>0.00032798228944320003</v>
      </c>
      <c r="K29" s="178" t="s">
        <v>103</v>
      </c>
    </row>
    <row r="30" ht="18" customHeight="1" x14ac:dyDescent="0.2">
      <c r="B30" s="122" t="s">
        <v>220</v>
      </c>
      <c r="C30" s="158" t="s">
        <v>103</v>
      </c>
      <c r="D30" s="119" t="s">
        <v>155</v>
      </c>
      <c r="E30" s="119" t="s">
        <v>103</v>
      </c>
      <c r="F30" s="119" t="s">
        <v>103</v>
      </c>
      <c r="G30" s="119" t="s">
        <v>103</v>
      </c>
      <c r="H30" s="158" t="s">
        <v>103</v>
      </c>
      <c r="I30" s="158" t="s">
        <v>103</v>
      </c>
      <c r="J30" s="158" t="s">
        <v>103</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75875.60317815832</v>
      </c>
      <c r="D37" s="125" t="s">
        <v>155</v>
      </c>
      <c r="E37" s="49"/>
      <c r="F37" s="49"/>
      <c r="G37" s="49"/>
      <c r="H37" s="119">
        <v>6244.21718391894</v>
      </c>
      <c r="I37" s="119">
        <v>11.401077412153818</v>
      </c>
      <c r="J37" s="119">
        <v>0.07279156966839032</v>
      </c>
      <c r="K37" s="174" t="s">
        <v>103</v>
      </c>
    </row>
    <row r="38" ht="18" customHeight="1" x14ac:dyDescent="0.2">
      <c r="B38" s="122" t="s">
        <v>156</v>
      </c>
      <c r="C38" s="119">
        <v>28412.434515086625</v>
      </c>
      <c r="D38" s="119" t="s">
        <v>155</v>
      </c>
      <c r="E38" s="119">
        <v>72.63982273791598</v>
      </c>
      <c r="F38" s="119">
        <v>9.554490766645323</v>
      </c>
      <c r="G38" s="119">
        <v>0.5554490766645325</v>
      </c>
      <c r="H38" s="119">
        <v>2063.874206728538</v>
      </c>
      <c r="I38" s="119">
        <v>0.27146634323231</v>
      </c>
      <c r="J38" s="119">
        <v>0.015781660517196358</v>
      </c>
      <c r="K38" s="174" t="s">
        <v>103</v>
      </c>
    </row>
    <row r="39" ht="18" customHeight="1" x14ac:dyDescent="0.2">
      <c r="B39" s="122" t="s">
        <v>157</v>
      </c>
      <c r="C39" s="119">
        <v>10302.398972496001</v>
      </c>
      <c r="D39" s="119" t="s">
        <v>155</v>
      </c>
      <c r="E39" s="119">
        <v>95.86390118929938</v>
      </c>
      <c r="F39" s="119">
        <v>300</v>
      </c>
      <c r="G39" s="119">
        <v>1.5</v>
      </c>
      <c r="H39" s="119">
        <v>987.6281571120961</v>
      </c>
      <c r="I39" s="119">
        <v>3.0907196917488</v>
      </c>
      <c r="J39" s="119">
        <v>0.015453598458744002</v>
      </c>
      <c r="K39" s="174" t="s">
        <v>103</v>
      </c>
    </row>
    <row r="40" ht="18" customHeight="1" x14ac:dyDescent="0.2">
      <c r="B40" s="122" t="s">
        <v>158</v>
      </c>
      <c r="C40" s="119">
        <v>10537.164</v>
      </c>
      <c r="D40" s="119" t="s">
        <v>155</v>
      </c>
      <c r="E40" s="119">
        <v>55.039679923408144</v>
      </c>
      <c r="F40" s="119">
        <v>5</v>
      </c>
      <c r="G40" s="119">
        <v>0.09999999999999999</v>
      </c>
      <c r="H40" s="119">
        <v>579.9621338604591</v>
      </c>
      <c r="I40" s="119">
        <v>0.05268582000000001</v>
      </c>
      <c r="J40" s="119">
        <v>0.0010537164</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25371.363065328</v>
      </c>
      <c r="D42" s="119" t="s">
        <v>155</v>
      </c>
      <c r="E42" s="119">
        <v>102.98038302042913</v>
      </c>
      <c r="F42" s="119">
        <v>300</v>
      </c>
      <c r="G42" s="119">
        <v>1.4</v>
      </c>
      <c r="H42" s="119">
        <v>2612.7526862178465</v>
      </c>
      <c r="I42" s="119">
        <v>7.611408919598401</v>
      </c>
      <c r="J42" s="119">
        <v>0.0355199082914592</v>
      </c>
      <c r="K42" s="174" t="s">
        <v>103</v>
      </c>
    </row>
    <row r="43" ht="18" customHeight="1" x14ac:dyDescent="0.2">
      <c r="B43" s="122" t="s">
        <v>220</v>
      </c>
      <c r="C43" s="119">
        <v>1252.2426252476876</v>
      </c>
      <c r="D43" s="119" t="s">
        <v>155</v>
      </c>
      <c r="E43" s="119">
        <v>112.00000000000003</v>
      </c>
      <c r="F43" s="119">
        <v>299.30033526863315</v>
      </c>
      <c r="G43" s="119">
        <v>3.9790100580589955</v>
      </c>
      <c r="H43" s="119">
        <v>140.25117402774103</v>
      </c>
      <c r="I43" s="119">
        <v>0.3747966375743062</v>
      </c>
      <c r="J43" s="119">
        <v>0.00498268600099075</v>
      </c>
      <c r="K43" s="174" t="s">
        <v>103</v>
      </c>
    </row>
    <row r="44" ht="18" customHeight="1" x14ac:dyDescent="0.2">
      <c r="B44" s="167" t="s">
        <v>225</v>
      </c>
      <c r="C44" s="125">
        <v>75875.60317815832</v>
      </c>
      <c r="D44" s="125" t="s">
        <v>155</v>
      </c>
      <c r="E44" s="49"/>
      <c r="F44" s="49"/>
      <c r="G44" s="49"/>
      <c r="H44" s="125">
        <v>6244.21718391894</v>
      </c>
      <c r="I44" s="125">
        <v>11.401077412153818</v>
      </c>
      <c r="J44" s="188">
        <v>0.07279156966839032</v>
      </c>
      <c r="K44" s="174" t="s">
        <v>103</v>
      </c>
    </row>
    <row r="45" ht="18" customHeight="1" x14ac:dyDescent="0.2">
      <c r="B45" s="122" t="s">
        <v>156</v>
      </c>
      <c r="C45" s="158">
        <v>28412.434515086625</v>
      </c>
      <c r="D45" s="119" t="s">
        <v>155</v>
      </c>
      <c r="E45" s="119">
        <v>72.63982273791598</v>
      </c>
      <c r="F45" s="119">
        <v>9.554490766645323</v>
      </c>
      <c r="G45" s="119">
        <v>0.5554490766645325</v>
      </c>
      <c r="H45" s="158">
        <v>2063.874206728538</v>
      </c>
      <c r="I45" s="158">
        <v>0.27146634323231</v>
      </c>
      <c r="J45" s="158">
        <v>0.015781660517196358</v>
      </c>
      <c r="K45" s="178" t="s">
        <v>103</v>
      </c>
    </row>
    <row r="46" ht="18" customHeight="1" x14ac:dyDescent="0.2">
      <c r="B46" s="122" t="s">
        <v>157</v>
      </c>
      <c r="C46" s="158">
        <v>10302.398972496001</v>
      </c>
      <c r="D46" s="119" t="s">
        <v>155</v>
      </c>
      <c r="E46" s="119">
        <v>95.86390118929938</v>
      </c>
      <c r="F46" s="119">
        <v>300</v>
      </c>
      <c r="G46" s="119">
        <v>1.5</v>
      </c>
      <c r="H46" s="158">
        <v>987.6281571120961</v>
      </c>
      <c r="I46" s="158">
        <v>3.0907196917488</v>
      </c>
      <c r="J46" s="158">
        <v>0.015453598458744002</v>
      </c>
      <c r="K46" s="178" t="s">
        <v>103</v>
      </c>
    </row>
    <row r="47" ht="18" customHeight="1" x14ac:dyDescent="0.2">
      <c r="B47" s="122" t="s">
        <v>158</v>
      </c>
      <c r="C47" s="158">
        <v>10537.164</v>
      </c>
      <c r="D47" s="119" t="s">
        <v>155</v>
      </c>
      <c r="E47" s="119">
        <v>55.039679923408144</v>
      </c>
      <c r="F47" s="119">
        <v>5</v>
      </c>
      <c r="G47" s="119">
        <v>0.09999999999999999</v>
      </c>
      <c r="H47" s="158">
        <v>579.9621338604591</v>
      </c>
      <c r="I47" s="158">
        <v>0.05268582000000001</v>
      </c>
      <c r="J47" s="158">
        <v>0.0010537164</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25371.363065328</v>
      </c>
      <c r="D49" s="119" t="s">
        <v>155</v>
      </c>
      <c r="E49" s="119">
        <v>102.98038302042913</v>
      </c>
      <c r="F49" s="119">
        <v>300</v>
      </c>
      <c r="G49" s="119">
        <v>1.4</v>
      </c>
      <c r="H49" s="158">
        <v>2612.7526862178465</v>
      </c>
      <c r="I49" s="158">
        <v>7.611408919598401</v>
      </c>
      <c r="J49" s="158">
        <v>0.0355199082914592</v>
      </c>
      <c r="K49" s="178" t="s">
        <v>103</v>
      </c>
    </row>
    <row r="50" ht="18" customHeight="1" x14ac:dyDescent="0.2">
      <c r="B50" s="122" t="s">
        <v>220</v>
      </c>
      <c r="C50" s="158">
        <v>1252.2426252476876</v>
      </c>
      <c r="D50" s="119" t="s">
        <v>155</v>
      </c>
      <c r="E50" s="119">
        <v>112.00000000000003</v>
      </c>
      <c r="F50" s="119">
        <v>299.30033526863315</v>
      </c>
      <c r="G50" s="119">
        <v>3.9790100580589955</v>
      </c>
      <c r="H50" s="158">
        <v>140.25117402774103</v>
      </c>
      <c r="I50" s="158">
        <v>0.3747966375743062</v>
      </c>
      <c r="J50" s="158">
        <v>0.00498268600099075</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14570.045056078774</v>
      </c>
      <c r="D57" s="125" t="s">
        <v>155</v>
      </c>
      <c r="E57" s="49"/>
      <c r="F57" s="49"/>
      <c r="G57" s="49"/>
      <c r="H57" s="119">
        <v>1067.984302610574</v>
      </c>
      <c r="I57" s="119">
        <v>0.07383756495829542</v>
      </c>
      <c r="J57" s="119">
        <v>0.3249614854036776</v>
      </c>
      <c r="K57" s="174" t="s">
        <v>103</v>
      </c>
    </row>
    <row r="58" ht="18" customHeight="1" x14ac:dyDescent="0.2">
      <c r="B58" s="122" t="s">
        <v>156</v>
      </c>
      <c r="C58" s="119">
        <v>14570.045056078774</v>
      </c>
      <c r="D58" s="119" t="s">
        <v>155</v>
      </c>
      <c r="E58" s="119">
        <v>73.3</v>
      </c>
      <c r="F58" s="119">
        <v>5.067765039442319</v>
      </c>
      <c r="G58" s="119">
        <v>22.303396053542077</v>
      </c>
      <c r="H58" s="119">
        <v>1067.984302610574</v>
      </c>
      <c r="I58" s="119">
        <v>0.07383756495829542</v>
      </c>
      <c r="J58" s="119">
        <v>0.3249614854036776</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1242.9470390400002</v>
      </c>
      <c r="D64" s="119" t="s">
        <v>155</v>
      </c>
      <c r="E64" s="49"/>
      <c r="F64" s="49"/>
      <c r="G64" s="49"/>
      <c r="H64" s="119">
        <v>91.10801796163202</v>
      </c>
      <c r="I64" s="119">
        <v>0.012429470390400002</v>
      </c>
      <c r="J64" s="119">
        <v>0.0007457682234240001</v>
      </c>
      <c r="K64" s="174" t="s">
        <v>103</v>
      </c>
    </row>
    <row r="65" ht="18" customHeight="1" x14ac:dyDescent="0.2">
      <c r="B65" s="122" t="s">
        <v>156</v>
      </c>
      <c r="C65" s="158">
        <v>1242.9470390400002</v>
      </c>
      <c r="D65" s="119" t="s">
        <v>155</v>
      </c>
      <c r="E65" s="181">
        <v>73.3</v>
      </c>
      <c r="F65" s="181">
        <v>10</v>
      </c>
      <c r="G65" s="181">
        <v>0.6</v>
      </c>
      <c r="H65" s="158">
        <v>91.10801796163202</v>
      </c>
      <c r="I65" s="158">
        <v>0.012429470390400002</v>
      </c>
      <c r="J65" s="158">
        <v>0.0007457682234240001</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11186.52335136</v>
      </c>
      <c r="D71" s="119" t="s">
        <v>155</v>
      </c>
      <c r="E71" s="49"/>
      <c r="F71" s="49"/>
      <c r="G71" s="49"/>
      <c r="H71" s="119">
        <v>819.972161654688</v>
      </c>
      <c r="I71" s="119">
        <v>0.046424071908144</v>
      </c>
      <c r="J71" s="119">
        <v>0.319934567848896</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11186.52335136</v>
      </c>
      <c r="D73" s="119" t="s">
        <v>155</v>
      </c>
      <c r="E73" s="119">
        <v>73.3</v>
      </c>
      <c r="F73" s="119">
        <v>4.15</v>
      </c>
      <c r="G73" s="119">
        <v>28.6</v>
      </c>
      <c r="H73" s="158">
        <v>819.972161654688</v>
      </c>
      <c r="I73" s="158">
        <v>0.046424071908144</v>
      </c>
      <c r="J73" s="158">
        <v>0.319934567848896</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2140.5746656787746</v>
      </c>
      <c r="D79" s="119" t="s">
        <v>155</v>
      </c>
      <c r="E79" s="49"/>
      <c r="F79" s="49"/>
      <c r="G79" s="49"/>
      <c r="H79" s="119">
        <v>156.90412299425418</v>
      </c>
      <c r="I79" s="119">
        <v>0.014984022659751423</v>
      </c>
      <c r="J79" s="119">
        <v>0.00428114933135755</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2140.5746656787746</v>
      </c>
      <c r="D81" s="119" t="s">
        <v>155</v>
      </c>
      <c r="E81" s="119">
        <v>73.3</v>
      </c>
      <c r="F81" s="119">
        <v>7</v>
      </c>
      <c r="G81" s="119">
        <v>2</v>
      </c>
      <c r="H81" s="158">
        <v>156.90412299425418</v>
      </c>
      <c r="I81" s="158">
        <v>0.014984022659751423</v>
      </c>
      <c r="J81" s="158">
        <v>0.00428114933135755</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t="s">
        <v>103</v>
      </c>
      <c r="D98" s="119" t="s">
        <v>155</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155</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2233</v>
      </c>
      <c r="H11" s="249" t="s">
        <v>103</v>
      </c>
      <c r="I11" s="185"/>
      <c r="J11" s="249">
        <v>4</v>
      </c>
      <c r="K11" s="124">
        <v>2229</v>
      </c>
      <c r="L11" s="249">
        <v>42.8142168</v>
      </c>
      <c r="M11" s="250" t="s">
        <v>155</v>
      </c>
      <c r="N11" s="124">
        <v>95432.88924719999</v>
      </c>
      <c r="O11" s="249">
        <v>20</v>
      </c>
      <c r="P11" s="124">
        <v>1908.6577849439998</v>
      </c>
      <c r="Q11" s="124" t="s">
        <v>103</v>
      </c>
      <c r="R11" s="124">
        <v>1908.6577849439998</v>
      </c>
      <c r="S11" s="249">
        <v>1</v>
      </c>
      <c r="T11" s="187">
        <v>6998.4118781279985</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659</v>
      </c>
      <c r="H15" s="249">
        <v>15</v>
      </c>
      <c r="I15" s="249" t="s">
        <v>103</v>
      </c>
      <c r="J15" s="249">
        <v>-24</v>
      </c>
      <c r="K15" s="124">
        <v>668</v>
      </c>
      <c r="L15" s="249">
        <v>44.58942</v>
      </c>
      <c r="M15" s="253" t="s">
        <v>155</v>
      </c>
      <c r="N15" s="124">
        <v>29785.732559999997</v>
      </c>
      <c r="O15" s="249">
        <v>19.08</v>
      </c>
      <c r="P15" s="124">
        <v>568.3117772447999</v>
      </c>
      <c r="Q15" s="124" t="s">
        <v>103</v>
      </c>
      <c r="R15" s="124">
        <v>568.3117772447999</v>
      </c>
      <c r="S15" s="249">
        <v>1</v>
      </c>
      <c r="T15" s="187">
        <v>2083.8098498975996</v>
      </c>
    </row>
    <row r="16" ht="18" customHeight="1" x14ac:dyDescent="0.2">
      <c r="B16" s="251"/>
      <c r="C16" s="252"/>
      <c r="D16" s="257" t="s">
        <v>193</v>
      </c>
      <c r="E16" s="248" t="s">
        <v>288</v>
      </c>
      <c r="F16" s="185"/>
      <c r="G16" s="249">
        <v>333</v>
      </c>
      <c r="H16" s="249">
        <v>1</v>
      </c>
      <c r="I16" s="249">
        <v>366.45842775283086</v>
      </c>
      <c r="J16" s="249">
        <v>-5</v>
      </c>
      <c r="K16" s="124">
        <v>-29.458427752830858</v>
      </c>
      <c r="L16" s="249">
        <v>44.0995644</v>
      </c>
      <c r="M16" s="253" t="s">
        <v>155</v>
      </c>
      <c r="N16" s="124">
        <v>-1299.1038318087117</v>
      </c>
      <c r="O16" s="249">
        <v>19.47</v>
      </c>
      <c r="P16" s="124">
        <v>-25.293551605315614</v>
      </c>
      <c r="Q16" s="124" t="s">
        <v>103</v>
      </c>
      <c r="R16" s="124">
        <v>-25.293551605315614</v>
      </c>
      <c r="S16" s="249">
        <v>1</v>
      </c>
      <c r="T16" s="187">
        <v>-92.74302255282392</v>
      </c>
    </row>
    <row r="17" ht="18" customHeight="1" x14ac:dyDescent="0.2">
      <c r="B17" s="251"/>
      <c r="C17" s="252"/>
      <c r="D17" s="257" t="s">
        <v>292</v>
      </c>
      <c r="E17" s="248" t="s">
        <v>288</v>
      </c>
      <c r="F17" s="185"/>
      <c r="G17" s="249">
        <v>225</v>
      </c>
      <c r="H17" s="249">
        <v>13</v>
      </c>
      <c r="I17" s="249" t="s">
        <v>103</v>
      </c>
      <c r="J17" s="249">
        <v>3</v>
      </c>
      <c r="K17" s="124">
        <v>209</v>
      </c>
      <c r="L17" s="249">
        <v>44.195860800000005</v>
      </c>
      <c r="M17" s="253" t="s">
        <v>155</v>
      </c>
      <c r="N17" s="124">
        <v>9236.9349072</v>
      </c>
      <c r="O17" s="249">
        <v>19.47</v>
      </c>
      <c r="P17" s="124">
        <v>179.84312264318402</v>
      </c>
      <c r="Q17" s="124" t="s">
        <v>103</v>
      </c>
      <c r="R17" s="124">
        <v>179.84312264318402</v>
      </c>
      <c r="S17" s="249">
        <v>1</v>
      </c>
      <c r="T17" s="187">
        <v>659.4247830250081</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1419</v>
      </c>
      <c r="H19" s="249">
        <v>171</v>
      </c>
      <c r="I19" s="249">
        <v>67</v>
      </c>
      <c r="J19" s="249">
        <v>-49</v>
      </c>
      <c r="K19" s="124">
        <v>1230</v>
      </c>
      <c r="L19" s="249">
        <v>43.3082592</v>
      </c>
      <c r="M19" s="253" t="s">
        <v>155</v>
      </c>
      <c r="N19" s="124">
        <v>53269.158816</v>
      </c>
      <c r="O19" s="249">
        <v>19.99</v>
      </c>
      <c r="P19" s="124">
        <v>1064.85048473184</v>
      </c>
      <c r="Q19" s="124" t="s">
        <v>103</v>
      </c>
      <c r="R19" s="124">
        <v>1064.85048473184</v>
      </c>
      <c r="S19" s="249">
        <v>1</v>
      </c>
      <c r="T19" s="187">
        <v>3904.4517773500797</v>
      </c>
    </row>
    <row r="20" ht="18" customHeight="1" x14ac:dyDescent="0.2">
      <c r="B20" s="251"/>
      <c r="C20" s="252"/>
      <c r="D20" s="257" t="s">
        <v>206</v>
      </c>
      <c r="E20" s="248" t="s">
        <v>288</v>
      </c>
      <c r="F20" s="185"/>
      <c r="G20" s="249">
        <v>1378</v>
      </c>
      <c r="H20" s="249">
        <v>691</v>
      </c>
      <c r="I20" s="249">
        <v>50</v>
      </c>
      <c r="J20" s="249">
        <v>84</v>
      </c>
      <c r="K20" s="124">
        <v>553</v>
      </c>
      <c r="L20" s="249">
        <v>41.2357932</v>
      </c>
      <c r="M20" s="253" t="s">
        <v>155</v>
      </c>
      <c r="N20" s="124">
        <v>22803.393639600003</v>
      </c>
      <c r="O20" s="249">
        <v>20.73</v>
      </c>
      <c r="P20" s="124">
        <v>472.71435014890807</v>
      </c>
      <c r="Q20" s="124" t="s">
        <v>103</v>
      </c>
      <c r="R20" s="124">
        <v>472.71435014890807</v>
      </c>
      <c r="S20" s="249">
        <v>1</v>
      </c>
      <c r="T20" s="187">
        <v>1733.2859505459962</v>
      </c>
    </row>
    <row r="21" ht="18" customHeight="1" x14ac:dyDescent="0.2">
      <c r="B21" s="251"/>
      <c r="C21" s="252"/>
      <c r="D21" s="257" t="s">
        <v>182</v>
      </c>
      <c r="E21" s="248" t="s">
        <v>288</v>
      </c>
      <c r="F21" s="185"/>
      <c r="G21" s="249">
        <v>103</v>
      </c>
      <c r="H21" s="249">
        <v>4</v>
      </c>
      <c r="I21" s="185"/>
      <c r="J21" s="249">
        <v>-1</v>
      </c>
      <c r="K21" s="124">
        <v>100</v>
      </c>
      <c r="L21" s="249">
        <v>47.15592840000001</v>
      </c>
      <c r="M21" s="253" t="s">
        <v>155</v>
      </c>
      <c r="N21" s="124">
        <v>4715.592840000001</v>
      </c>
      <c r="O21" s="249">
        <v>17.37</v>
      </c>
      <c r="P21" s="124">
        <v>81.90984763080003</v>
      </c>
      <c r="Q21" s="124" t="s">
        <v>103</v>
      </c>
      <c r="R21" s="124">
        <v>81.90984763080003</v>
      </c>
      <c r="S21" s="249">
        <v>1</v>
      </c>
      <c r="T21" s="187">
        <v>300.3361079796001</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66</v>
      </c>
      <c r="I23" s="185"/>
      <c r="J23" s="249">
        <v>-2</v>
      </c>
      <c r="K23" s="124">
        <v>-64</v>
      </c>
      <c r="L23" s="249">
        <v>44.003268</v>
      </c>
      <c r="M23" s="253" t="s">
        <v>155</v>
      </c>
      <c r="N23" s="124">
        <v>-2816.209152</v>
      </c>
      <c r="O23" s="249">
        <v>20</v>
      </c>
      <c r="P23" s="124">
        <v>-56.324183039999994</v>
      </c>
      <c r="Q23" s="124" t="s">
        <v>103</v>
      </c>
      <c r="R23" s="124">
        <v>-56.324183039999994</v>
      </c>
      <c r="S23" s="249">
        <v>1</v>
      </c>
      <c r="T23" s="187">
        <v>-206.52200447999996</v>
      </c>
    </row>
    <row r="24" ht="18" customHeight="1" x14ac:dyDescent="0.2">
      <c r="B24" s="251"/>
      <c r="C24" s="252"/>
      <c r="D24" s="257" t="s">
        <v>296</v>
      </c>
      <c r="E24" s="248" t="s">
        <v>288</v>
      </c>
      <c r="F24" s="185"/>
      <c r="G24" s="249">
        <v>123</v>
      </c>
      <c r="H24" s="249">
        <v>35</v>
      </c>
      <c r="I24" s="185"/>
      <c r="J24" s="249" t="s">
        <v>103</v>
      </c>
      <c r="K24" s="124">
        <v>88</v>
      </c>
      <c r="L24" s="249">
        <v>37.7</v>
      </c>
      <c r="M24" s="253" t="s">
        <v>155</v>
      </c>
      <c r="N24" s="124">
        <v>3317.6000000000004</v>
      </c>
      <c r="O24" s="249">
        <v>22</v>
      </c>
      <c r="P24" s="124">
        <v>72.98720000000002</v>
      </c>
      <c r="Q24" s="124">
        <v>72.98720000000002</v>
      </c>
      <c r="R24" s="124">
        <v>0</v>
      </c>
      <c r="S24" s="249">
        <v>1</v>
      </c>
      <c r="T24" s="187"/>
    </row>
    <row r="25" ht="18" customHeight="1" x14ac:dyDescent="0.2">
      <c r="B25" s="251"/>
      <c r="C25" s="252"/>
      <c r="D25" s="257" t="s">
        <v>297</v>
      </c>
      <c r="E25" s="248" t="s">
        <v>288</v>
      </c>
      <c r="F25" s="185"/>
      <c r="G25" s="249">
        <v>38</v>
      </c>
      <c r="H25" s="249">
        <v>19</v>
      </c>
      <c r="I25" s="249" t="s">
        <v>103</v>
      </c>
      <c r="J25" s="249" t="s">
        <v>103</v>
      </c>
      <c r="K25" s="124">
        <v>19</v>
      </c>
      <c r="L25" s="249">
        <v>42.29</v>
      </c>
      <c r="M25" s="253" t="s">
        <v>155</v>
      </c>
      <c r="N25" s="124">
        <v>803.51</v>
      </c>
      <c r="O25" s="249">
        <v>20</v>
      </c>
      <c r="P25" s="124">
        <v>16.0702</v>
      </c>
      <c r="Q25" s="124">
        <v>8.0351</v>
      </c>
      <c r="R25" s="124">
        <v>8.0351</v>
      </c>
      <c r="S25" s="249">
        <v>1</v>
      </c>
      <c r="T25" s="187">
        <v>29.46203333333333</v>
      </c>
    </row>
    <row r="26" ht="18" customHeight="1" x14ac:dyDescent="0.2">
      <c r="B26" s="251"/>
      <c r="C26" s="252"/>
      <c r="D26" s="257" t="s">
        <v>298</v>
      </c>
      <c r="E26" s="248" t="s">
        <v>288</v>
      </c>
      <c r="F26" s="185"/>
      <c r="G26" s="249">
        <v>142</v>
      </c>
      <c r="H26" s="249" t="s">
        <v>103</v>
      </c>
      <c r="I26" s="185"/>
      <c r="J26" s="249" t="s">
        <v>103</v>
      </c>
      <c r="K26" s="124">
        <v>142</v>
      </c>
      <c r="L26" s="249">
        <v>32.3257500297</v>
      </c>
      <c r="M26" s="253" t="s">
        <v>155</v>
      </c>
      <c r="N26" s="124">
        <v>4590.2565042174</v>
      </c>
      <c r="O26" s="249">
        <v>25.54041125805368</v>
      </c>
      <c r="P26" s="124">
        <v>117.23703889766821</v>
      </c>
      <c r="Q26" s="124" t="s">
        <v>103</v>
      </c>
      <c r="R26" s="124">
        <v>117.23703889766821</v>
      </c>
      <c r="S26" s="249">
        <v>1</v>
      </c>
      <c r="T26" s="187">
        <v>429.8691426247834</v>
      </c>
    </row>
    <row r="27" ht="18" customHeight="1" x14ac:dyDescent="0.2">
      <c r="B27" s="251"/>
      <c r="C27" s="252"/>
      <c r="D27" s="257" t="s">
        <v>299</v>
      </c>
      <c r="E27" s="248" t="s">
        <v>288</v>
      </c>
      <c r="F27" s="185"/>
      <c r="G27" s="249">
        <v>20</v>
      </c>
      <c r="H27" s="249" t="s">
        <v>103</v>
      </c>
      <c r="I27" s="185"/>
      <c r="J27" s="249">
        <v>8</v>
      </c>
      <c r="K27" s="124">
        <v>12</v>
      </c>
      <c r="L27" s="249">
        <v>44.58942</v>
      </c>
      <c r="M27" s="253" t="s">
        <v>155</v>
      </c>
      <c r="N27" s="124">
        <v>535.07304</v>
      </c>
      <c r="O27" s="249">
        <v>20</v>
      </c>
      <c r="P27" s="124">
        <v>10.701460800000001</v>
      </c>
      <c r="Q27" s="124" t="s">
        <v>103</v>
      </c>
      <c r="R27" s="124">
        <v>10.701460800000001</v>
      </c>
      <c r="S27" s="249">
        <v>1</v>
      </c>
      <c r="T27" s="187">
        <v>39.2386896</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725.5841460402</v>
      </c>
      <c r="O29" s="261"/>
      <c r="P29" s="124">
        <v>14.471552442804</v>
      </c>
      <c r="Q29" s="124">
        <v>7.991894520804001</v>
      </c>
      <c r="R29" s="124">
        <v>6.479657922000001</v>
      </c>
      <c r="S29" s="263"/>
      <c r="T29" s="187">
        <v>23.758745714000003</v>
      </c>
    </row>
    <row r="30" ht="18" customHeight="1" x14ac:dyDescent="0.2">
      <c r="B30" s="264"/>
      <c r="C30" s="265"/>
      <c r="D30" s="265" t="s">
        <v>192</v>
      </c>
      <c r="E30" s="266" t="s">
        <v>288</v>
      </c>
      <c r="F30" s="267" t="s">
        <v>103</v>
      </c>
      <c r="G30" s="249">
        <v>1</v>
      </c>
      <c r="H30" s="249" t="s">
        <v>103</v>
      </c>
      <c r="I30" s="267" t="s">
        <v>103</v>
      </c>
      <c r="J30" s="249" t="s">
        <v>103</v>
      </c>
      <c r="K30" s="124">
        <v>1</v>
      </c>
      <c r="L30" s="249">
        <v>44.58942</v>
      </c>
      <c r="M30" s="253" t="s">
        <v>155</v>
      </c>
      <c r="N30" s="124">
        <v>44.58942</v>
      </c>
      <c r="O30" s="249">
        <v>19.1</v>
      </c>
      <c r="P30" s="124">
        <v>0.851657922</v>
      </c>
      <c r="Q30" s="124" t="s">
        <v>103</v>
      </c>
      <c r="R30" s="124">
        <v>0.851657922</v>
      </c>
      <c r="S30" s="268">
        <v>1</v>
      </c>
      <c r="T30" s="187">
        <v>3.122745714</v>
      </c>
    </row>
    <row r="31" ht="18" customHeight="1" x14ac:dyDescent="0.2">
      <c r="B31" s="264"/>
      <c r="C31" s="265"/>
      <c r="D31" s="265" t="s">
        <v>302</v>
      </c>
      <c r="E31" s="266" t="s">
        <v>288</v>
      </c>
      <c r="F31" s="267" t="s">
        <v>103</v>
      </c>
      <c r="G31" s="249">
        <v>2</v>
      </c>
      <c r="H31" s="249" t="s">
        <v>103</v>
      </c>
      <c r="I31" s="267" t="s">
        <v>103</v>
      </c>
      <c r="J31" s="249" t="s">
        <v>103</v>
      </c>
      <c r="K31" s="124">
        <v>2</v>
      </c>
      <c r="L31" s="249">
        <v>44.003268</v>
      </c>
      <c r="M31" s="253" t="s">
        <v>155</v>
      </c>
      <c r="N31" s="124">
        <v>88.006536</v>
      </c>
      <c r="O31" s="249">
        <v>20</v>
      </c>
      <c r="P31" s="124">
        <v>1.7601307199999998</v>
      </c>
      <c r="Q31" s="124">
        <v>1.7601307199999998</v>
      </c>
      <c r="R31" s="124">
        <v>0</v>
      </c>
      <c r="S31" s="268">
        <v>1</v>
      </c>
      <c r="T31" s="187" t="s">
        <v>303</v>
      </c>
    </row>
    <row r="32" ht="18" customHeight="1" x14ac:dyDescent="0.2">
      <c r="B32" s="264"/>
      <c r="C32" s="265"/>
      <c r="D32" s="265" t="s">
        <v>304</v>
      </c>
      <c r="E32" s="266" t="s">
        <v>288</v>
      </c>
      <c r="F32" s="267" t="s">
        <v>103</v>
      </c>
      <c r="G32" s="249">
        <v>7.796555001</v>
      </c>
      <c r="H32" s="249">
        <v>0.045605</v>
      </c>
      <c r="I32" s="267" t="s">
        <v>103</v>
      </c>
      <c r="J32" s="249" t="s">
        <v>103</v>
      </c>
      <c r="K32" s="124">
        <v>7.750950001</v>
      </c>
      <c r="L32" s="249">
        <v>40.2</v>
      </c>
      <c r="M32" s="253" t="s">
        <v>155</v>
      </c>
      <c r="N32" s="124">
        <v>311.5881900402</v>
      </c>
      <c r="O32" s="249">
        <v>20</v>
      </c>
      <c r="P32" s="124">
        <v>6.231763800804001</v>
      </c>
      <c r="Q32" s="124">
        <v>6.231763800804001</v>
      </c>
      <c r="R32" s="124">
        <v>0</v>
      </c>
      <c r="S32" s="268">
        <v>1</v>
      </c>
      <c r="T32" s="187" t="s">
        <v>303</v>
      </c>
    </row>
    <row r="33" ht="18" customHeight="1" x14ac:dyDescent="0.2">
      <c r="B33" s="264"/>
      <c r="C33" s="265"/>
      <c r="D33" s="265" t="s">
        <v>305</v>
      </c>
      <c r="E33" s="266" t="s">
        <v>288</v>
      </c>
      <c r="F33" s="267" t="s">
        <v>103</v>
      </c>
      <c r="G33" s="249">
        <v>6</v>
      </c>
      <c r="H33" s="249">
        <v>1</v>
      </c>
      <c r="I33" s="267" t="s">
        <v>103</v>
      </c>
      <c r="J33" s="249">
        <v>-2</v>
      </c>
      <c r="K33" s="124">
        <v>7</v>
      </c>
      <c r="L33" s="249">
        <v>40.2</v>
      </c>
      <c r="M33" s="253" t="s">
        <v>155</v>
      </c>
      <c r="N33" s="124">
        <v>281.40000000000003</v>
      </c>
      <c r="O33" s="249">
        <v>20</v>
      </c>
      <c r="P33" s="124">
        <v>5.628000000000001</v>
      </c>
      <c r="Q33" s="124" t="s">
        <v>103</v>
      </c>
      <c r="R33" s="124">
        <v>5.628000000000001</v>
      </c>
      <c r="S33" s="268">
        <v>1</v>
      </c>
      <c r="T33" s="187">
        <v>20.636000000000003</v>
      </c>
    </row>
    <row r="34" ht="18" customHeight="1" x14ac:dyDescent="0.2">
      <c r="B34" s="269" t="s">
        <v>306</v>
      </c>
      <c r="C34" s="270"/>
      <c r="D34" s="270"/>
      <c r="E34" s="271"/>
      <c r="F34" s="272"/>
      <c r="G34" s="272"/>
      <c r="H34" s="272"/>
      <c r="I34" s="272"/>
      <c r="J34" s="272"/>
      <c r="K34" s="272"/>
      <c r="L34" s="272"/>
      <c r="M34" s="273"/>
      <c r="N34" s="128">
        <v>221100.41271644886</v>
      </c>
      <c r="O34" s="272"/>
      <c r="P34" s="128">
        <v>4426.137084838687</v>
      </c>
      <c r="Q34" s="128">
        <v>89.01419452080401</v>
      </c>
      <c r="R34" s="128">
        <v>4337.1228903178835</v>
      </c>
      <c r="S34" s="274"/>
      <c r="T34" s="275">
        <v>15902.783931165575</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71</v>
      </c>
      <c r="H36" s="249" t="s">
        <v>103</v>
      </c>
      <c r="I36" s="185"/>
      <c r="J36" s="249" t="s">
        <v>103</v>
      </c>
      <c r="K36" s="124">
        <v>71</v>
      </c>
      <c r="L36" s="249">
        <v>27.842220000000005</v>
      </c>
      <c r="M36" s="250" t="s">
        <v>155</v>
      </c>
      <c r="N36" s="124">
        <v>1976.7976200000003</v>
      </c>
      <c r="O36" s="249">
        <v>26.809</v>
      </c>
      <c r="P36" s="124">
        <v>52.99596739458001</v>
      </c>
      <c r="Q36" s="124" t="s">
        <v>103</v>
      </c>
      <c r="R36" s="124">
        <v>52.99596739458001</v>
      </c>
      <c r="S36" s="249">
        <v>1</v>
      </c>
      <c r="T36" s="187">
        <v>194.31854711346003</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155</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v>1</v>
      </c>
      <c r="G38" s="249">
        <v>2787</v>
      </c>
      <c r="H38" s="249">
        <v>3</v>
      </c>
      <c r="I38" s="249" t="s">
        <v>103</v>
      </c>
      <c r="J38" s="249">
        <v>167</v>
      </c>
      <c r="K38" s="124">
        <v>2618</v>
      </c>
      <c r="L38" s="249">
        <v>27.319787854440502</v>
      </c>
      <c r="M38" s="253" t="s">
        <v>155</v>
      </c>
      <c r="N38" s="124">
        <v>71523.20460292524</v>
      </c>
      <c r="O38" s="249">
        <v>25.8</v>
      </c>
      <c r="P38" s="124">
        <v>1845.2986787554712</v>
      </c>
      <c r="Q38" s="124" t="s">
        <v>103</v>
      </c>
      <c r="R38" s="124">
        <v>1845.2986787554712</v>
      </c>
      <c r="S38" s="249">
        <v>1</v>
      </c>
      <c r="T38" s="187">
        <v>6766.0951554367275</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50</v>
      </c>
      <c r="H40" s="249">
        <v>5</v>
      </c>
      <c r="I40" s="185"/>
      <c r="J40" s="249" t="s">
        <v>103</v>
      </c>
      <c r="K40" s="124">
        <v>45</v>
      </c>
      <c r="L40" s="249">
        <v>19.8161913888</v>
      </c>
      <c r="M40" s="253" t="s">
        <v>155</v>
      </c>
      <c r="N40" s="124">
        <v>891.728612496</v>
      </c>
      <c r="O40" s="249">
        <v>27.545</v>
      </c>
      <c r="P40" s="124">
        <v>24.562664631202324</v>
      </c>
      <c r="Q40" s="124" t="s">
        <v>103</v>
      </c>
      <c r="R40" s="124">
        <v>24.562664631202324</v>
      </c>
      <c r="S40" s="249">
        <v>1</v>
      </c>
      <c r="T40" s="187">
        <v>90.06310364774185</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v>6</v>
      </c>
      <c r="H44" s="249" t="s">
        <v>103</v>
      </c>
      <c r="I44" s="185"/>
      <c r="J44" s="249" t="s">
        <v>103</v>
      </c>
      <c r="K44" s="124">
        <v>6</v>
      </c>
      <c r="L44" s="249">
        <v>32.657</v>
      </c>
      <c r="M44" s="253" t="s">
        <v>155</v>
      </c>
      <c r="N44" s="124">
        <v>195.94199999999998</v>
      </c>
      <c r="O44" s="249">
        <v>29.2</v>
      </c>
      <c r="P44" s="124">
        <v>5.721506399999999</v>
      </c>
      <c r="Q44" s="124" t="s">
        <v>103</v>
      </c>
      <c r="R44" s="124">
        <v>5.721506399999999</v>
      </c>
      <c r="S44" s="249">
        <v>1</v>
      </c>
      <c r="T44" s="187">
        <v>20.978856799999996</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0</v>
      </c>
      <c r="O46" s="261"/>
      <c r="P46" s="124">
        <v>0</v>
      </c>
      <c r="Q46" s="124" t="s">
        <v>103</v>
      </c>
      <c r="R46" s="124">
        <v>0</v>
      </c>
      <c r="S46" s="261"/>
      <c r="T46" s="187"/>
    </row>
    <row r="47" ht="18" customHeight="1" x14ac:dyDescent="0.2">
      <c r="B47" s="264"/>
      <c r="C47" s="265"/>
      <c r="D47" s="265" t="s">
        <v>319</v>
      </c>
      <c r="E47" s="266" t="s">
        <v>288</v>
      </c>
      <c r="F47" s="267" t="s">
        <v>103</v>
      </c>
      <c r="G47" s="249">
        <v>2</v>
      </c>
      <c r="H47" s="249">
        <v>2</v>
      </c>
      <c r="I47" s="267" t="s">
        <v>103</v>
      </c>
      <c r="J47" s="249" t="s">
        <v>103</v>
      </c>
      <c r="K47" s="124">
        <v>0</v>
      </c>
      <c r="L47" s="249">
        <v>31.9997124</v>
      </c>
      <c r="M47" s="253" t="s">
        <v>155</v>
      </c>
      <c r="N47" s="124">
        <v>0</v>
      </c>
      <c r="O47" s="249">
        <v>26.809</v>
      </c>
      <c r="P47" s="124">
        <v>0</v>
      </c>
      <c r="Q47" s="124" t="s">
        <v>103</v>
      </c>
      <c r="R47" s="124">
        <v>0</v>
      </c>
      <c r="S47" s="249">
        <v>1</v>
      </c>
      <c r="T47" s="187" t="s">
        <v>303</v>
      </c>
    </row>
    <row r="48" ht="18" customHeight="1" x14ac:dyDescent="0.25">
      <c r="B48" s="269" t="s">
        <v>320</v>
      </c>
      <c r="C48" s="270"/>
      <c r="D48" s="270"/>
      <c r="E48" s="271"/>
      <c r="F48" s="272"/>
      <c r="G48" s="272"/>
      <c r="H48" s="272"/>
      <c r="I48" s="272"/>
      <c r="J48" s="272"/>
      <c r="K48" s="272"/>
      <c r="L48" s="272"/>
      <c r="M48" s="273"/>
      <c r="N48" s="128">
        <v>74587.67283542124</v>
      </c>
      <c r="O48" s="272"/>
      <c r="P48" s="128">
        <v>1928.5788171812535</v>
      </c>
      <c r="Q48" s="128" t="s">
        <v>103</v>
      </c>
      <c r="R48" s="128">
        <v>1928.5788171812535</v>
      </c>
      <c r="S48" s="272"/>
      <c r="T48" s="275">
        <v>7071.45566299793</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94346.13216679839</v>
      </c>
      <c r="G50" s="249">
        <v>3575.8049792515453</v>
      </c>
      <c r="H50" s="249" t="s">
        <v>103</v>
      </c>
      <c r="I50" s="249" t="s">
        <v>103</v>
      </c>
      <c r="J50" s="249" t="s">
        <v>103</v>
      </c>
      <c r="K50" s="124">
        <v>97921.93714604994</v>
      </c>
      <c r="L50" s="249">
        <v>1</v>
      </c>
      <c r="M50" s="250" t="s">
        <v>155</v>
      </c>
      <c r="N50" s="124">
        <v>97921.93714604994</v>
      </c>
      <c r="O50" s="249">
        <v>15.010819726545737</v>
      </c>
      <c r="P50" s="124">
        <v>1469.8885457734982</v>
      </c>
      <c r="Q50" s="124">
        <v>265.48</v>
      </c>
      <c r="R50" s="124">
        <v>1204.4085457734982</v>
      </c>
      <c r="S50" s="249">
        <v>1</v>
      </c>
      <c r="T50" s="187">
        <v>4416.164667836159</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97921.93714604994</v>
      </c>
      <c r="O52" s="303"/>
      <c r="P52" s="128">
        <v>1469.8885457734982</v>
      </c>
      <c r="Q52" s="128">
        <v>265.48</v>
      </c>
      <c r="R52" s="128">
        <v>1204.4085457734982</v>
      </c>
      <c r="S52" s="303"/>
      <c r="T52" s="275">
        <v>4416.164667836159</v>
      </c>
    </row>
    <row r="53" ht="18" customHeight="1" x14ac:dyDescent="0.2">
      <c r="B53" s="305" t="s">
        <v>326</v>
      </c>
      <c r="C53" s="306"/>
      <c r="D53" s="306"/>
      <c r="E53" s="266" t="s">
        <v>323</v>
      </c>
      <c r="F53" s="249" t="s">
        <v>103</v>
      </c>
      <c r="G53" s="249" t="s">
        <v>103</v>
      </c>
      <c r="H53" s="249" t="s">
        <v>103</v>
      </c>
      <c r="I53" s="267" t="s">
        <v>103</v>
      </c>
      <c r="J53" s="249" t="s">
        <v>103</v>
      </c>
      <c r="K53" s="124" t="s">
        <v>103</v>
      </c>
      <c r="L53" s="249">
        <v>1</v>
      </c>
      <c r="M53" s="307" t="s">
        <v>155</v>
      </c>
      <c r="N53" s="124" t="s">
        <v>103</v>
      </c>
      <c r="O53" s="249" t="s">
        <v>103</v>
      </c>
      <c r="P53" s="124" t="s">
        <v>103</v>
      </c>
      <c r="Q53" s="124" t="s">
        <v>103</v>
      </c>
      <c r="R53" s="124" t="s">
        <v>103</v>
      </c>
      <c r="S53" s="249">
        <v>1</v>
      </c>
      <c r="T53" s="187" t="s">
        <v>103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t="s">
        <v>103</v>
      </c>
      <c r="O55" s="272"/>
      <c r="P55" s="128" t="s">
        <v>103</v>
      </c>
      <c r="Q55" s="128" t="s">
        <v>103</v>
      </c>
      <c r="R55" s="128" t="s">
        <v>103</v>
      </c>
      <c r="S55" s="272"/>
      <c r="T55" s="275" t="s">
        <v>103</v>
      </c>
    </row>
    <row r="56" ht="18" customHeight="1" x14ac:dyDescent="0.25">
      <c r="B56" s="312" t="s">
        <v>329</v>
      </c>
      <c r="C56" s="313"/>
      <c r="D56" s="313"/>
      <c r="E56" s="314" t="s">
        <v>323</v>
      </c>
      <c r="F56" s="315">
        <v>71039.48713200001</v>
      </c>
      <c r="G56" s="316" t="s">
        <v>103</v>
      </c>
      <c r="H56" s="316">
        <v>241.11781200000001</v>
      </c>
      <c r="I56" s="315" t="s">
        <v>103</v>
      </c>
      <c r="J56" s="316">
        <v>21213.971316</v>
      </c>
      <c r="K56" s="317">
        <v>49584.39800400002</v>
      </c>
      <c r="L56" s="316">
        <v>1</v>
      </c>
      <c r="M56" s="318" t="s">
        <v>155</v>
      </c>
      <c r="N56" s="317">
        <v>49584.39800400002</v>
      </c>
      <c r="O56" s="316">
        <v>29.2846444487141</v>
      </c>
      <c r="P56" s="317">
        <v>1452.0614657506696</v>
      </c>
      <c r="Q56" s="317" t="s">
        <v>103</v>
      </c>
      <c r="R56" s="317">
        <v>1452.0614657506696</v>
      </c>
      <c r="S56" s="316">
        <v>1</v>
      </c>
      <c r="T56" s="319">
        <v>5324.225374419122</v>
      </c>
    </row>
    <row r="57" ht="18" customHeight="1" x14ac:dyDescent="0.25">
      <c r="B57" s="320" t="s">
        <v>330</v>
      </c>
      <c r="C57" s="321"/>
      <c r="D57" s="321"/>
      <c r="E57" s="322"/>
      <c r="F57" s="323"/>
      <c r="G57" s="323"/>
      <c r="H57" s="323"/>
      <c r="I57" s="323"/>
      <c r="J57" s="323"/>
      <c r="K57" s="323"/>
      <c r="L57" s="324"/>
      <c r="M57" s="325"/>
      <c r="N57" s="127">
        <v>443194.42070192005</v>
      </c>
      <c r="O57" s="323"/>
      <c r="P57" s="127">
        <v>9276.66591354411</v>
      </c>
      <c r="Q57" s="127">
        <v>354.49419452080406</v>
      </c>
      <c r="R57" s="127">
        <v>8922.171719023305</v>
      </c>
      <c r="S57" s="323"/>
      <c r="T57" s="326">
        <v>32714.629636418784</v>
      </c>
    </row>
    <row r="58" ht="18" customHeight="1" x14ac:dyDescent="0.2">
      <c r="B58" s="327" t="s">
        <v>331</v>
      </c>
      <c r="C58" s="291"/>
      <c r="D58" s="328"/>
      <c r="E58" s="329"/>
      <c r="F58" s="185"/>
      <c r="G58" s="185"/>
      <c r="H58" s="185"/>
      <c r="I58" s="185"/>
      <c r="J58" s="185"/>
      <c r="K58" s="185"/>
      <c r="L58" s="185"/>
      <c r="M58" s="330"/>
      <c r="N58" s="124">
        <v>3844.4811252476875</v>
      </c>
      <c r="O58" s="185"/>
      <c r="P58" s="124">
        <v>115.40027432005449</v>
      </c>
      <c r="Q58" s="124" t="s">
        <v>103</v>
      </c>
      <c r="R58" s="124">
        <v>115.40027432005449</v>
      </c>
      <c r="S58" s="185"/>
      <c r="T58" s="187">
        <v>423.13433917353314</v>
      </c>
    </row>
    <row r="59" ht="18" customHeight="1" x14ac:dyDescent="0.2">
      <c r="B59" s="295"/>
      <c r="C59" s="293"/>
      <c r="D59" s="328" t="s">
        <v>332</v>
      </c>
      <c r="E59" s="248" t="s">
        <v>323</v>
      </c>
      <c r="F59" s="249">
        <v>3725.4811252476875</v>
      </c>
      <c r="G59" s="249" t="s">
        <v>103</v>
      </c>
      <c r="H59" s="249" t="s">
        <v>103</v>
      </c>
      <c r="I59" s="185"/>
      <c r="J59" s="249" t="s">
        <v>103</v>
      </c>
      <c r="K59" s="124">
        <v>3725.4811252476875</v>
      </c>
      <c r="L59" s="249">
        <v>1</v>
      </c>
      <c r="M59" s="253" t="s">
        <v>155</v>
      </c>
      <c r="N59" s="124">
        <v>3725.4811252476875</v>
      </c>
      <c r="O59" s="249">
        <v>30.500000000000004</v>
      </c>
      <c r="P59" s="124">
        <v>113.6271743200545</v>
      </c>
      <c r="Q59" s="124" t="s">
        <v>103</v>
      </c>
      <c r="R59" s="124">
        <v>113.6271743200545</v>
      </c>
      <c r="S59" s="249">
        <v>1</v>
      </c>
      <c r="T59" s="187">
        <v>416.63297250686645</v>
      </c>
    </row>
    <row r="60" ht="18" customHeight="1" x14ac:dyDescent="0.2">
      <c r="B60" s="295"/>
      <c r="C60" s="293"/>
      <c r="D60" s="328" t="s">
        <v>333</v>
      </c>
      <c r="E60" s="248" t="s">
        <v>323</v>
      </c>
      <c r="F60" s="249" t="s">
        <v>103</v>
      </c>
      <c r="G60" s="249" t="s">
        <v>103</v>
      </c>
      <c r="H60" s="249" t="s">
        <v>103</v>
      </c>
      <c r="I60" s="249" t="s">
        <v>103</v>
      </c>
      <c r="J60" s="249" t="s">
        <v>103</v>
      </c>
      <c r="K60" s="124" t="s">
        <v>103</v>
      </c>
      <c r="L60" s="249">
        <v>1</v>
      </c>
      <c r="M60" s="253" t="s">
        <v>155</v>
      </c>
      <c r="N60" s="124" t="s">
        <v>103</v>
      </c>
      <c r="O60" s="249" t="s">
        <v>103</v>
      </c>
      <c r="P60" s="124" t="s">
        <v>103</v>
      </c>
      <c r="Q60" s="124" t="s">
        <v>103</v>
      </c>
      <c r="R60" s="124" t="s">
        <v>103</v>
      </c>
      <c r="S60" s="249">
        <v>1</v>
      </c>
      <c r="T60" s="187" t="s">
        <v>103</v>
      </c>
    </row>
    <row r="61" ht="18" customHeight="1" x14ac:dyDescent="0.2">
      <c r="B61" s="295"/>
      <c r="C61" s="293"/>
      <c r="D61" s="328" t="s">
        <v>334</v>
      </c>
      <c r="E61" s="331" t="s">
        <v>323</v>
      </c>
      <c r="F61" s="158">
        <v>119</v>
      </c>
      <c r="G61" s="158" t="s">
        <v>103</v>
      </c>
      <c r="H61" s="158" t="s">
        <v>103</v>
      </c>
      <c r="I61" s="249" t="s">
        <v>103</v>
      </c>
      <c r="J61" s="158" t="s">
        <v>103</v>
      </c>
      <c r="K61" s="119">
        <v>119</v>
      </c>
      <c r="L61" s="158">
        <v>1</v>
      </c>
      <c r="M61" s="253" t="s">
        <v>155</v>
      </c>
      <c r="N61" s="119">
        <v>119</v>
      </c>
      <c r="O61" s="158">
        <v>14.9</v>
      </c>
      <c r="P61" s="119">
        <v>1.7731000000000001</v>
      </c>
      <c r="Q61" s="119" t="s">
        <v>103</v>
      </c>
      <c r="R61" s="119">
        <v>1.7731000000000001</v>
      </c>
      <c r="S61" s="158">
        <v>1</v>
      </c>
      <c r="T61" s="174">
        <v>6.501366666666667</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221.10041271644886</v>
      </c>
      <c r="D10" s="366">
        <v>216.57970799040865</v>
      </c>
      <c r="E10" s="365">
        <v>15902.783931165575</v>
      </c>
      <c r="F10" s="365">
        <v>219.59575070715462</v>
      </c>
      <c r="G10" s="365">
        <v>16073.29185463705</v>
      </c>
      <c r="H10" s="365">
        <v>-1.3734522216543539</v>
      </c>
      <c r="I10" s="367">
        <v>-1.0608152020974067</v>
      </c>
    </row>
    <row r="11" ht="18" customHeight="1" x14ac:dyDescent="0.2">
      <c r="B11" s="368" t="s">
        <v>362</v>
      </c>
      <c r="C11" s="365">
        <v>74.58767283542124</v>
      </c>
      <c r="D11" s="365">
        <v>74.58767283542124</v>
      </c>
      <c r="E11" s="365">
        <v>7071.45566299793</v>
      </c>
      <c r="F11" s="365">
        <v>76.03877306571069</v>
      </c>
      <c r="G11" s="365">
        <v>7124.778637011272</v>
      </c>
      <c r="H11" s="365">
        <v>-1.9083688120998994</v>
      </c>
      <c r="I11" s="367">
        <v>-0.7484158698818201</v>
      </c>
    </row>
    <row r="12" ht="18" customHeight="1" x14ac:dyDescent="0.2">
      <c r="B12" s="368" t="s">
        <v>363</v>
      </c>
      <c r="C12" s="365">
        <v>97.92193714604994</v>
      </c>
      <c r="D12" s="365">
        <v>80.20374714604995</v>
      </c>
      <c r="E12" s="365">
        <v>4416.164667836159</v>
      </c>
      <c r="F12" s="365">
        <v>80.15005290850866</v>
      </c>
      <c r="G12" s="365">
        <v>4460.601328500611</v>
      </c>
      <c r="H12" s="365">
        <v>0.0669921423540237</v>
      </c>
      <c r="I12" s="367">
        <v>-0.9962033679299608</v>
      </c>
    </row>
    <row r="13" ht="18" customHeight="1" x14ac:dyDescent="0.2">
      <c r="B13" s="368" t="s">
        <v>364</v>
      </c>
      <c r="C13" s="365" t="s">
        <v>103</v>
      </c>
      <c r="D13" s="365" t="s">
        <v>103</v>
      </c>
      <c r="E13" s="365" t="s">
        <v>103</v>
      </c>
      <c r="F13" s="365" t="s">
        <v>103</v>
      </c>
      <c r="G13" s="365" t="s">
        <v>103</v>
      </c>
      <c r="H13" s="365" t="s">
        <v>103</v>
      </c>
      <c r="I13" s="367" t="s">
        <v>103</v>
      </c>
    </row>
    <row r="14" ht="18" customHeight="1" x14ac:dyDescent="0.2">
      <c r="B14" s="368" t="s">
        <v>365</v>
      </c>
      <c r="C14" s="369">
        <v>49.584398004000015</v>
      </c>
      <c r="D14" s="365">
        <v>49.584398004000015</v>
      </c>
      <c r="E14" s="365">
        <v>5324.225374419122</v>
      </c>
      <c r="F14" s="365">
        <v>49.889913489216006</v>
      </c>
      <c r="G14" s="365">
        <v>5511.115106591254</v>
      </c>
      <c r="H14" s="365">
        <v>-0.6123792643617844</v>
      </c>
      <c r="I14" s="367">
        <v>-3.3911418752370595</v>
      </c>
    </row>
    <row r="15" ht="18" customHeight="1" x14ac:dyDescent="0.2">
      <c r="B15" s="370" t="s">
        <v>366</v>
      </c>
      <c r="C15" s="371">
        <v>443.1944207019201</v>
      </c>
      <c r="D15" s="371">
        <v>420.9555259758798</v>
      </c>
      <c r="E15" s="371">
        <v>32714.629636418787</v>
      </c>
      <c r="F15" s="371">
        <v>425.67449017058993</v>
      </c>
      <c r="G15" s="371">
        <v>33169.78692674019</v>
      </c>
      <c r="H15" s="371">
        <v>-1.108585152194339</v>
      </c>
      <c r="I15" s="372">
        <v>-1.3722044441427317</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3317.6000000000004</v>
      </c>
      <c r="F24" s="416">
        <v>22</v>
      </c>
      <c r="G24" s="436">
        <v>72.98720000000002</v>
      </c>
      <c r="H24" s="422">
        <v>267.6197333333334</v>
      </c>
      <c r="I24" s="437" t="s">
        <v>103</v>
      </c>
      <c r="J24" s="438" t="s">
        <v>398</v>
      </c>
      <c r="M24" s="362"/>
    </row>
    <row r="25" ht="18" customHeight="1" x14ac:dyDescent="0.2">
      <c r="B25" s="434"/>
      <c r="C25" s="246"/>
      <c r="D25" s="414" t="s">
        <v>399</v>
      </c>
      <c r="E25" s="435">
        <v>803.51</v>
      </c>
      <c r="F25" s="416">
        <v>10</v>
      </c>
      <c r="G25" s="436">
        <v>8.0351</v>
      </c>
      <c r="H25" s="422">
        <v>29.46203333333333</v>
      </c>
      <c r="I25" s="437">
        <v>29.44407</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399.5947260402</v>
      </c>
      <c r="F29" s="422">
        <v>20.000000000000004</v>
      </c>
      <c r="G29" s="416">
        <v>7.991894520804001</v>
      </c>
      <c r="H29" s="422">
        <v>29.303613242948</v>
      </c>
      <c r="I29" s="416">
        <v>29.303613602948</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88.006536</v>
      </c>
      <c r="F31" s="416">
        <v>20</v>
      </c>
      <c r="G31" s="436">
        <v>1.7601307199999998</v>
      </c>
      <c r="H31" s="422">
        <v>6.453812639999999</v>
      </c>
      <c r="I31" s="437">
        <v>6.453813</v>
      </c>
      <c r="J31" s="438" t="s">
        <v>403</v>
      </c>
      <c r="M31" s="362"/>
    </row>
    <row r="32" ht="18" customHeight="1" x14ac:dyDescent="0.2">
      <c r="B32" s="264"/>
      <c r="C32" s="265"/>
      <c r="D32" s="265" t="s">
        <v>304</v>
      </c>
      <c r="E32" s="442">
        <v>311.5881900402</v>
      </c>
      <c r="F32" s="416">
        <v>20.000000000000004</v>
      </c>
      <c r="G32" s="436">
        <v>6.231763800804001</v>
      </c>
      <c r="H32" s="422">
        <v>22.849800602948</v>
      </c>
      <c r="I32" s="437">
        <v>22.849800602948</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4520.7047260402005</v>
      </c>
      <c r="F34" s="444">
        <v>19.690335891230347</v>
      </c>
      <c r="G34" s="445">
        <v>89.01419452080401</v>
      </c>
      <c r="H34" s="444">
        <v>326.38537990961476</v>
      </c>
      <c r="I34" s="445">
        <v>58.747683602948</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v>17718.19</v>
      </c>
      <c r="F50" s="422">
        <v>14.983471788032526</v>
      </c>
      <c r="G50" s="458">
        <v>265.48</v>
      </c>
      <c r="H50" s="422">
        <v>973.4266666666667</v>
      </c>
      <c r="I50" s="459">
        <v>973.44</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v>17718.19</v>
      </c>
      <c r="F52" s="444">
        <v>14.983471788032526</v>
      </c>
      <c r="G52" s="445">
        <v>265.48</v>
      </c>
      <c r="H52" s="444">
        <v>973.4266666666667</v>
      </c>
      <c r="I52" s="445">
        <v>973.44</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22238.8947260402</v>
      </c>
      <c r="F57" s="466">
        <v>15.940279356856527</v>
      </c>
      <c r="G57" s="471">
        <v>354.49419452080406</v>
      </c>
      <c r="H57" s="466">
        <v>1299.8120465762815</v>
      </c>
      <c r="I57" s="470">
        <v>1032.187683602948</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v>0.001</v>
      </c>
      <c r="D10" s="500"/>
      <c r="E10" s="500"/>
      <c r="F10" s="125">
        <v>1.3331928000000002</v>
      </c>
      <c r="G10" s="501" t="s">
        <v>103</v>
      </c>
      <c r="H10" s="502" t="s">
        <v>103</v>
      </c>
      <c r="I10" s="503" t="s">
        <v>103</v>
      </c>
    </row>
    <row r="11" ht="18" customHeight="1" x14ac:dyDescent="0.2">
      <c r="B11" s="504" t="s">
        <v>439</v>
      </c>
      <c r="C11" s="27">
        <v>0.001</v>
      </c>
      <c r="D11" s="125">
        <v>1333.1928000000003</v>
      </c>
      <c r="E11" s="125" t="s">
        <v>103</v>
      </c>
      <c r="F11" s="125">
        <v>1.3331928000000002</v>
      </c>
      <c r="G11" s="501" t="s">
        <v>103</v>
      </c>
      <c r="H11" s="502" t="s">
        <v>103</v>
      </c>
      <c r="I11" s="503" t="s">
        <v>103</v>
      </c>
    </row>
    <row r="12" ht="18" customHeight="1" x14ac:dyDescent="0.2">
      <c r="B12" s="137" t="s">
        <v>440</v>
      </c>
      <c r="C12" s="49"/>
      <c r="D12" s="125">
        <v>6.7</v>
      </c>
      <c r="E12" s="125" t="s">
        <v>103</v>
      </c>
      <c r="F12" s="505">
        <v>0.0067</v>
      </c>
      <c r="G12" s="505" t="s">
        <v>103</v>
      </c>
      <c r="H12" s="506" t="s">
        <v>103</v>
      </c>
      <c r="I12" s="507" t="s">
        <v>103</v>
      </c>
    </row>
    <row r="13" ht="18" customHeight="1" x14ac:dyDescent="0.2">
      <c r="B13" s="137" t="s">
        <v>441</v>
      </c>
      <c r="C13" s="49"/>
      <c r="D13" s="125">
        <v>0.603</v>
      </c>
      <c r="E13" s="125" t="s">
        <v>103</v>
      </c>
      <c r="F13" s="505">
        <v>0.000603</v>
      </c>
      <c r="G13" s="505" t="s">
        <v>103</v>
      </c>
      <c r="H13" s="506" t="s">
        <v>103</v>
      </c>
      <c r="I13" s="507" t="s">
        <v>103</v>
      </c>
    </row>
    <row r="14" ht="18" customHeight="1" x14ac:dyDescent="0.2">
      <c r="B14" s="137" t="s">
        <v>442</v>
      </c>
      <c r="C14" s="161">
        <v>48</v>
      </c>
      <c r="D14" s="125">
        <v>0.027622704166666668</v>
      </c>
      <c r="E14" s="125" t="s">
        <v>103</v>
      </c>
      <c r="F14" s="505">
        <v>1.3258898000000001</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0.010497617817192</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95.4328892472</v>
      </c>
      <c r="F14" s="119" t="s">
        <v>103</v>
      </c>
      <c r="G14" s="119">
        <v>110</v>
      </c>
      <c r="H14" s="543" t="s">
        <v>103</v>
      </c>
      <c r="I14" s="542" t="s">
        <v>103</v>
      </c>
      <c r="J14" s="158">
        <v>0.010497617817192</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0.008351414542114775</v>
      </c>
      <c r="J17" s="553">
        <v>1.0892362217096272</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94.34613216679838</v>
      </c>
      <c r="F19" s="119" t="s">
        <v>117</v>
      </c>
      <c r="G19" s="119">
        <v>0.3234905833728732</v>
      </c>
      <c r="H19" s="541"/>
      <c r="I19" s="542" t="s">
        <v>117</v>
      </c>
      <c r="J19" s="158">
        <v>0.000030520085333611805</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98.35195706515393</v>
      </c>
      <c r="F21" s="119">
        <v>12.390127802286594</v>
      </c>
      <c r="G21" s="119">
        <v>1615.9415603248074</v>
      </c>
      <c r="H21" s="541"/>
      <c r="I21" s="542">
        <v>0.001218593317642261</v>
      </c>
      <c r="J21" s="158">
        <v>0.15893101496086331</v>
      </c>
      <c r="K21" s="49"/>
      <c r="L21" s="159" t="s">
        <v>103</v>
      </c>
    </row>
    <row r="22" ht="18" customHeight="1" x14ac:dyDescent="0.2">
      <c r="B22" s="504" t="s">
        <v>494</v>
      </c>
      <c r="C22" s="536" t="s">
        <v>493</v>
      </c>
      <c r="D22" s="537" t="s">
        <v>481</v>
      </c>
      <c r="E22" s="158">
        <v>46.54349494719885</v>
      </c>
      <c r="F22" s="119">
        <v>153.25065796121078</v>
      </c>
      <c r="G22" s="119">
        <v>19987.211697763094</v>
      </c>
      <c r="H22" s="541"/>
      <c r="I22" s="542">
        <v>0.007132821224472514</v>
      </c>
      <c r="J22" s="158">
        <v>0.9302746866634303</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1.3520511918429117</v>
      </c>
      <c r="K24" s="131" t="s">
        <v>107</v>
      </c>
      <c r="L24" s="133" t="s">
        <v>107</v>
      </c>
    </row>
    <row r="25" ht="18" customHeight="1" x14ac:dyDescent="0.2">
      <c r="B25" s="556" t="s">
        <v>497</v>
      </c>
      <c r="C25" s="557"/>
      <c r="D25" s="558"/>
      <c r="E25" s="261"/>
      <c r="F25" s="261"/>
      <c r="G25" s="261"/>
      <c r="H25" s="261"/>
      <c r="I25" s="559" t="s">
        <v>103</v>
      </c>
      <c r="J25" s="119">
        <v>1.3520511918429117</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94.34613216679838</v>
      </c>
      <c r="F27" s="119" t="s">
        <v>103</v>
      </c>
      <c r="G27" s="119">
        <v>14330.753797649757</v>
      </c>
      <c r="H27" s="261"/>
      <c r="I27" s="158" t="s">
        <v>103</v>
      </c>
      <c r="J27" s="158">
        <v>1.3520511918429117</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3.785052957349963</v>
      </c>
      <c r="M9" s="625">
        <v>96.21494704265004</v>
      </c>
    </row>
    <row r="10" ht="18" customHeight="1" x14ac:dyDescent="0.2">
      <c r="B10" s="209" t="s">
        <v>576</v>
      </c>
      <c r="C10" s="626">
        <v>16160.65703460871</v>
      </c>
      <c r="D10" s="627"/>
      <c r="E10" s="628"/>
      <c r="F10" s="628"/>
      <c r="G10" s="626">
        <v>1153.8709122710618</v>
      </c>
      <c r="H10" s="626">
        <v>0.013215859636610674</v>
      </c>
      <c r="I10" s="629">
        <v>0.0313688414156423</v>
      </c>
      <c r="J10" s="7"/>
      <c r="K10" s="299" t="s">
        <v>577</v>
      </c>
      <c r="L10" s="630">
        <v>19.60458000358067</v>
      </c>
      <c r="M10" s="631">
        <v>80.39541999641934</v>
      </c>
    </row>
    <row r="11" ht="18" customHeight="1" x14ac:dyDescent="0.2">
      <c r="B11" s="632" t="s">
        <v>193</v>
      </c>
      <c r="C11" s="633">
        <v>16160.65703460871</v>
      </c>
      <c r="D11" s="634">
        <v>71.4</v>
      </c>
      <c r="E11" s="634">
        <v>0.8177798469646604</v>
      </c>
      <c r="F11" s="634">
        <v>1.9410622568417013</v>
      </c>
      <c r="G11" s="635">
        <v>1153.8709122710618</v>
      </c>
      <c r="H11" s="635">
        <v>0.013215859636610674</v>
      </c>
      <c r="I11" s="636">
        <v>0.0313688414156423</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4963.4430264</v>
      </c>
      <c r="D14" s="646"/>
      <c r="E14" s="647"/>
      <c r="F14" s="648"/>
      <c r="G14" s="645">
        <v>369.38720591712</v>
      </c>
      <c r="H14" s="645">
        <v>0.0347441011848</v>
      </c>
      <c r="I14" s="649">
        <v>0.0099268860528</v>
      </c>
      <c r="J14" s="7"/>
      <c r="K14" s="644"/>
      <c r="L14" s="644"/>
      <c r="M14" s="644"/>
    </row>
    <row r="15" ht="18" customHeight="1" x14ac:dyDescent="0.2">
      <c r="B15" s="650" t="s">
        <v>206</v>
      </c>
      <c r="C15" s="651">
        <v>2061.78966</v>
      </c>
      <c r="D15" s="634">
        <v>76</v>
      </c>
      <c r="E15" s="634">
        <v>7</v>
      </c>
      <c r="F15" s="634">
        <v>2</v>
      </c>
      <c r="G15" s="652">
        <v>156.69601416</v>
      </c>
      <c r="H15" s="652">
        <v>0.014432527619999998</v>
      </c>
      <c r="I15" s="653">
        <v>0.00412357932</v>
      </c>
      <c r="J15" s="7"/>
      <c r="K15" s="644"/>
      <c r="L15" s="644"/>
      <c r="M15" s="644"/>
    </row>
    <row r="16" ht="18" customHeight="1" x14ac:dyDescent="0.2">
      <c r="B16" s="650" t="s">
        <v>207</v>
      </c>
      <c r="C16" s="654">
        <v>2901.6533664000003</v>
      </c>
      <c r="D16" s="634">
        <v>73.3</v>
      </c>
      <c r="E16" s="634">
        <v>6.999999999999999</v>
      </c>
      <c r="F16" s="634">
        <v>2</v>
      </c>
      <c r="G16" s="655">
        <v>212.69119175712</v>
      </c>
      <c r="H16" s="655">
        <v>0.0203115735648</v>
      </c>
      <c r="I16" s="656">
        <v>0.005803306732800001</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2102.787345280159</v>
      </c>
      <c r="D10" s="686" t="s">
        <v>606</v>
      </c>
      <c r="E10" s="686">
        <v>2.728839</v>
      </c>
      <c r="F10" s="686">
        <v>31.185683869079266</v>
      </c>
      <c r="G10" s="686">
        <v>88.62708</v>
      </c>
      <c r="H10" s="686" t="s">
        <v>606</v>
      </c>
      <c r="I10" s="686">
        <v>0.003469925323919523</v>
      </c>
      <c r="J10" s="686">
        <v>0.00025432170542635655</v>
      </c>
      <c r="K10" s="686">
        <v>0.2937101270932005</v>
      </c>
      <c r="L10" s="687">
        <v>0.4196447266230124</v>
      </c>
      <c r="M10" s="688">
        <v>34.76630191740135</v>
      </c>
      <c r="N10" s="689">
        <v>0.0001399963187129196</v>
      </c>
      <c r="O10" s="690">
        <v>3031.3802687187117</v>
      </c>
    </row>
    <row r="11" ht="18" customHeight="1" x14ac:dyDescent="0.2">
      <c r="B11" s="691" t="s">
        <v>607</v>
      </c>
      <c r="C11" s="692">
        <v>1084.1810327260134</v>
      </c>
      <c r="D11" s="692" t="s">
        <v>103</v>
      </c>
      <c r="E11" s="692" t="s">
        <v>103</v>
      </c>
      <c r="F11" s="132"/>
      <c r="G11" s="132"/>
      <c r="H11" s="185"/>
      <c r="I11" s="132"/>
      <c r="J11" s="185"/>
      <c r="K11" s="692" t="s">
        <v>115</v>
      </c>
      <c r="L11" s="692" t="s">
        <v>115</v>
      </c>
      <c r="M11" s="693" t="s">
        <v>115</v>
      </c>
      <c r="N11" s="694" t="s">
        <v>115</v>
      </c>
      <c r="O11" s="695">
        <v>1084.1810327260134</v>
      </c>
    </row>
    <row r="12" ht="18" customHeight="1" x14ac:dyDescent="0.2">
      <c r="B12" s="696" t="s">
        <v>608</v>
      </c>
      <c r="C12" s="697">
        <v>879</v>
      </c>
      <c r="D12" s="185"/>
      <c r="E12" s="185"/>
      <c r="F12" s="49"/>
      <c r="G12" s="49"/>
      <c r="H12" s="185"/>
      <c r="I12" s="49"/>
      <c r="J12" s="185"/>
      <c r="K12" s="185"/>
      <c r="L12" s="185"/>
      <c r="M12" s="185"/>
      <c r="N12" s="698" t="s">
        <v>115</v>
      </c>
      <c r="O12" s="699">
        <v>879</v>
      </c>
    </row>
    <row r="13" ht="18" customHeight="1" x14ac:dyDescent="0.2">
      <c r="B13" s="696" t="s">
        <v>609</v>
      </c>
      <c r="C13" s="37">
        <v>187.506</v>
      </c>
      <c r="D13" s="49"/>
      <c r="E13" s="49"/>
      <c r="F13" s="49"/>
      <c r="G13" s="49"/>
      <c r="H13" s="185"/>
      <c r="I13" s="49"/>
      <c r="J13" s="185"/>
      <c r="K13" s="49"/>
      <c r="L13" s="49"/>
      <c r="M13" s="49"/>
      <c r="N13" s="700"/>
      <c r="O13" s="701">
        <v>187.506</v>
      </c>
    </row>
    <row r="14" ht="18" customHeight="1" x14ac:dyDescent="0.2">
      <c r="B14" s="696" t="s">
        <v>610</v>
      </c>
      <c r="C14" s="37">
        <v>11.96568</v>
      </c>
      <c r="D14" s="511"/>
      <c r="E14" s="511"/>
      <c r="F14" s="49"/>
      <c r="G14" s="49"/>
      <c r="H14" s="185"/>
      <c r="I14" s="49"/>
      <c r="J14" s="185"/>
      <c r="K14" s="49"/>
      <c r="L14" s="49"/>
      <c r="M14" s="49"/>
      <c r="N14" s="700"/>
      <c r="O14" s="701">
        <v>11.96568</v>
      </c>
    </row>
    <row r="15" ht="18" customHeight="1" x14ac:dyDescent="0.25">
      <c r="B15" s="696" t="s">
        <v>611</v>
      </c>
      <c r="C15" s="37">
        <v>5.709352726013234</v>
      </c>
      <c r="D15" s="39" t="s">
        <v>103</v>
      </c>
      <c r="E15" s="39" t="s">
        <v>103</v>
      </c>
      <c r="F15" s="303"/>
      <c r="G15" s="303"/>
      <c r="H15" s="303"/>
      <c r="I15" s="303"/>
      <c r="J15" s="303"/>
      <c r="K15" s="163" t="s">
        <v>115</v>
      </c>
      <c r="L15" s="158" t="s">
        <v>115</v>
      </c>
      <c r="M15" s="158" t="s">
        <v>115</v>
      </c>
      <c r="N15" s="178" t="s">
        <v>115</v>
      </c>
      <c r="O15" s="701">
        <v>5.709352726013234</v>
      </c>
    </row>
    <row r="16" ht="18" customHeight="1" x14ac:dyDescent="0.2">
      <c r="B16" s="702" t="s">
        <v>612</v>
      </c>
      <c r="C16" s="692">
        <v>973.4372827002227</v>
      </c>
      <c r="D16" s="692" t="s">
        <v>103</v>
      </c>
      <c r="E16" s="692">
        <v>2.6208</v>
      </c>
      <c r="F16" s="703" t="s">
        <v>103</v>
      </c>
      <c r="G16" s="703" t="s">
        <v>103</v>
      </c>
      <c r="H16" s="703" t="s">
        <v>103</v>
      </c>
      <c r="I16" s="703" t="s">
        <v>103</v>
      </c>
      <c r="J16" s="703" t="s">
        <v>103</v>
      </c>
      <c r="K16" s="692">
        <v>0.28</v>
      </c>
      <c r="L16" s="692" t="s">
        <v>103</v>
      </c>
      <c r="M16" s="692" t="s">
        <v>103</v>
      </c>
      <c r="N16" s="694" t="s">
        <v>103</v>
      </c>
      <c r="O16" s="695">
        <v>1667.9492827002227</v>
      </c>
    </row>
    <row r="17" ht="18" customHeight="1" x14ac:dyDescent="0.2">
      <c r="B17" s="704" t="s">
        <v>613</v>
      </c>
      <c r="C17" s="697">
        <v>973.4372827002227</v>
      </c>
      <c r="D17" s="703" t="s">
        <v>103</v>
      </c>
      <c r="E17" s="703" t="s">
        <v>103</v>
      </c>
      <c r="F17" s="185"/>
      <c r="G17" s="185"/>
      <c r="H17" s="185"/>
      <c r="I17" s="185"/>
      <c r="J17" s="185"/>
      <c r="K17" s="249" t="s">
        <v>103</v>
      </c>
      <c r="L17" s="249" t="s">
        <v>103</v>
      </c>
      <c r="M17" s="249" t="s">
        <v>103</v>
      </c>
      <c r="N17" s="698" t="s">
        <v>103</v>
      </c>
      <c r="O17" s="699">
        <v>973.4372827002227</v>
      </c>
    </row>
    <row r="18" ht="18" customHeight="1" x14ac:dyDescent="0.2">
      <c r="B18" s="696" t="s">
        <v>614</v>
      </c>
      <c r="C18" s="261"/>
      <c r="D18" s="185"/>
      <c r="E18" s="37">
        <v>2.6208</v>
      </c>
      <c r="F18" s="49"/>
      <c r="G18" s="49"/>
      <c r="H18" s="185"/>
      <c r="I18" s="49"/>
      <c r="J18" s="185"/>
      <c r="K18" s="158">
        <v>0.28</v>
      </c>
      <c r="L18" s="49"/>
      <c r="M18" s="49"/>
      <c r="N18" s="700"/>
      <c r="O18" s="699">
        <v>694.5120000000001</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v>24.8</v>
      </c>
      <c r="D27" s="692" t="s">
        <v>103</v>
      </c>
      <c r="E27" s="692" t="s">
        <v>103</v>
      </c>
      <c r="F27" s="703" t="s">
        <v>103</v>
      </c>
      <c r="G27" s="703" t="s">
        <v>103</v>
      </c>
      <c r="H27" s="703" t="s">
        <v>103</v>
      </c>
      <c r="I27" s="703" t="s">
        <v>103</v>
      </c>
      <c r="J27" s="703" t="s">
        <v>103</v>
      </c>
      <c r="K27" s="692" t="s">
        <v>103</v>
      </c>
      <c r="L27" s="692" t="s">
        <v>103</v>
      </c>
      <c r="M27" s="693" t="s">
        <v>103</v>
      </c>
      <c r="N27" s="694" t="s">
        <v>103</v>
      </c>
      <c r="O27" s="695">
        <v>24.8</v>
      </c>
    </row>
    <row r="28" ht="18" customHeight="1" x14ac:dyDescent="0.2">
      <c r="B28" s="696" t="s">
        <v>624</v>
      </c>
      <c r="C28" s="697">
        <v>24.8</v>
      </c>
      <c r="D28" s="697" t="s">
        <v>103</v>
      </c>
      <c r="E28" s="185"/>
      <c r="F28" s="185"/>
      <c r="G28" s="185"/>
      <c r="H28" s="185"/>
      <c r="I28" s="185"/>
      <c r="J28" s="185"/>
      <c r="K28" s="249" t="s">
        <v>103</v>
      </c>
      <c r="L28" s="249" t="s">
        <v>103</v>
      </c>
      <c r="M28" s="249" t="s">
        <v>103</v>
      </c>
      <c r="N28" s="698" t="s">
        <v>103</v>
      </c>
      <c r="O28" s="699">
        <v>24.8</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20.369029853922935</v>
      </c>
      <c r="D35" s="703" t="s">
        <v>103</v>
      </c>
      <c r="E35" s="703" t="s">
        <v>103</v>
      </c>
      <c r="F35" s="185"/>
      <c r="G35" s="185"/>
      <c r="H35" s="185"/>
      <c r="I35" s="185"/>
      <c r="J35" s="185"/>
      <c r="K35" s="719" t="s">
        <v>103</v>
      </c>
      <c r="L35" s="719" t="s">
        <v>103</v>
      </c>
      <c r="M35" s="692">
        <v>24.444503090902913</v>
      </c>
      <c r="N35" s="720" t="s">
        <v>103</v>
      </c>
      <c r="O35" s="699">
        <v>20.369029853922935</v>
      </c>
    </row>
    <row r="36" ht="18" customHeight="1" x14ac:dyDescent="0.2">
      <c r="B36" s="25" t="s">
        <v>632</v>
      </c>
      <c r="C36" s="37">
        <v>11.783893733333334</v>
      </c>
      <c r="D36" s="705" t="s">
        <v>103</v>
      </c>
      <c r="E36" s="705" t="s">
        <v>103</v>
      </c>
      <c r="F36" s="49"/>
      <c r="G36" s="49"/>
      <c r="H36" s="185"/>
      <c r="I36" s="49"/>
      <c r="J36" s="185"/>
      <c r="K36" s="161" t="s">
        <v>103</v>
      </c>
      <c r="L36" s="161" t="s">
        <v>103</v>
      </c>
      <c r="M36" s="158" t="s">
        <v>103</v>
      </c>
      <c r="N36" s="706" t="s">
        <v>103</v>
      </c>
      <c r="O36" s="701">
        <v>11.783893733333334</v>
      </c>
    </row>
    <row r="37" ht="18" customHeight="1" x14ac:dyDescent="0.2">
      <c r="B37" s="25" t="s">
        <v>633</v>
      </c>
      <c r="C37" s="37">
        <v>8.5851361205896</v>
      </c>
      <c r="D37" s="705" t="s">
        <v>103</v>
      </c>
      <c r="E37" s="705" t="s">
        <v>103</v>
      </c>
      <c r="F37" s="49"/>
      <c r="G37" s="49"/>
      <c r="H37" s="185"/>
      <c r="I37" s="49"/>
      <c r="J37" s="185"/>
      <c r="K37" s="161" t="s">
        <v>103</v>
      </c>
      <c r="L37" s="161" t="s">
        <v>103</v>
      </c>
      <c r="M37" s="158" t="s">
        <v>103</v>
      </c>
      <c r="N37" s="706" t="s">
        <v>103</v>
      </c>
      <c r="O37" s="701">
        <v>8.5851361205896</v>
      </c>
    </row>
    <row r="38" ht="18" customHeight="1" x14ac:dyDescent="0.25">
      <c r="B38" s="38" t="s">
        <v>634</v>
      </c>
      <c r="C38" s="721" t="s">
        <v>103</v>
      </c>
      <c r="D38" s="721" t="s">
        <v>103</v>
      </c>
      <c r="E38" s="721" t="s">
        <v>103</v>
      </c>
      <c r="F38" s="272"/>
      <c r="G38" s="272"/>
      <c r="H38" s="272"/>
      <c r="I38" s="272"/>
      <c r="J38" s="272"/>
      <c r="K38" s="205" t="s">
        <v>103</v>
      </c>
      <c r="L38" s="205" t="s">
        <v>103</v>
      </c>
      <c r="M38" s="205">
        <v>24.444503090902913</v>
      </c>
      <c r="N38" s="206" t="s">
        <v>103</v>
      </c>
      <c r="O38" s="722" t="s">
        <v>103</v>
      </c>
    </row>
    <row r="39" ht="18" customHeight="1" x14ac:dyDescent="0.2">
      <c r="B39" s="51" t="s">
        <v>635</v>
      </c>
      <c r="C39" s="185"/>
      <c r="D39" s="185"/>
      <c r="E39" s="703" t="s">
        <v>103</v>
      </c>
      <c r="F39" s="703">
        <v>1.9344000000000001</v>
      </c>
      <c r="G39" s="703">
        <v>88.62708</v>
      </c>
      <c r="H39" s="703" t="s">
        <v>103</v>
      </c>
      <c r="I39" s="703">
        <v>0.0018000000000000002</v>
      </c>
      <c r="J39" s="703">
        <v>0.00025432170542635655</v>
      </c>
      <c r="K39" s="185"/>
      <c r="L39" s="185"/>
      <c r="M39" s="185"/>
      <c r="N39" s="723"/>
      <c r="O39" s="724">
        <v>136.95605945736435</v>
      </c>
    </row>
    <row r="40" ht="18" customHeight="1" x14ac:dyDescent="0.2">
      <c r="B40" s="25" t="s">
        <v>636</v>
      </c>
      <c r="C40" s="49"/>
      <c r="D40" s="49"/>
      <c r="E40" s="705" t="s">
        <v>103</v>
      </c>
      <c r="F40" s="705">
        <v>1.9344000000000001</v>
      </c>
      <c r="G40" s="705">
        <v>88.62708</v>
      </c>
      <c r="H40" s="703" t="s">
        <v>103</v>
      </c>
      <c r="I40" s="705">
        <v>0.0018000000000000002</v>
      </c>
      <c r="J40" s="703">
        <v>0.00025432170542635655</v>
      </c>
      <c r="K40" s="49"/>
      <c r="L40" s="49"/>
      <c r="M40" s="49"/>
      <c r="N40" s="700"/>
      <c r="O40" s="725">
        <v>136.95605945736435</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29.251283869079263</v>
      </c>
      <c r="G45" s="692" t="s">
        <v>103</v>
      </c>
      <c r="H45" s="697" t="s">
        <v>103</v>
      </c>
      <c r="I45" s="697" t="s">
        <v>103</v>
      </c>
      <c r="J45" s="703" t="s">
        <v>103</v>
      </c>
      <c r="K45" s="132"/>
      <c r="L45" s="132"/>
      <c r="M45" s="132"/>
      <c r="N45" s="727"/>
      <c r="O45" s="695">
        <v>29.251283869079263</v>
      </c>
    </row>
    <row r="46" ht="18" customHeight="1" x14ac:dyDescent="0.2">
      <c r="B46" s="25" t="s">
        <v>642</v>
      </c>
      <c r="C46" s="49"/>
      <c r="D46" s="49"/>
      <c r="E46" s="49"/>
      <c r="F46" s="37">
        <v>4.2764012227606525</v>
      </c>
      <c r="G46" s="37" t="s">
        <v>103</v>
      </c>
      <c r="H46" s="697" t="s">
        <v>103</v>
      </c>
      <c r="I46" s="37" t="s">
        <v>103</v>
      </c>
      <c r="J46" s="703" t="s">
        <v>103</v>
      </c>
      <c r="K46" s="49"/>
      <c r="L46" s="49"/>
      <c r="M46" s="49"/>
      <c r="N46" s="700"/>
      <c r="O46" s="701">
        <v>4.2764012227606525</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t="s">
        <v>103</v>
      </c>
      <c r="G48" s="37" t="s">
        <v>103</v>
      </c>
      <c r="H48" s="697" t="s">
        <v>103</v>
      </c>
      <c r="I48" s="37" t="s">
        <v>103</v>
      </c>
      <c r="J48" s="703" t="s">
        <v>103</v>
      </c>
      <c r="K48" s="49"/>
      <c r="L48" s="49"/>
      <c r="M48" s="49"/>
      <c r="N48" s="700"/>
      <c r="O48" s="701" t="s">
        <v>103</v>
      </c>
    </row>
    <row r="49" ht="18" customHeight="1" x14ac:dyDescent="0.2">
      <c r="B49" s="25" t="s">
        <v>645</v>
      </c>
      <c r="C49" s="49"/>
      <c r="D49" s="49"/>
      <c r="E49" s="49"/>
      <c r="F49" s="37">
        <v>24.97488264631861</v>
      </c>
      <c r="G49" s="37" t="s">
        <v>103</v>
      </c>
      <c r="H49" s="697" t="s">
        <v>103</v>
      </c>
      <c r="I49" s="37" t="s">
        <v>103</v>
      </c>
      <c r="J49" s="703" t="s">
        <v>103</v>
      </c>
      <c r="K49" s="49"/>
      <c r="L49" s="49"/>
      <c r="M49" s="49"/>
      <c r="N49" s="700"/>
      <c r="O49" s="701">
        <v>24.97488264631861</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0.108039</v>
      </c>
      <c r="F52" s="692" t="s">
        <v>103</v>
      </c>
      <c r="G52" s="692" t="s">
        <v>103</v>
      </c>
      <c r="H52" s="692" t="s">
        <v>103</v>
      </c>
      <c r="I52" s="692">
        <v>0.0016699253239195234</v>
      </c>
      <c r="J52" s="719" t="s">
        <v>103</v>
      </c>
      <c r="K52" s="719">
        <v>0.013710127093200448</v>
      </c>
      <c r="L52" s="719">
        <v>0.4196447266230124</v>
      </c>
      <c r="M52" s="719">
        <v>0.03683260013399999</v>
      </c>
      <c r="N52" s="720">
        <v>0.0001399963187129196</v>
      </c>
      <c r="O52" s="695">
        <v>67.8735801121088</v>
      </c>
    </row>
    <row r="53" ht="18" customHeight="1" x14ac:dyDescent="0.2">
      <c r="B53" s="25" t="s">
        <v>649</v>
      </c>
      <c r="C53" s="185"/>
      <c r="D53" s="185"/>
      <c r="E53" s="185"/>
      <c r="F53" s="697" t="s">
        <v>103</v>
      </c>
      <c r="G53" s="697" t="s">
        <v>103</v>
      </c>
      <c r="H53" s="697" t="s">
        <v>103</v>
      </c>
      <c r="I53" s="697">
        <v>0.0011</v>
      </c>
      <c r="J53" s="703" t="s">
        <v>103</v>
      </c>
      <c r="K53" s="185"/>
      <c r="L53" s="185"/>
      <c r="M53" s="185"/>
      <c r="N53" s="723"/>
      <c r="O53" s="699">
        <v>25.85</v>
      </c>
    </row>
    <row r="54" ht="18" customHeight="1" x14ac:dyDescent="0.2">
      <c r="B54" s="25" t="s">
        <v>650</v>
      </c>
      <c r="C54" s="185"/>
      <c r="D54" s="185"/>
      <c r="E54" s="185"/>
      <c r="F54" s="185"/>
      <c r="G54" s="697" t="s">
        <v>103</v>
      </c>
      <c r="H54" s="261"/>
      <c r="I54" s="697">
        <v>0.0005699253239195231</v>
      </c>
      <c r="J54" s="185"/>
      <c r="K54" s="185"/>
      <c r="L54" s="185"/>
      <c r="M54" s="185"/>
      <c r="N54" s="723"/>
      <c r="O54" s="699">
        <v>13.393245112108794</v>
      </c>
    </row>
    <row r="55" ht="18" customHeight="1" x14ac:dyDescent="0.2">
      <c r="B55" s="25" t="s">
        <v>651</v>
      </c>
      <c r="C55" s="185"/>
      <c r="D55" s="185"/>
      <c r="E55" s="703">
        <v>0.108039</v>
      </c>
      <c r="F55" s="261"/>
      <c r="G55" s="261"/>
      <c r="H55" s="261"/>
      <c r="I55" s="261"/>
      <c r="J55" s="185"/>
      <c r="K55" s="185"/>
      <c r="L55" s="185"/>
      <c r="M55" s="185"/>
      <c r="N55" s="723"/>
      <c r="O55" s="699">
        <v>28.630335</v>
      </c>
    </row>
    <row r="56" ht="18" customHeight="1" x14ac:dyDescent="0.25">
      <c r="B56" s="30" t="s">
        <v>652</v>
      </c>
      <c r="C56" s="729" t="s">
        <v>103</v>
      </c>
      <c r="D56" s="729" t="s">
        <v>103</v>
      </c>
      <c r="E56" s="729" t="s">
        <v>103</v>
      </c>
      <c r="F56" s="730" t="s">
        <v>103</v>
      </c>
      <c r="G56" s="730" t="s">
        <v>103</v>
      </c>
      <c r="H56" s="731" t="s">
        <v>103</v>
      </c>
      <c r="I56" s="731" t="s">
        <v>103</v>
      </c>
      <c r="J56" s="708" t="s">
        <v>103</v>
      </c>
      <c r="K56" s="163">
        <v>0.013710127093200448</v>
      </c>
      <c r="L56" s="163">
        <v>0.4196447266230124</v>
      </c>
      <c r="M56" s="163">
        <v>0.03683260013399999</v>
      </c>
      <c r="N56" s="717">
        <v>0.0001399963187129196</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10.284966226364435</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10.284966226364435</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1084.1810327260134</v>
      </c>
      <c r="I10" s="754" t="s">
        <v>103</v>
      </c>
      <c r="J10" s="755" t="s">
        <v>103</v>
      </c>
      <c r="K10" s="756" t="s">
        <v>103</v>
      </c>
      <c r="L10" s="756" t="s">
        <v>103</v>
      </c>
      <c r="M10" s="756" t="s">
        <v>103</v>
      </c>
      <c r="N10" s="757" t="s">
        <v>103</v>
      </c>
    </row>
    <row r="11" ht="18" customHeight="1" x14ac:dyDescent="0.2">
      <c r="B11" s="758" t="s">
        <v>677</v>
      </c>
      <c r="C11" s="759" t="s">
        <v>678</v>
      </c>
      <c r="D11" s="537">
        <v>1601.1730885148604</v>
      </c>
      <c r="E11" s="760">
        <v>0.5489725041627453</v>
      </c>
      <c r="F11" s="546"/>
      <c r="G11" s="546"/>
      <c r="H11" s="761">
        <v>879</v>
      </c>
      <c r="I11" s="546"/>
      <c r="J11" s="546"/>
      <c r="K11" s="762" t="s">
        <v>103</v>
      </c>
      <c r="L11" s="763" t="s">
        <v>103</v>
      </c>
      <c r="M11" s="764"/>
      <c r="N11" s="765"/>
    </row>
    <row r="12" ht="18" customHeight="1" x14ac:dyDescent="0.2">
      <c r="B12" s="758" t="s">
        <v>679</v>
      </c>
      <c r="C12" s="759" t="s">
        <v>680</v>
      </c>
      <c r="D12" s="537">
        <v>223.4965</v>
      </c>
      <c r="E12" s="760">
        <v>0.8389661583067296</v>
      </c>
      <c r="F12" s="546"/>
      <c r="G12" s="546"/>
      <c r="H12" s="761">
        <v>187.506</v>
      </c>
      <c r="I12" s="546"/>
      <c r="J12" s="546"/>
      <c r="K12" s="762" t="s">
        <v>103</v>
      </c>
      <c r="L12" s="763" t="s">
        <v>103</v>
      </c>
      <c r="M12" s="764"/>
      <c r="N12" s="765"/>
    </row>
    <row r="13" ht="18" customHeight="1" x14ac:dyDescent="0.2">
      <c r="B13" s="758" t="s">
        <v>681</v>
      </c>
      <c r="C13" s="759" t="s">
        <v>682</v>
      </c>
      <c r="D13" s="537">
        <v>63.706626104957465</v>
      </c>
      <c r="E13" s="760">
        <v>0.18782473239575415</v>
      </c>
      <c r="F13" s="546"/>
      <c r="G13" s="546"/>
      <c r="H13" s="761">
        <v>11.96568</v>
      </c>
      <c r="I13" s="546"/>
      <c r="J13" s="546"/>
      <c r="K13" s="762" t="s">
        <v>103</v>
      </c>
      <c r="L13" s="763" t="s">
        <v>103</v>
      </c>
      <c r="M13" s="764"/>
      <c r="N13" s="765"/>
    </row>
    <row r="14" ht="18" customHeight="1" x14ac:dyDescent="0.2">
      <c r="B14" s="758" t="s">
        <v>683</v>
      </c>
      <c r="C14" s="766"/>
      <c r="D14" s="767"/>
      <c r="E14" s="767"/>
      <c r="F14" s="546"/>
      <c r="G14" s="546"/>
      <c r="H14" s="768">
        <v>5.709352726013234</v>
      </c>
      <c r="I14" s="768" t="s">
        <v>103</v>
      </c>
      <c r="J14" s="760" t="s">
        <v>103</v>
      </c>
      <c r="K14" s="769" t="s">
        <v>103</v>
      </c>
      <c r="L14" s="770" t="s">
        <v>103</v>
      </c>
      <c r="M14" s="769" t="s">
        <v>103</v>
      </c>
      <c r="N14" s="771" t="s">
        <v>103</v>
      </c>
    </row>
    <row r="15" ht="18" customHeight="1" x14ac:dyDescent="0.2">
      <c r="B15" s="137" t="s">
        <v>684</v>
      </c>
      <c r="C15" s="772" t="s">
        <v>682</v>
      </c>
      <c r="D15" s="773">
        <v>118.731</v>
      </c>
      <c r="E15" s="760">
        <v>0.047504399864152246</v>
      </c>
      <c r="F15" s="546"/>
      <c r="G15" s="546"/>
      <c r="H15" s="761">
        <v>5.64024490027066</v>
      </c>
      <c r="I15" s="546"/>
      <c r="J15" s="546"/>
      <c r="K15" s="762" t="s">
        <v>103</v>
      </c>
      <c r="L15" s="762" t="s">
        <v>103</v>
      </c>
      <c r="M15" s="764"/>
      <c r="N15" s="765"/>
    </row>
    <row r="16" ht="18" customHeight="1" x14ac:dyDescent="0.2">
      <c r="B16" s="137" t="s">
        <v>685</v>
      </c>
      <c r="C16" s="772" t="s">
        <v>686</v>
      </c>
      <c r="D16" s="773">
        <v>0.168</v>
      </c>
      <c r="E16" s="760">
        <v>0.4113561056105611</v>
      </c>
      <c r="F16" s="546"/>
      <c r="G16" s="546"/>
      <c r="H16" s="761">
        <v>0.06910782574257426</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t="s">
        <v>103</v>
      </c>
      <c r="I18" s="768" t="s">
        <v>103</v>
      </c>
      <c r="J18" s="768" t="s">
        <v>103</v>
      </c>
      <c r="K18" s="769" t="s">
        <v>103</v>
      </c>
      <c r="L18" s="770" t="s">
        <v>103</v>
      </c>
      <c r="M18" s="769" t="s">
        <v>103</v>
      </c>
      <c r="N18" s="771" t="s">
        <v>103</v>
      </c>
    </row>
    <row r="19" ht="18" customHeight="1" x14ac:dyDescent="0.2">
      <c r="B19" s="775" t="s">
        <v>689</v>
      </c>
      <c r="C19" s="772" t="s">
        <v>682</v>
      </c>
      <c r="D19" s="773" t="s">
        <v>103</v>
      </c>
      <c r="E19" s="760" t="s">
        <v>103</v>
      </c>
      <c r="F19" s="760" t="s">
        <v>103</v>
      </c>
      <c r="G19" s="760" t="s">
        <v>103</v>
      </c>
      <c r="H19" s="761" t="s">
        <v>103</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v>973.4372827002227</v>
      </c>
      <c r="I20" s="781" t="s">
        <v>103</v>
      </c>
      <c r="J20" s="781">
        <v>2.6208</v>
      </c>
      <c r="K20" s="782" t="s">
        <v>103</v>
      </c>
      <c r="L20" s="783" t="s">
        <v>103</v>
      </c>
      <c r="M20" s="783" t="s">
        <v>103</v>
      </c>
      <c r="N20" s="784" t="s">
        <v>103</v>
      </c>
    </row>
    <row r="21" ht="18" customHeight="1" x14ac:dyDescent="0.2">
      <c r="B21" s="758" t="s">
        <v>691</v>
      </c>
      <c r="C21" s="759" t="s">
        <v>692</v>
      </c>
      <c r="D21" s="537">
        <v>423.19166472</v>
      </c>
      <c r="E21" s="760">
        <v>2.3002279199999993</v>
      </c>
      <c r="F21" s="760" t="s">
        <v>103</v>
      </c>
      <c r="G21" s="760" t="s">
        <v>103</v>
      </c>
      <c r="H21" s="537">
        <v>973.4372827002227</v>
      </c>
      <c r="I21" s="537" t="s">
        <v>103</v>
      </c>
      <c r="J21" s="537" t="s">
        <v>103</v>
      </c>
      <c r="K21" s="762" t="s">
        <v>103</v>
      </c>
      <c r="L21" s="763" t="s">
        <v>103</v>
      </c>
      <c r="M21" s="763" t="s">
        <v>103</v>
      </c>
      <c r="N21" s="785" t="s">
        <v>103</v>
      </c>
    </row>
    <row r="22" ht="18" customHeight="1" x14ac:dyDescent="0.2">
      <c r="B22" s="758" t="s">
        <v>693</v>
      </c>
      <c r="C22" s="759" t="s">
        <v>694</v>
      </c>
      <c r="D22" s="537">
        <v>260</v>
      </c>
      <c r="E22" s="546"/>
      <c r="F22" s="546"/>
      <c r="G22" s="760">
        <v>0.01008</v>
      </c>
      <c r="H22" s="546"/>
      <c r="I22" s="546"/>
      <c r="J22" s="537">
        <v>2.6208</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v>24.8</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v>24.8</v>
      </c>
      <c r="I43" s="760" t="s">
        <v>103</v>
      </c>
      <c r="J43" s="546"/>
      <c r="K43" s="769" t="s">
        <v>103</v>
      </c>
      <c r="L43" s="770" t="s">
        <v>103</v>
      </c>
      <c r="M43" s="770" t="s">
        <v>103</v>
      </c>
      <c r="N43" s="765"/>
    </row>
    <row r="44" ht="18" customHeight="1" x14ac:dyDescent="0.2" s="1" customFormat="1">
      <c r="B44" s="122" t="s">
        <v>715</v>
      </c>
      <c r="C44" s="804" t="s">
        <v>716</v>
      </c>
      <c r="D44" s="537">
        <v>310</v>
      </c>
      <c r="E44" s="760">
        <v>0.08</v>
      </c>
      <c r="F44" s="787" t="s">
        <v>103</v>
      </c>
      <c r="G44" s="798"/>
      <c r="H44" s="537">
        <v>24.8</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20.369029853922935</v>
      </c>
      <c r="I56" s="755" t="s">
        <v>103</v>
      </c>
      <c r="J56" s="755" t="s">
        <v>103</v>
      </c>
      <c r="K56" s="756" t="s">
        <v>103</v>
      </c>
      <c r="L56" s="803" t="s">
        <v>103</v>
      </c>
      <c r="M56" s="803" t="s">
        <v>103</v>
      </c>
      <c r="N56" s="757" t="s">
        <v>103</v>
      </c>
    </row>
    <row r="57" ht="18" customHeight="1" x14ac:dyDescent="0.2" s="1" customFormat="1">
      <c r="B57" s="758" t="s">
        <v>729</v>
      </c>
      <c r="C57" s="804" t="s">
        <v>730</v>
      </c>
      <c r="D57" s="814">
        <v>19</v>
      </c>
      <c r="E57" s="760">
        <v>0.6202049333333334</v>
      </c>
      <c r="F57" s="760" t="s">
        <v>103</v>
      </c>
      <c r="G57" s="760" t="s">
        <v>103</v>
      </c>
      <c r="H57" s="815">
        <v>11.783893733333334</v>
      </c>
      <c r="I57" s="815" t="s">
        <v>103</v>
      </c>
      <c r="J57" s="815" t="s">
        <v>103</v>
      </c>
      <c r="K57" s="816" t="s">
        <v>103</v>
      </c>
      <c r="L57" s="817" t="s">
        <v>103</v>
      </c>
      <c r="M57" s="817" t="s">
        <v>103</v>
      </c>
      <c r="N57" s="818" t="s">
        <v>103</v>
      </c>
    </row>
    <row r="58" ht="18" customHeight="1" x14ac:dyDescent="0.2" s="1" customFormat="1">
      <c r="B58" s="758" t="s">
        <v>731</v>
      </c>
      <c r="C58" s="804" t="s">
        <v>480</v>
      </c>
      <c r="D58" s="814">
        <v>9.112950001000002</v>
      </c>
      <c r="E58" s="760">
        <v>0.9420808980239679</v>
      </c>
      <c r="F58" s="760" t="s">
        <v>103</v>
      </c>
      <c r="G58" s="760" t="s">
        <v>103</v>
      </c>
      <c r="H58" s="815">
        <v>8.5851361205896</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t="s">
        <v>103</v>
      </c>
      <c r="I59" s="760" t="s">
        <v>103</v>
      </c>
      <c r="J59" s="760" t="s">
        <v>103</v>
      </c>
      <c r="K59" s="769" t="s">
        <v>103</v>
      </c>
      <c r="L59" s="770" t="s">
        <v>103</v>
      </c>
      <c r="M59" s="770" t="s">
        <v>103</v>
      </c>
      <c r="N59" s="795" t="s">
        <v>103</v>
      </c>
    </row>
    <row r="60" ht="18" customHeight="1" x14ac:dyDescent="0.2" s="1" customFormat="1">
      <c r="B60" s="819" t="s">
        <v>733</v>
      </c>
      <c r="C60" s="804" t="s">
        <v>734</v>
      </c>
      <c r="D60" s="814">
        <v>24.444503090902913</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t="s">
        <v>103</v>
      </c>
      <c r="I61" s="760" t="s">
        <v>103</v>
      </c>
      <c r="J61" s="760" t="s">
        <v>103</v>
      </c>
      <c r="K61" s="769" t="s">
        <v>103</v>
      </c>
      <c r="L61" s="770" t="s">
        <v>103</v>
      </c>
      <c r="M61" s="770" t="s">
        <v>103</v>
      </c>
      <c r="N61" s="795" t="s">
        <v>103</v>
      </c>
    </row>
    <row r="62" ht="18" customHeight="1" x14ac:dyDescent="0.25" s="1" customFormat="1">
      <c r="B62" s="820" t="s">
        <v>736</v>
      </c>
      <c r="C62" s="804" t="s">
        <v>737</v>
      </c>
      <c r="D62" s="814" t="s">
        <v>103</v>
      </c>
      <c r="E62" s="760" t="s">
        <v>103</v>
      </c>
      <c r="F62" s="760" t="s">
        <v>103</v>
      </c>
      <c r="G62" s="760" t="s">
        <v>103</v>
      </c>
      <c r="H62" s="815" t="s">
        <v>103</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0.108039</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0.108039</v>
      </c>
      <c r="K68" s="828"/>
      <c r="L68" s="829"/>
      <c r="M68" s="829"/>
      <c r="N68" s="757" t="s">
        <v>197</v>
      </c>
    </row>
    <row r="69" ht="18" customHeight="1" x14ac:dyDescent="0.2" s="1" customFormat="1">
      <c r="B69" s="819" t="s">
        <v>745</v>
      </c>
      <c r="C69" s="804" t="s">
        <v>746</v>
      </c>
      <c r="D69" s="814">
        <v>0.108039</v>
      </c>
      <c r="E69" s="767"/>
      <c r="F69" s="767"/>
      <c r="G69" s="760">
        <v>1</v>
      </c>
      <c r="H69" s="767"/>
      <c r="I69" s="767"/>
      <c r="J69" s="815">
        <v>0.108039</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10.284966226364435</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0.156</v>
      </c>
      <c r="D10" s="853" t="s">
        <v>606</v>
      </c>
      <c r="E10" s="853" t="s">
        <v>606</v>
      </c>
      <c r="F10" s="853" t="s">
        <v>606</v>
      </c>
      <c r="G10" s="853" t="s">
        <v>606</v>
      </c>
      <c r="H10" s="853" t="s">
        <v>606</v>
      </c>
      <c r="I10" s="853">
        <v>22.45128576983397</v>
      </c>
      <c r="J10" s="853" t="s">
        <v>606</v>
      </c>
      <c r="K10" s="853" t="s">
        <v>606</v>
      </c>
      <c r="L10" s="853" t="s">
        <v>606</v>
      </c>
      <c r="M10" s="853">
        <v>0.46820556735581836</v>
      </c>
      <c r="N10" s="853" t="s">
        <v>606</v>
      </c>
      <c r="O10" s="853" t="s">
        <v>606</v>
      </c>
      <c r="P10" s="853" t="s">
        <v>606</v>
      </c>
      <c r="Q10" s="853" t="s">
        <v>606</v>
      </c>
      <c r="R10" s="853" t="s">
        <v>606</v>
      </c>
      <c r="S10" s="853" t="s">
        <v>606</v>
      </c>
      <c r="T10" s="853" t="s">
        <v>606</v>
      </c>
      <c r="U10" s="853" t="s">
        <v>606</v>
      </c>
      <c r="V10" s="854" t="s">
        <v>606</v>
      </c>
      <c r="W10" s="500"/>
      <c r="X10" s="855">
        <v>1.916</v>
      </c>
      <c r="Y10" s="853">
        <v>6.84</v>
      </c>
      <c r="Z10" s="853" t="s">
        <v>606</v>
      </c>
      <c r="AA10" s="853" t="s">
        <v>606</v>
      </c>
      <c r="AB10" s="853" t="s">
        <v>606</v>
      </c>
      <c r="AC10" s="853" t="s">
        <v>606</v>
      </c>
      <c r="AD10" s="853" t="s">
        <v>606</v>
      </c>
      <c r="AE10" s="853" t="s">
        <v>606</v>
      </c>
      <c r="AF10" s="853" t="s">
        <v>606</v>
      </c>
      <c r="AG10" s="853" t="s">
        <v>606</v>
      </c>
      <c r="AH10" s="185"/>
      <c r="AI10" s="856" t="s">
        <v>606</v>
      </c>
      <c r="AJ10" s="857">
        <v>3.469925323919523</v>
      </c>
      <c r="AK10" s="858">
        <v>0.25432170542635657</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0.156</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1.916</v>
      </c>
      <c r="Y20" s="860">
        <v>6.84</v>
      </c>
      <c r="Z20" s="860" t="s">
        <v>103</v>
      </c>
      <c r="AA20" s="860" t="s">
        <v>103</v>
      </c>
      <c r="AB20" s="860" t="s">
        <v>103</v>
      </c>
      <c r="AC20" s="860" t="s">
        <v>103</v>
      </c>
      <c r="AD20" s="860" t="s">
        <v>103</v>
      </c>
      <c r="AE20" s="860" t="s">
        <v>103</v>
      </c>
      <c r="AF20" s="860" t="s">
        <v>103</v>
      </c>
      <c r="AG20" s="860" t="s">
        <v>103</v>
      </c>
      <c r="AH20" s="185"/>
      <c r="AI20" s="856" t="s">
        <v>103</v>
      </c>
      <c r="AJ20" s="861">
        <v>1.8</v>
      </c>
      <c r="AK20" s="858">
        <v>0.25432170542635657</v>
      </c>
    </row>
    <row r="21" ht="18" customHeight="1" x14ac:dyDescent="0.2">
      <c r="B21" s="696" t="s">
        <v>739</v>
      </c>
      <c r="C21" s="859">
        <v>0.156</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1.916</v>
      </c>
      <c r="Y21" s="860">
        <v>6.84</v>
      </c>
      <c r="Z21" s="860" t="s">
        <v>103</v>
      </c>
      <c r="AA21" s="860" t="s">
        <v>103</v>
      </c>
      <c r="AB21" s="860" t="s">
        <v>103</v>
      </c>
      <c r="AC21" s="860" t="s">
        <v>103</v>
      </c>
      <c r="AD21" s="860" t="s">
        <v>103</v>
      </c>
      <c r="AE21" s="860" t="s">
        <v>103</v>
      </c>
      <c r="AF21" s="860" t="s">
        <v>103</v>
      </c>
      <c r="AG21" s="860" t="s">
        <v>103</v>
      </c>
      <c r="AH21" s="185"/>
      <c r="AI21" s="856" t="s">
        <v>103</v>
      </c>
      <c r="AJ21" s="861">
        <v>1.8</v>
      </c>
      <c r="AK21" s="858">
        <v>0.25432170542635657</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t="s">
        <v>103</v>
      </c>
      <c r="D26" s="875" t="s">
        <v>103</v>
      </c>
      <c r="E26" s="875" t="s">
        <v>103</v>
      </c>
      <c r="F26" s="875" t="s">
        <v>103</v>
      </c>
      <c r="G26" s="875" t="s">
        <v>103</v>
      </c>
      <c r="H26" s="875" t="s">
        <v>103</v>
      </c>
      <c r="I26" s="875">
        <v>22.45128576983397</v>
      </c>
      <c r="J26" s="875" t="s">
        <v>103</v>
      </c>
      <c r="K26" s="875" t="s">
        <v>103</v>
      </c>
      <c r="L26" s="875" t="s">
        <v>103</v>
      </c>
      <c r="M26" s="875">
        <v>0.46820556735581836</v>
      </c>
      <c r="N26" s="875" t="s">
        <v>103</v>
      </c>
      <c r="O26" s="875" t="s">
        <v>103</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t="s">
        <v>103</v>
      </c>
      <c r="D27" s="853" t="s">
        <v>103</v>
      </c>
      <c r="E27" s="853" t="s">
        <v>103</v>
      </c>
      <c r="F27" s="853" t="s">
        <v>103</v>
      </c>
      <c r="G27" s="853" t="s">
        <v>103</v>
      </c>
      <c r="H27" s="853" t="s">
        <v>103</v>
      </c>
      <c r="I27" s="853">
        <v>3.2895394021235793</v>
      </c>
      <c r="J27" s="853" t="s">
        <v>103</v>
      </c>
      <c r="K27" s="853" t="s">
        <v>103</v>
      </c>
      <c r="L27" s="853" t="s">
        <v>103</v>
      </c>
      <c r="M27" s="853" t="s">
        <v>103</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t="s">
        <v>103</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19.16174636771039</v>
      </c>
      <c r="J30" s="853" t="s">
        <v>103</v>
      </c>
      <c r="K30" s="853" t="s">
        <v>103</v>
      </c>
      <c r="L30" s="853" t="s">
        <v>103</v>
      </c>
      <c r="M30" s="853">
        <v>0.46820556735581836</v>
      </c>
      <c r="N30" s="853" t="s">
        <v>103</v>
      </c>
      <c r="O30" s="853" t="s">
        <v>103</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1.6699253239195233</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1.1</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0.5699253239195231</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1.9344</v>
      </c>
      <c r="D39" s="875" t="s">
        <v>606</v>
      </c>
      <c r="E39" s="875" t="s">
        <v>606</v>
      </c>
      <c r="F39" s="875" t="s">
        <v>606</v>
      </c>
      <c r="G39" s="875" t="s">
        <v>606</v>
      </c>
      <c r="H39" s="875" t="s">
        <v>606</v>
      </c>
      <c r="I39" s="875">
        <v>29.186671500784158</v>
      </c>
      <c r="J39" s="875" t="s">
        <v>606</v>
      </c>
      <c r="K39" s="875" t="s">
        <v>606</v>
      </c>
      <c r="L39" s="875" t="s">
        <v>606</v>
      </c>
      <c r="M39" s="875">
        <v>0.06461236829510293</v>
      </c>
      <c r="N39" s="875" t="s">
        <v>606</v>
      </c>
      <c r="O39" s="875" t="s">
        <v>606</v>
      </c>
      <c r="P39" s="875" t="s">
        <v>606</v>
      </c>
      <c r="Q39" s="875" t="s">
        <v>606</v>
      </c>
      <c r="R39" s="875" t="s">
        <v>606</v>
      </c>
      <c r="S39" s="875" t="s">
        <v>606</v>
      </c>
      <c r="T39" s="875" t="s">
        <v>606</v>
      </c>
      <c r="U39" s="875" t="s">
        <v>606</v>
      </c>
      <c r="V39" s="875" t="s">
        <v>606</v>
      </c>
      <c r="W39" s="887"/>
      <c r="X39" s="875">
        <v>12.70308</v>
      </c>
      <c r="Y39" s="875">
        <v>75.92399999999999</v>
      </c>
      <c r="Z39" s="875" t="s">
        <v>606</v>
      </c>
      <c r="AA39" s="875" t="s">
        <v>606</v>
      </c>
      <c r="AB39" s="875" t="s">
        <v>606</v>
      </c>
      <c r="AC39" s="875" t="s">
        <v>606</v>
      </c>
      <c r="AD39" s="875" t="s">
        <v>606</v>
      </c>
      <c r="AE39" s="875" t="s">
        <v>606</v>
      </c>
      <c r="AF39" s="875" t="s">
        <v>606</v>
      </c>
      <c r="AG39" s="875" t="s">
        <v>606</v>
      </c>
      <c r="AH39" s="887"/>
      <c r="AI39" s="878" t="s">
        <v>606</v>
      </c>
      <c r="AJ39" s="878">
        <v>81.54324511210879</v>
      </c>
      <c r="AK39" s="694">
        <v>4.094579457364341</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1.9344</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12.70308</v>
      </c>
      <c r="Y42" s="853">
        <v>75.92399999999999</v>
      </c>
      <c r="Z42" s="853" t="s">
        <v>103</v>
      </c>
      <c r="AA42" s="853" t="s">
        <v>103</v>
      </c>
      <c r="AB42" s="853" t="s">
        <v>103</v>
      </c>
      <c r="AC42" s="853" t="s">
        <v>103</v>
      </c>
      <c r="AD42" s="853" t="s">
        <v>103</v>
      </c>
      <c r="AE42" s="853" t="s">
        <v>103</v>
      </c>
      <c r="AF42" s="853" t="s">
        <v>103</v>
      </c>
      <c r="AG42" s="853" t="s">
        <v>103</v>
      </c>
      <c r="AH42" s="889"/>
      <c r="AI42" s="890" t="s">
        <v>103</v>
      </c>
      <c r="AJ42" s="890">
        <v>42.300000000000004</v>
      </c>
      <c r="AK42" s="891">
        <v>4.094579457364341</v>
      </c>
    </row>
    <row r="43" ht="18" customHeight="1" x14ac:dyDescent="0.2">
      <c r="B43" s="894" t="s">
        <v>817</v>
      </c>
      <c r="C43" s="852" t="s">
        <v>103</v>
      </c>
      <c r="D43" s="853" t="s">
        <v>103</v>
      </c>
      <c r="E43" s="853" t="s">
        <v>103</v>
      </c>
      <c r="F43" s="853" t="s">
        <v>103</v>
      </c>
      <c r="G43" s="853" t="s">
        <v>103</v>
      </c>
      <c r="H43" s="853" t="s">
        <v>103</v>
      </c>
      <c r="I43" s="853">
        <v>29.186671500784158</v>
      </c>
      <c r="J43" s="853" t="s">
        <v>103</v>
      </c>
      <c r="K43" s="853" t="s">
        <v>103</v>
      </c>
      <c r="L43" s="853" t="s">
        <v>103</v>
      </c>
      <c r="M43" s="853">
        <v>0.06461236829510293</v>
      </c>
      <c r="N43" s="853" t="s">
        <v>103</v>
      </c>
      <c r="O43" s="853" t="s">
        <v>103</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39.2432451121088</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0.156</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1.916</v>
      </c>
      <c r="H172" s="922" t="s">
        <v>103</v>
      </c>
    </row>
    <row r="173" ht="18" customHeight="1" x14ac:dyDescent="0.2">
      <c r="B173" s="921" t="s">
        <v>846</v>
      </c>
      <c r="C173" s="919"/>
      <c r="D173" s="260"/>
      <c r="E173" s="261"/>
      <c r="F173" s="261"/>
      <c r="G173" s="124">
        <v>6.84</v>
      </c>
      <c r="H173" s="922" t="s">
        <v>103</v>
      </c>
    </row>
    <row r="174" ht="18" customHeight="1" x14ac:dyDescent="0.2">
      <c r="B174" s="921" t="s">
        <v>848</v>
      </c>
      <c r="C174" s="919"/>
      <c r="D174" s="260"/>
      <c r="E174" s="261"/>
      <c r="F174" s="261"/>
      <c r="G174" s="124" t="s">
        <v>103</v>
      </c>
      <c r="H174" s="922" t="s">
        <v>103</v>
      </c>
    </row>
    <row r="175" ht="18" customHeight="1" x14ac:dyDescent="0.2">
      <c r="B175" s="921" t="s">
        <v>849</v>
      </c>
      <c r="C175" s="919"/>
      <c r="D175" s="260"/>
      <c r="E175" s="261"/>
      <c r="F175" s="261"/>
      <c r="G175" s="124">
        <v>1.8</v>
      </c>
      <c r="H175" s="922" t="s">
        <v>103</v>
      </c>
    </row>
    <row r="176" ht="18" customHeight="1" x14ac:dyDescent="0.2">
      <c r="B176" s="921" t="s">
        <v>850</v>
      </c>
      <c r="C176" s="919"/>
      <c r="D176" s="260"/>
      <c r="E176" s="261"/>
      <c r="F176" s="261"/>
      <c r="G176" s="124">
        <v>0.25432170542635657</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0.156</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1.916</v>
      </c>
      <c r="H186" s="931" t="s">
        <v>103</v>
      </c>
    </row>
    <row r="187" ht="18" customHeight="1" x14ac:dyDescent="0.2" s="567" customFormat="1">
      <c r="B187" s="924" t="s">
        <v>846</v>
      </c>
      <c r="C187" s="919"/>
      <c r="D187" s="929" t="s">
        <v>864</v>
      </c>
      <c r="E187" s="930" t="s">
        <v>223</v>
      </c>
      <c r="F187" s="119" t="s">
        <v>223</v>
      </c>
      <c r="G187" s="158">
        <v>6.84</v>
      </c>
      <c r="H187" s="931" t="s">
        <v>103</v>
      </c>
    </row>
    <row r="188" ht="18" customHeight="1" x14ac:dyDescent="0.2" s="567" customFormat="1">
      <c r="B188" s="924" t="s">
        <v>848</v>
      </c>
      <c r="C188" s="919"/>
      <c r="D188" s="929" t="s">
        <v>864</v>
      </c>
      <c r="E188" s="930" t="s">
        <v>223</v>
      </c>
      <c r="F188" s="119" t="s">
        <v>103</v>
      </c>
      <c r="G188" s="158" t="s">
        <v>103</v>
      </c>
      <c r="H188" s="931" t="s">
        <v>103</v>
      </c>
    </row>
    <row r="189" ht="18" customHeight="1" x14ac:dyDescent="0.2" s="567" customFormat="1">
      <c r="B189" s="924" t="s">
        <v>849</v>
      </c>
      <c r="C189" s="919"/>
      <c r="D189" s="929" t="s">
        <v>864</v>
      </c>
      <c r="E189" s="930" t="s">
        <v>223</v>
      </c>
      <c r="F189" s="119" t="s">
        <v>223</v>
      </c>
      <c r="G189" s="158">
        <v>1.8</v>
      </c>
      <c r="H189" s="931" t="s">
        <v>103</v>
      </c>
    </row>
    <row r="190" ht="18" customHeight="1" x14ac:dyDescent="0.2" s="567" customFormat="1">
      <c r="B190" s="924" t="s">
        <v>850</v>
      </c>
      <c r="C190" s="919"/>
      <c r="D190" s="929" t="s">
        <v>864</v>
      </c>
      <c r="E190" s="930" t="s">
        <v>223</v>
      </c>
      <c r="F190" s="119" t="s">
        <v>223</v>
      </c>
      <c r="G190" s="158">
        <v>0.25432170542635657</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t="s">
        <v>103</v>
      </c>
      <c r="K11" s="181" t="s">
        <v>103</v>
      </c>
      <c r="L11" s="181" t="s">
        <v>103</v>
      </c>
      <c r="M11" s="954" t="s">
        <v>103</v>
      </c>
    </row>
    <row r="12" ht="18" customHeight="1" x14ac:dyDescent="0.2">
      <c r="B12" s="953" t="s">
        <v>772</v>
      </c>
      <c r="C12" s="545"/>
      <c r="D12" s="185"/>
      <c r="E12" s="185"/>
      <c r="F12" s="185"/>
      <c r="G12" s="185"/>
      <c r="H12" s="185"/>
      <c r="I12" s="185"/>
      <c r="J12" s="181" t="s">
        <v>103</v>
      </c>
      <c r="K12" s="181" t="s">
        <v>103</v>
      </c>
      <c r="L12" s="181" t="s">
        <v>103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t="s">
        <v>103</v>
      </c>
      <c r="K14" s="181" t="s">
        <v>103</v>
      </c>
      <c r="L14" s="181" t="s">
        <v>103</v>
      </c>
      <c r="M14" s="954" t="s">
        <v>103</v>
      </c>
    </row>
    <row r="15" ht="18" customHeight="1" x14ac:dyDescent="0.2">
      <c r="B15" s="953" t="s">
        <v>777</v>
      </c>
      <c r="C15" s="545"/>
      <c r="D15" s="185"/>
      <c r="E15" s="185"/>
      <c r="F15" s="185"/>
      <c r="G15" s="185"/>
      <c r="H15" s="185"/>
      <c r="I15" s="185"/>
      <c r="J15" s="181">
        <v>0.5066574545454545</v>
      </c>
      <c r="K15" s="181">
        <v>21.944628315288515</v>
      </c>
      <c r="L15" s="181" t="s">
        <v>103</v>
      </c>
      <c r="M15" s="954" t="s">
        <v>103</v>
      </c>
    </row>
    <row r="16" ht="18" customHeight="1" x14ac:dyDescent="0.2">
      <c r="B16" s="953" t="s">
        <v>779</v>
      </c>
      <c r="C16" s="545"/>
      <c r="D16" s="185"/>
      <c r="E16" s="185"/>
      <c r="F16" s="185"/>
      <c r="G16" s="185"/>
      <c r="H16" s="185"/>
      <c r="I16" s="185"/>
      <c r="J16" s="181" t="s">
        <v>103</v>
      </c>
      <c r="K16" s="181" t="s">
        <v>103</v>
      </c>
      <c r="L16" s="181" t="s">
        <v>103</v>
      </c>
      <c r="M16" s="954" t="s">
        <v>103</v>
      </c>
    </row>
    <row r="17" ht="18" customHeight="1" x14ac:dyDescent="0.2">
      <c r="B17" s="953" t="s">
        <v>781</v>
      </c>
      <c r="C17" s="545"/>
      <c r="D17" s="185"/>
      <c r="E17" s="185"/>
      <c r="F17" s="185"/>
      <c r="G17" s="185"/>
      <c r="H17" s="185"/>
      <c r="I17" s="185"/>
      <c r="J17" s="181" t="s">
        <v>103</v>
      </c>
      <c r="K17" s="181">
        <v>0.46820556735581836</v>
      </c>
      <c r="L17" s="181" t="s">
        <v>103</v>
      </c>
      <c r="M17" s="954" t="s">
        <v>103</v>
      </c>
    </row>
    <row r="18" ht="18" customHeight="1" x14ac:dyDescent="0.2">
      <c r="B18" s="953" t="s">
        <v>783</v>
      </c>
      <c r="C18" s="545"/>
      <c r="D18" s="185"/>
      <c r="E18" s="185"/>
      <c r="F18" s="185"/>
      <c r="G18" s="185"/>
      <c r="H18" s="185"/>
      <c r="I18" s="185"/>
      <c r="J18" s="181" t="s">
        <v>103</v>
      </c>
      <c r="K18" s="181" t="s">
        <v>103</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t="s">
        <v>103</v>
      </c>
      <c r="K26" s="181" t="s">
        <v>103</v>
      </c>
      <c r="L26" s="181" t="s">
        <v>103</v>
      </c>
      <c r="M26" s="954" t="s">
        <v>103</v>
      </c>
    </row>
    <row r="27" ht="18" customHeight="1" x14ac:dyDescent="0.2">
      <c r="B27" s="955" t="s">
        <v>772</v>
      </c>
      <c r="C27" s="545"/>
      <c r="D27" s="185"/>
      <c r="E27" s="185"/>
      <c r="F27" s="185"/>
      <c r="G27" s="185"/>
      <c r="H27" s="185"/>
      <c r="I27" s="185"/>
      <c r="J27" s="181" t="s">
        <v>103</v>
      </c>
      <c r="K27" s="181" t="s">
        <v>103</v>
      </c>
      <c r="L27" s="181" t="s">
        <v>103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t="s">
        <v>103</v>
      </c>
      <c r="K29" s="181" t="s">
        <v>103</v>
      </c>
      <c r="L29" s="181" t="s">
        <v>103</v>
      </c>
      <c r="M29" s="954" t="s">
        <v>103</v>
      </c>
    </row>
    <row r="30" ht="18" customHeight="1" x14ac:dyDescent="0.2">
      <c r="B30" s="955" t="s">
        <v>777</v>
      </c>
      <c r="C30" s="545"/>
      <c r="D30" s="185"/>
      <c r="E30" s="185"/>
      <c r="F30" s="185"/>
      <c r="G30" s="185"/>
      <c r="H30" s="185"/>
      <c r="I30" s="185"/>
      <c r="J30" s="181">
        <v>0.5066574545454545</v>
      </c>
      <c r="K30" s="181">
        <v>2.7828819475781246</v>
      </c>
      <c r="L30" s="181" t="s">
        <v>103</v>
      </c>
      <c r="M30" s="954" t="s">
        <v>103</v>
      </c>
    </row>
    <row r="31" ht="18" customHeight="1" x14ac:dyDescent="0.2">
      <c r="B31" s="955" t="s">
        <v>779</v>
      </c>
      <c r="C31" s="545"/>
      <c r="D31" s="185"/>
      <c r="E31" s="185"/>
      <c r="F31" s="185"/>
      <c r="G31" s="185"/>
      <c r="H31" s="185"/>
      <c r="I31" s="185"/>
      <c r="J31" s="181" t="s">
        <v>103</v>
      </c>
      <c r="K31" s="181" t="s">
        <v>103</v>
      </c>
      <c r="L31" s="181" t="s">
        <v>103</v>
      </c>
      <c r="M31" s="954" t="s">
        <v>103</v>
      </c>
    </row>
    <row r="32" ht="18" customHeight="1" x14ac:dyDescent="0.2">
      <c r="B32" s="955" t="s">
        <v>781</v>
      </c>
      <c r="C32" s="545"/>
      <c r="D32" s="185"/>
      <c r="E32" s="185"/>
      <c r="F32" s="185"/>
      <c r="G32" s="185"/>
      <c r="H32" s="185"/>
      <c r="I32" s="185"/>
      <c r="J32" s="181" t="s">
        <v>103</v>
      </c>
      <c r="K32" s="181" t="s">
        <v>103</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103</v>
      </c>
      <c r="H41" s="181" t="s">
        <v>103</v>
      </c>
      <c r="I41" s="181" t="s">
        <v>103</v>
      </c>
      <c r="J41" s="958" t="s">
        <v>103</v>
      </c>
      <c r="K41" s="958" t="s">
        <v>103</v>
      </c>
      <c r="L41" s="958" t="s">
        <v>103</v>
      </c>
      <c r="M41" s="959" t="s">
        <v>103</v>
      </c>
    </row>
    <row r="42" ht="18" customHeight="1" x14ac:dyDescent="0.2">
      <c r="B42" s="957" t="s">
        <v>772</v>
      </c>
      <c r="C42" s="545"/>
      <c r="D42" s="958" t="s">
        <v>223</v>
      </c>
      <c r="E42" s="958" t="s">
        <v>223</v>
      </c>
      <c r="F42" s="958" t="s">
        <v>223</v>
      </c>
      <c r="G42" s="181" t="s">
        <v>103</v>
      </c>
      <c r="H42" s="181" t="s">
        <v>103</v>
      </c>
      <c r="I42" s="181" t="s">
        <v>103</v>
      </c>
      <c r="J42" s="958" t="s">
        <v>103</v>
      </c>
      <c r="K42" s="958" t="s">
        <v>103</v>
      </c>
      <c r="L42" s="958" t="s">
        <v>103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103</v>
      </c>
      <c r="H44" s="181" t="s">
        <v>103</v>
      </c>
      <c r="I44" s="181" t="s">
        <v>103</v>
      </c>
      <c r="J44" s="958" t="s">
        <v>103</v>
      </c>
      <c r="K44" s="958" t="s">
        <v>103</v>
      </c>
      <c r="L44" s="958" t="s">
        <v>103</v>
      </c>
      <c r="M44" s="959" t="s">
        <v>103</v>
      </c>
    </row>
    <row r="45" ht="18" customHeight="1" x14ac:dyDescent="0.2">
      <c r="B45" s="957" t="s">
        <v>777</v>
      </c>
      <c r="C45" s="545"/>
      <c r="D45" s="958" t="s">
        <v>223</v>
      </c>
      <c r="E45" s="958" t="s">
        <v>223</v>
      </c>
      <c r="F45" s="958" t="s">
        <v>223</v>
      </c>
      <c r="G45" s="181" t="s">
        <v>223</v>
      </c>
      <c r="H45" s="181" t="s">
        <v>103</v>
      </c>
      <c r="I45" s="181" t="s">
        <v>103</v>
      </c>
      <c r="J45" s="958">
        <v>0.5066574545454545</v>
      </c>
      <c r="K45" s="958" t="s">
        <v>103</v>
      </c>
      <c r="L45" s="958" t="s">
        <v>103</v>
      </c>
      <c r="M45" s="959" t="s">
        <v>103</v>
      </c>
    </row>
    <row r="46" ht="18" customHeight="1" x14ac:dyDescent="0.2">
      <c r="B46" s="957" t="s">
        <v>779</v>
      </c>
      <c r="C46" s="545"/>
      <c r="D46" s="958" t="s">
        <v>223</v>
      </c>
      <c r="E46" s="958" t="s">
        <v>223</v>
      </c>
      <c r="F46" s="958" t="s">
        <v>223</v>
      </c>
      <c r="G46" s="181" t="s">
        <v>103</v>
      </c>
      <c r="H46" s="181" t="s">
        <v>103</v>
      </c>
      <c r="I46" s="181" t="s">
        <v>103</v>
      </c>
      <c r="J46" s="958" t="s">
        <v>103</v>
      </c>
      <c r="K46" s="958" t="s">
        <v>103</v>
      </c>
      <c r="L46" s="958" t="s">
        <v>103</v>
      </c>
      <c r="M46" s="959" t="s">
        <v>103</v>
      </c>
    </row>
    <row r="47" ht="18" customHeight="1" x14ac:dyDescent="0.2">
      <c r="B47" s="957" t="s">
        <v>781</v>
      </c>
      <c r="C47" s="545"/>
      <c r="D47" s="958" t="s">
        <v>223</v>
      </c>
      <c r="E47" s="958" t="s">
        <v>223</v>
      </c>
      <c r="F47" s="958" t="s">
        <v>223</v>
      </c>
      <c r="G47" s="181" t="s">
        <v>103</v>
      </c>
      <c r="H47" s="181" t="s">
        <v>103</v>
      </c>
      <c r="I47" s="181" t="s">
        <v>103</v>
      </c>
      <c r="J47" s="958" t="s">
        <v>103</v>
      </c>
      <c r="K47" s="958" t="s">
        <v>103</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103</v>
      </c>
      <c r="H55" s="181" t="s">
        <v>103</v>
      </c>
      <c r="I55" s="181" t="s">
        <v>103</v>
      </c>
      <c r="J55" s="958" t="s">
        <v>103</v>
      </c>
      <c r="K55" s="958" t="s">
        <v>103</v>
      </c>
      <c r="L55" s="958" t="s">
        <v>103</v>
      </c>
      <c r="M55" s="959" t="s">
        <v>103</v>
      </c>
    </row>
    <row r="56" ht="18" customHeight="1" x14ac:dyDescent="0.2">
      <c r="B56" s="957" t="s">
        <v>772</v>
      </c>
      <c r="C56" s="545"/>
      <c r="D56" s="958" t="s">
        <v>223</v>
      </c>
      <c r="E56" s="958" t="s">
        <v>223</v>
      </c>
      <c r="F56" s="958" t="s">
        <v>223</v>
      </c>
      <c r="G56" s="181" t="s">
        <v>103</v>
      </c>
      <c r="H56" s="181" t="s">
        <v>103</v>
      </c>
      <c r="I56" s="181" t="s">
        <v>103</v>
      </c>
      <c r="J56" s="958" t="s">
        <v>103</v>
      </c>
      <c r="K56" s="958" t="s">
        <v>103</v>
      </c>
      <c r="L56" s="958" t="s">
        <v>103</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103</v>
      </c>
      <c r="H58" s="181" t="s">
        <v>103</v>
      </c>
      <c r="I58" s="181" t="s">
        <v>103</v>
      </c>
      <c r="J58" s="958" t="s">
        <v>103</v>
      </c>
      <c r="K58" s="958" t="s">
        <v>103</v>
      </c>
      <c r="L58" s="958" t="s">
        <v>103</v>
      </c>
      <c r="M58" s="959" t="s">
        <v>103</v>
      </c>
    </row>
    <row r="59" ht="18" customHeight="1" x14ac:dyDescent="0.2">
      <c r="B59" s="957" t="s">
        <v>777</v>
      </c>
      <c r="C59" s="545"/>
      <c r="D59" s="958" t="s">
        <v>223</v>
      </c>
      <c r="E59" s="958" t="s">
        <v>223</v>
      </c>
      <c r="F59" s="958" t="s">
        <v>223</v>
      </c>
      <c r="G59" s="181" t="s">
        <v>103</v>
      </c>
      <c r="H59" s="181" t="s">
        <v>115</v>
      </c>
      <c r="I59" s="181" t="s">
        <v>103</v>
      </c>
      <c r="J59" s="958" t="s">
        <v>103</v>
      </c>
      <c r="K59" s="958" t="s">
        <v>115</v>
      </c>
      <c r="L59" s="958" t="s">
        <v>103</v>
      </c>
      <c r="M59" s="959" t="s">
        <v>103</v>
      </c>
    </row>
    <row r="60" ht="18" customHeight="1" x14ac:dyDescent="0.2">
      <c r="B60" s="957" t="s">
        <v>779</v>
      </c>
      <c r="C60" s="545"/>
      <c r="D60" s="958" t="s">
        <v>223</v>
      </c>
      <c r="E60" s="958" t="s">
        <v>223</v>
      </c>
      <c r="F60" s="958" t="s">
        <v>223</v>
      </c>
      <c r="G60" s="181" t="s">
        <v>103</v>
      </c>
      <c r="H60" s="181" t="s">
        <v>103</v>
      </c>
      <c r="I60" s="181" t="s">
        <v>103</v>
      </c>
      <c r="J60" s="958" t="s">
        <v>103</v>
      </c>
      <c r="K60" s="958" t="s">
        <v>103</v>
      </c>
      <c r="L60" s="958" t="s">
        <v>103</v>
      </c>
      <c r="M60" s="959" t="s">
        <v>103</v>
      </c>
    </row>
    <row r="61" ht="18" customHeight="1" x14ac:dyDescent="0.2">
      <c r="B61" s="957" t="s">
        <v>781</v>
      </c>
      <c r="C61" s="545"/>
      <c r="D61" s="958" t="s">
        <v>223</v>
      </c>
      <c r="E61" s="958" t="s">
        <v>223</v>
      </c>
      <c r="F61" s="958" t="s">
        <v>223</v>
      </c>
      <c r="G61" s="181" t="s">
        <v>103</v>
      </c>
      <c r="H61" s="181" t="s">
        <v>103</v>
      </c>
      <c r="I61" s="181" t="s">
        <v>103</v>
      </c>
      <c r="J61" s="958" t="s">
        <v>103</v>
      </c>
      <c r="K61" s="958" t="s">
        <v>103</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103</v>
      </c>
      <c r="H69" s="181" t="s">
        <v>103</v>
      </c>
      <c r="I69" s="181" t="s">
        <v>103</v>
      </c>
      <c r="J69" s="958" t="s">
        <v>103</v>
      </c>
      <c r="K69" s="958" t="s">
        <v>103</v>
      </c>
      <c r="L69" s="958" t="s">
        <v>103</v>
      </c>
      <c r="M69" s="959" t="s">
        <v>103</v>
      </c>
    </row>
    <row r="70" ht="18" customHeight="1" x14ac:dyDescent="0.2">
      <c r="B70" s="957" t="s">
        <v>772</v>
      </c>
      <c r="C70" s="545"/>
      <c r="D70" s="958" t="s">
        <v>223</v>
      </c>
      <c r="E70" s="958" t="s">
        <v>223</v>
      </c>
      <c r="F70" s="958" t="s">
        <v>223</v>
      </c>
      <c r="G70" s="181" t="s">
        <v>103</v>
      </c>
      <c r="H70" s="181" t="s">
        <v>103</v>
      </c>
      <c r="I70" s="181" t="s">
        <v>103</v>
      </c>
      <c r="J70" s="958" t="s">
        <v>103</v>
      </c>
      <c r="K70" s="958" t="s">
        <v>103</v>
      </c>
      <c r="L70" s="958" t="s">
        <v>103</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103</v>
      </c>
      <c r="H72" s="181" t="s">
        <v>103</v>
      </c>
      <c r="I72" s="181" t="s">
        <v>103</v>
      </c>
      <c r="J72" s="958" t="s">
        <v>103</v>
      </c>
      <c r="K72" s="958" t="s">
        <v>103</v>
      </c>
      <c r="L72" s="958" t="s">
        <v>103</v>
      </c>
      <c r="M72" s="959" t="s">
        <v>103</v>
      </c>
    </row>
    <row r="73" ht="18" customHeight="1" x14ac:dyDescent="0.2">
      <c r="B73" s="957" t="s">
        <v>777</v>
      </c>
      <c r="C73" s="545"/>
      <c r="D73" s="958" t="s">
        <v>223</v>
      </c>
      <c r="E73" s="958" t="s">
        <v>223</v>
      </c>
      <c r="F73" s="958" t="s">
        <v>223</v>
      </c>
      <c r="G73" s="181" t="s">
        <v>103</v>
      </c>
      <c r="H73" s="181" t="s">
        <v>115</v>
      </c>
      <c r="I73" s="181" t="s">
        <v>103</v>
      </c>
      <c r="J73" s="958" t="s">
        <v>103</v>
      </c>
      <c r="K73" s="958" t="s">
        <v>115</v>
      </c>
      <c r="L73" s="958" t="s">
        <v>103</v>
      </c>
      <c r="M73" s="959" t="s">
        <v>103</v>
      </c>
    </row>
    <row r="74" ht="18" customHeight="1" x14ac:dyDescent="0.2">
      <c r="B74" s="957" t="s">
        <v>779</v>
      </c>
      <c r="C74" s="545"/>
      <c r="D74" s="958" t="s">
        <v>223</v>
      </c>
      <c r="E74" s="958" t="s">
        <v>223</v>
      </c>
      <c r="F74" s="958" t="s">
        <v>223</v>
      </c>
      <c r="G74" s="181" t="s">
        <v>103</v>
      </c>
      <c r="H74" s="181" t="s">
        <v>103</v>
      </c>
      <c r="I74" s="181" t="s">
        <v>103</v>
      </c>
      <c r="J74" s="958" t="s">
        <v>103</v>
      </c>
      <c r="K74" s="958" t="s">
        <v>103</v>
      </c>
      <c r="L74" s="958" t="s">
        <v>103</v>
      </c>
      <c r="M74" s="959" t="s">
        <v>103</v>
      </c>
    </row>
    <row r="75" ht="18" customHeight="1" x14ac:dyDescent="0.2">
      <c r="B75" s="957" t="s">
        <v>781</v>
      </c>
      <c r="C75" s="545"/>
      <c r="D75" s="958" t="s">
        <v>223</v>
      </c>
      <c r="E75" s="958" t="s">
        <v>223</v>
      </c>
      <c r="F75" s="958" t="s">
        <v>223</v>
      </c>
      <c r="G75" s="181" t="s">
        <v>103</v>
      </c>
      <c r="H75" s="181" t="s">
        <v>103</v>
      </c>
      <c r="I75" s="181" t="s">
        <v>103</v>
      </c>
      <c r="J75" s="958" t="s">
        <v>103</v>
      </c>
      <c r="K75" s="958" t="s">
        <v>103</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103</v>
      </c>
      <c r="H84" s="181" t="s">
        <v>103</v>
      </c>
      <c r="I84" s="181" t="s">
        <v>103</v>
      </c>
      <c r="J84" s="958" t="s">
        <v>103</v>
      </c>
      <c r="K84" s="958" t="s">
        <v>103</v>
      </c>
      <c r="L84" s="958" t="s">
        <v>103</v>
      </c>
      <c r="M84" s="959" t="s">
        <v>103</v>
      </c>
    </row>
    <row r="85" ht="18" customHeight="1" x14ac:dyDescent="0.2">
      <c r="B85" s="957" t="s">
        <v>772</v>
      </c>
      <c r="C85" s="545"/>
      <c r="D85" s="958" t="s">
        <v>223</v>
      </c>
      <c r="E85" s="958" t="s">
        <v>223</v>
      </c>
      <c r="F85" s="958" t="s">
        <v>223</v>
      </c>
      <c r="G85" s="181" t="s">
        <v>103</v>
      </c>
      <c r="H85" s="181" t="s">
        <v>103</v>
      </c>
      <c r="I85" s="181" t="s">
        <v>103</v>
      </c>
      <c r="J85" s="958" t="s">
        <v>103</v>
      </c>
      <c r="K85" s="958" t="s">
        <v>103</v>
      </c>
      <c r="L85" s="958" t="s">
        <v>103</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103</v>
      </c>
      <c r="H87" s="181" t="s">
        <v>103</v>
      </c>
      <c r="I87" s="181" t="s">
        <v>103</v>
      </c>
      <c r="J87" s="958" t="s">
        <v>103</v>
      </c>
      <c r="K87" s="958" t="s">
        <v>103</v>
      </c>
      <c r="L87" s="958" t="s">
        <v>103</v>
      </c>
      <c r="M87" s="959" t="s">
        <v>103</v>
      </c>
    </row>
    <row r="88" ht="18" customHeight="1" x14ac:dyDescent="0.2">
      <c r="B88" s="957" t="s">
        <v>777</v>
      </c>
      <c r="C88" s="545"/>
      <c r="D88" s="958" t="s">
        <v>223</v>
      </c>
      <c r="E88" s="958" t="s">
        <v>223</v>
      </c>
      <c r="F88" s="958" t="s">
        <v>223</v>
      </c>
      <c r="G88" s="181" t="s">
        <v>103</v>
      </c>
      <c r="H88" s="181" t="s">
        <v>115</v>
      </c>
      <c r="I88" s="181" t="s">
        <v>103</v>
      </c>
      <c r="J88" s="958" t="s">
        <v>103</v>
      </c>
      <c r="K88" s="958" t="s">
        <v>115</v>
      </c>
      <c r="L88" s="958" t="s">
        <v>103</v>
      </c>
      <c r="M88" s="959" t="s">
        <v>103</v>
      </c>
    </row>
    <row r="89" ht="18" customHeight="1" x14ac:dyDescent="0.2">
      <c r="B89" s="957" t="s">
        <v>779</v>
      </c>
      <c r="C89" s="545"/>
      <c r="D89" s="958" t="s">
        <v>223</v>
      </c>
      <c r="E89" s="958" t="s">
        <v>223</v>
      </c>
      <c r="F89" s="958" t="s">
        <v>223</v>
      </c>
      <c r="G89" s="181" t="s">
        <v>103</v>
      </c>
      <c r="H89" s="181" t="s">
        <v>103</v>
      </c>
      <c r="I89" s="181" t="s">
        <v>103</v>
      </c>
      <c r="J89" s="958" t="s">
        <v>103</v>
      </c>
      <c r="K89" s="958" t="s">
        <v>103</v>
      </c>
      <c r="L89" s="958" t="s">
        <v>103</v>
      </c>
      <c r="M89" s="959" t="s">
        <v>103</v>
      </c>
    </row>
    <row r="90" ht="18" customHeight="1" x14ac:dyDescent="0.2">
      <c r="B90" s="957" t="s">
        <v>781</v>
      </c>
      <c r="C90" s="545"/>
      <c r="D90" s="958" t="s">
        <v>223</v>
      </c>
      <c r="E90" s="958" t="s">
        <v>223</v>
      </c>
      <c r="F90" s="958" t="s">
        <v>223</v>
      </c>
      <c r="G90" s="181" t="s">
        <v>103</v>
      </c>
      <c r="H90" s="181" t="s">
        <v>103</v>
      </c>
      <c r="I90" s="181" t="s">
        <v>103</v>
      </c>
      <c r="J90" s="958" t="s">
        <v>103</v>
      </c>
      <c r="K90" s="958" t="s">
        <v>103</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14.251214999999998</v>
      </c>
      <c r="E102" s="958">
        <v>26.464899440624997</v>
      </c>
      <c r="F102" s="958" t="s">
        <v>103</v>
      </c>
      <c r="G102" s="181" t="s">
        <v>103</v>
      </c>
      <c r="H102" s="181">
        <v>10.515369438004575</v>
      </c>
      <c r="I102" s="181" t="s">
        <v>103</v>
      </c>
      <c r="J102" s="958" t="s">
        <v>103</v>
      </c>
      <c r="K102" s="958">
        <v>2.7828819475781246</v>
      </c>
      <c r="L102" s="958" t="s">
        <v>103</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103</v>
      </c>
      <c r="H112" s="181" t="s">
        <v>103</v>
      </c>
      <c r="I112" s="181" t="s">
        <v>103</v>
      </c>
      <c r="J112" s="958" t="s">
        <v>103</v>
      </c>
      <c r="K112" s="958" t="s">
        <v>103</v>
      </c>
      <c r="L112" s="958" t="s">
        <v>103</v>
      </c>
      <c r="M112" s="959" t="s">
        <v>103</v>
      </c>
    </row>
    <row r="113" ht="18" customHeight="1" x14ac:dyDescent="0.2">
      <c r="B113" s="957" t="s">
        <v>772</v>
      </c>
      <c r="C113" s="545"/>
      <c r="D113" s="958" t="s">
        <v>223</v>
      </c>
      <c r="E113" s="958" t="s">
        <v>223</v>
      </c>
      <c r="F113" s="958" t="s">
        <v>223</v>
      </c>
      <c r="G113" s="181" t="s">
        <v>103</v>
      </c>
      <c r="H113" s="181" t="s">
        <v>103</v>
      </c>
      <c r="I113" s="181" t="s">
        <v>103</v>
      </c>
      <c r="J113" s="958" t="s">
        <v>103</v>
      </c>
      <c r="K113" s="958" t="s">
        <v>103</v>
      </c>
      <c r="L113" s="958" t="s">
        <v>103</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103</v>
      </c>
      <c r="H115" s="181" t="s">
        <v>103</v>
      </c>
      <c r="I115" s="181" t="s">
        <v>103</v>
      </c>
      <c r="J115" s="958" t="s">
        <v>103</v>
      </c>
      <c r="K115" s="958" t="s">
        <v>103</v>
      </c>
      <c r="L115" s="958" t="s">
        <v>103</v>
      </c>
      <c r="M115" s="959" t="s">
        <v>103</v>
      </c>
    </row>
    <row r="116" ht="18" customHeight="1" x14ac:dyDescent="0.2">
      <c r="B116" s="957" t="s">
        <v>777</v>
      </c>
      <c r="C116" s="545"/>
      <c r="D116" s="958" t="s">
        <v>223</v>
      </c>
      <c r="E116" s="958" t="s">
        <v>223</v>
      </c>
      <c r="F116" s="958" t="s">
        <v>223</v>
      </c>
      <c r="G116" s="181" t="s">
        <v>103</v>
      </c>
      <c r="H116" s="181" t="s">
        <v>115</v>
      </c>
      <c r="I116" s="181" t="s">
        <v>103</v>
      </c>
      <c r="J116" s="958" t="s">
        <v>103</v>
      </c>
      <c r="K116" s="958" t="s">
        <v>115</v>
      </c>
      <c r="L116" s="958" t="s">
        <v>103</v>
      </c>
      <c r="M116" s="959" t="s">
        <v>103</v>
      </c>
    </row>
    <row r="117" ht="18" customHeight="1" x14ac:dyDescent="0.2">
      <c r="B117" s="957" t="s">
        <v>779</v>
      </c>
      <c r="C117" s="545"/>
      <c r="D117" s="958" t="s">
        <v>223</v>
      </c>
      <c r="E117" s="958" t="s">
        <v>223</v>
      </c>
      <c r="F117" s="958" t="s">
        <v>223</v>
      </c>
      <c r="G117" s="181" t="s">
        <v>103</v>
      </c>
      <c r="H117" s="181" t="s">
        <v>103</v>
      </c>
      <c r="I117" s="181" t="s">
        <v>103</v>
      </c>
      <c r="J117" s="958" t="s">
        <v>103</v>
      </c>
      <c r="K117" s="958" t="s">
        <v>103</v>
      </c>
      <c r="L117" s="958" t="s">
        <v>103</v>
      </c>
      <c r="M117" s="959" t="s">
        <v>103</v>
      </c>
    </row>
    <row r="118" ht="18" customHeight="1" x14ac:dyDescent="0.2">
      <c r="B118" s="957" t="s">
        <v>781</v>
      </c>
      <c r="C118" s="545"/>
      <c r="D118" s="958" t="s">
        <v>223</v>
      </c>
      <c r="E118" s="958" t="s">
        <v>223</v>
      </c>
      <c r="F118" s="958" t="s">
        <v>223</v>
      </c>
      <c r="G118" s="181" t="s">
        <v>103</v>
      </c>
      <c r="H118" s="181" t="s">
        <v>103</v>
      </c>
      <c r="I118" s="181" t="s">
        <v>103</v>
      </c>
      <c r="J118" s="958" t="s">
        <v>103</v>
      </c>
      <c r="K118" s="958" t="s">
        <v>103</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t="s">
        <v>103</v>
      </c>
      <c r="E175" s="958" t="s">
        <v>103</v>
      </c>
      <c r="F175" s="958" t="s">
        <v>103</v>
      </c>
      <c r="G175" s="181" t="s">
        <v>103</v>
      </c>
      <c r="H175" s="181" t="s">
        <v>103</v>
      </c>
      <c r="I175" s="181" t="s">
        <v>103</v>
      </c>
      <c r="J175" s="958" t="s">
        <v>103</v>
      </c>
      <c r="K175" s="958" t="s">
        <v>103</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t="s">
        <v>103</v>
      </c>
      <c r="K186" s="181">
        <v>19.16174636771039</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0.46820556735581836</v>
      </c>
      <c r="L188" s="936"/>
      <c r="M188" s="954" t="s">
        <v>103</v>
      </c>
    </row>
    <row r="189" ht="18" customHeight="1" x14ac:dyDescent="0.2">
      <c r="A189" s="961"/>
      <c r="B189" s="955" t="s">
        <v>783</v>
      </c>
      <c r="C189" s="545"/>
      <c r="D189" s="185"/>
      <c r="E189" s="185"/>
      <c r="F189" s="185"/>
      <c r="G189" s="185"/>
      <c r="H189" s="185"/>
      <c r="I189" s="185"/>
      <c r="J189" s="181" t="s">
        <v>103</v>
      </c>
      <c r="K189" s="181" t="s">
        <v>103</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t="s">
        <v>103</v>
      </c>
      <c r="E200" s="161" t="s">
        <v>103</v>
      </c>
      <c r="F200" s="49"/>
      <c r="G200" s="119" t="s">
        <v>103</v>
      </c>
      <c r="H200" s="119" t="s">
        <v>103</v>
      </c>
      <c r="I200" s="166"/>
      <c r="J200" s="161" t="s">
        <v>103</v>
      </c>
      <c r="K200" s="161" t="s">
        <v>103</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t="s">
        <v>103</v>
      </c>
      <c r="F203" s="49"/>
      <c r="G203" s="119" t="s">
        <v>103</v>
      </c>
      <c r="H203" s="119" t="s">
        <v>103</v>
      </c>
      <c r="I203" s="166"/>
      <c r="J203" s="161" t="s">
        <v>103</v>
      </c>
      <c r="K203" s="161" t="s">
        <v>103</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19.16174636771039</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0.46820556735581836</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v>0.01716</v>
      </c>
      <c r="K291" s="181">
        <v>1.6527653239195232</v>
      </c>
      <c r="L291" s="181" t="s">
        <v>103</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1.1</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v>0.01716</v>
      </c>
      <c r="K311" s="181">
        <v>0.552765323919523</v>
      </c>
      <c r="L311" s="181" t="s">
        <v>103</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0.9337670680327841</v>
      </c>
      <c r="F326" s="930" t="s">
        <v>223</v>
      </c>
      <c r="G326" s="119" t="s">
        <v>223</v>
      </c>
      <c r="H326" s="119">
        <v>1.0101010101010102</v>
      </c>
      <c r="I326" s="119" t="s">
        <v>103</v>
      </c>
      <c r="J326" s="930">
        <v>0.01716</v>
      </c>
      <c r="K326" s="930">
        <v>0.009431990586189739</v>
      </c>
      <c r="L326" s="930" t="s">
        <v>103</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0.5433333333333333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v>0.764</v>
      </c>
      <c r="F342" s="930" t="s">
        <v>223</v>
      </c>
      <c r="G342" s="119" t="s">
        <v>103</v>
      </c>
      <c r="H342" s="119">
        <v>66.75392670157068</v>
      </c>
      <c r="I342" s="119" t="s">
        <v>103</v>
      </c>
      <c r="J342" s="930" t="s">
        <v>103</v>
      </c>
      <c r="K342" s="930">
        <v>0.51</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580.8623014492753</v>
      </c>
      <c r="D10" s="995">
        <v>524.6777458092739</v>
      </c>
      <c r="E10" s="995">
        <v>20.528519315605628</v>
      </c>
      <c r="F10" s="995">
        <v>35.86177112858881</v>
      </c>
      <c r="G10" s="995" t="s">
        <v>197</v>
      </c>
      <c r="H10" s="688">
        <v>47.99469585568439</v>
      </c>
      <c r="I10" s="996" t="s">
        <v>103</v>
      </c>
      <c r="J10" s="997">
        <v>20711.896802744435</v>
      </c>
    </row>
    <row r="11" ht="18" customHeight="1" x14ac:dyDescent="0.2">
      <c r="B11" s="998" t="s">
        <v>934</v>
      </c>
      <c r="C11" s="999"/>
      <c r="D11" s="692">
        <v>458.0963128424946</v>
      </c>
      <c r="E11" s="132"/>
      <c r="F11" s="132"/>
      <c r="G11" s="132"/>
      <c r="H11" s="1000"/>
      <c r="I11" s="1001"/>
      <c r="J11" s="701">
        <v>12826.69675958985</v>
      </c>
    </row>
    <row r="12" ht="18" customHeight="1" x14ac:dyDescent="0.2">
      <c r="B12" s="1002" t="s">
        <v>935</v>
      </c>
      <c r="C12" s="1003"/>
      <c r="D12" s="697">
        <v>396.499861934225</v>
      </c>
      <c r="E12" s="185"/>
      <c r="F12" s="185"/>
      <c r="G12" s="185"/>
      <c r="H12" s="1004"/>
      <c r="I12" s="1001"/>
      <c r="J12" s="699">
        <v>11101.9961341583</v>
      </c>
    </row>
    <row r="13" ht="18" customHeight="1" x14ac:dyDescent="0.2">
      <c r="B13" s="1005" t="s">
        <v>936</v>
      </c>
      <c r="C13" s="1006"/>
      <c r="D13" s="185"/>
      <c r="E13" s="49"/>
      <c r="F13" s="49"/>
      <c r="G13" s="49"/>
      <c r="H13" s="1007"/>
      <c r="I13" s="47"/>
      <c r="J13" s="1008"/>
    </row>
    <row r="14" ht="18" customHeight="1" x14ac:dyDescent="0.2">
      <c r="B14" s="1009" t="s">
        <v>937</v>
      </c>
      <c r="C14" s="1010"/>
      <c r="D14" s="697">
        <v>129.32176991777982</v>
      </c>
      <c r="E14" s="49"/>
      <c r="F14" s="49"/>
      <c r="G14" s="49"/>
      <c r="H14" s="1007"/>
      <c r="I14" s="47"/>
      <c r="J14" s="699">
        <v>3621.0095576978347</v>
      </c>
    </row>
    <row r="15" ht="18" customHeight="1" x14ac:dyDescent="0.2">
      <c r="B15" s="1009" t="s">
        <v>938</v>
      </c>
      <c r="C15" s="1010"/>
      <c r="D15" s="697">
        <v>267.1780920164452</v>
      </c>
      <c r="E15" s="49"/>
      <c r="F15" s="49"/>
      <c r="G15" s="49"/>
      <c r="H15" s="1007"/>
      <c r="I15" s="47"/>
      <c r="J15" s="699">
        <v>7480.986576460466</v>
      </c>
    </row>
    <row r="16" ht="18" customHeight="1" x14ac:dyDescent="0.2">
      <c r="B16" s="1002" t="s">
        <v>939</v>
      </c>
      <c r="C16" s="1006"/>
      <c r="D16" s="697">
        <v>57.96504107857936</v>
      </c>
      <c r="E16" s="49"/>
      <c r="F16" s="49"/>
      <c r="G16" s="49"/>
      <c r="H16" s="1007"/>
      <c r="I16" s="47"/>
      <c r="J16" s="699">
        <v>1623.021150200222</v>
      </c>
    </row>
    <row r="17" ht="18" customHeight="1" x14ac:dyDescent="0.2">
      <c r="B17" s="1002" t="s">
        <v>940</v>
      </c>
      <c r="C17" s="1006"/>
      <c r="D17" s="697">
        <v>1.941409829690236</v>
      </c>
      <c r="E17" s="49"/>
      <c r="F17" s="49"/>
      <c r="G17" s="49"/>
      <c r="H17" s="1007"/>
      <c r="I17" s="47"/>
      <c r="J17" s="699">
        <v>54.359475231326606</v>
      </c>
    </row>
    <row r="18" ht="18" customHeight="1" x14ac:dyDescent="0.2">
      <c r="B18" s="1011" t="s">
        <v>941</v>
      </c>
      <c r="C18" s="1012"/>
      <c r="D18" s="995">
        <v>1.6900000000000002</v>
      </c>
      <c r="E18" s="272"/>
      <c r="F18" s="272"/>
      <c r="G18" s="272"/>
      <c r="H18" s="1013"/>
      <c r="I18" s="80"/>
      <c r="J18" s="699">
        <v>47.32000000000001</v>
      </c>
    </row>
    <row r="19" ht="18" customHeight="1" x14ac:dyDescent="0.2">
      <c r="B19" s="1014" t="s">
        <v>942</v>
      </c>
      <c r="C19" s="1003"/>
      <c r="D19" s="697">
        <v>66.58143296677932</v>
      </c>
      <c r="E19" s="697">
        <v>2.3851714424806176</v>
      </c>
      <c r="F19" s="185"/>
      <c r="G19" s="185"/>
      <c r="H19" s="864">
        <v>43.43779323325335</v>
      </c>
      <c r="I19" s="47"/>
      <c r="J19" s="695">
        <v>2496.350555327185</v>
      </c>
    </row>
    <row r="20" ht="18" customHeight="1" x14ac:dyDescent="0.2">
      <c r="B20" s="1002" t="s">
        <v>943</v>
      </c>
      <c r="C20" s="1006"/>
      <c r="D20" s="697">
        <v>50.105879258818305</v>
      </c>
      <c r="E20" s="697">
        <v>1.1422135384886571</v>
      </c>
      <c r="F20" s="1015"/>
      <c r="G20" s="1015"/>
      <c r="H20" s="864">
        <v>39.1779920343684</v>
      </c>
      <c r="I20" s="47"/>
      <c r="J20" s="699">
        <v>1705.6512069464068</v>
      </c>
    </row>
    <row r="21" ht="18" customHeight="1" x14ac:dyDescent="0.2">
      <c r="B21" s="1005" t="s">
        <v>936</v>
      </c>
      <c r="C21" s="1006"/>
      <c r="D21" s="185"/>
      <c r="E21" s="49"/>
      <c r="F21" s="49"/>
      <c r="G21" s="49"/>
      <c r="H21" s="1007"/>
      <c r="I21" s="47"/>
      <c r="J21" s="1008"/>
    </row>
    <row r="22" ht="18" customHeight="1" x14ac:dyDescent="0.2">
      <c r="B22" s="1009" t="s">
        <v>944</v>
      </c>
      <c r="C22" s="1010"/>
      <c r="D22" s="697">
        <v>15.999599456248216</v>
      </c>
      <c r="E22" s="697">
        <v>0.172365461843087</v>
      </c>
      <c r="F22" s="49"/>
      <c r="G22" s="49"/>
      <c r="H22" s="1016">
        <v>9.6330658149846</v>
      </c>
      <c r="I22" s="47"/>
      <c r="J22" s="699">
        <v>493.66563216336806</v>
      </c>
    </row>
    <row r="23" ht="18" customHeight="1" x14ac:dyDescent="0.2">
      <c r="B23" s="1009" t="s">
        <v>945</v>
      </c>
      <c r="C23" s="1010"/>
      <c r="D23" s="697">
        <v>34.10627980257009</v>
      </c>
      <c r="E23" s="697">
        <v>0.96984807664557</v>
      </c>
      <c r="F23" s="49"/>
      <c r="G23" s="49"/>
      <c r="H23" s="1016">
        <v>29.5449262193838</v>
      </c>
      <c r="I23" s="47"/>
      <c r="J23" s="699">
        <v>1211.9855747830386</v>
      </c>
    </row>
    <row r="24" ht="18" customHeight="1" x14ac:dyDescent="0.2">
      <c r="B24" s="1002" t="s">
        <v>946</v>
      </c>
      <c r="C24" s="1006"/>
      <c r="D24" s="697">
        <v>1.441548711440959</v>
      </c>
      <c r="E24" s="697">
        <v>0.09260259246734047</v>
      </c>
      <c r="F24" s="1015"/>
      <c r="G24" s="1015"/>
      <c r="H24" s="1016">
        <v>0.32754174107899375</v>
      </c>
      <c r="I24" s="47"/>
      <c r="J24" s="699">
        <v>64.90305092419209</v>
      </c>
    </row>
    <row r="25" ht="18" customHeight="1" x14ac:dyDescent="0.2">
      <c r="B25" s="1002" t="s">
        <v>947</v>
      </c>
      <c r="C25" s="1006"/>
      <c r="D25" s="697">
        <v>12.777734201736257</v>
      </c>
      <c r="E25" s="697">
        <v>0.041963900000000005</v>
      </c>
      <c r="F25" s="1015"/>
      <c r="G25" s="1015"/>
      <c r="H25" s="1016">
        <v>1.1532671117505537</v>
      </c>
      <c r="I25" s="47"/>
      <c r="J25" s="699">
        <v>368.8969911486152</v>
      </c>
    </row>
    <row r="26" ht="18" customHeight="1" x14ac:dyDescent="0.2">
      <c r="B26" s="1002" t="s">
        <v>948</v>
      </c>
      <c r="C26" s="1006"/>
      <c r="D26" s="697">
        <v>2.256270794783802</v>
      </c>
      <c r="E26" s="697">
        <v>0.054228378021429706</v>
      </c>
      <c r="F26" s="1015"/>
      <c r="G26" s="1015"/>
      <c r="H26" s="1016">
        <v>2.7789923460554045</v>
      </c>
      <c r="I26" s="47"/>
      <c r="J26" s="699">
        <v>77.54610242962534</v>
      </c>
    </row>
    <row r="27" ht="18" customHeight="1" x14ac:dyDescent="0.25">
      <c r="B27" s="1011" t="s">
        <v>949</v>
      </c>
      <c r="C27" s="1017"/>
      <c r="D27" s="303"/>
      <c r="E27" s="39">
        <v>1.05416303350319</v>
      </c>
      <c r="F27" s="1018"/>
      <c r="G27" s="1018"/>
      <c r="H27" s="1013"/>
      <c r="I27" s="80"/>
      <c r="J27" s="1019">
        <v>279.3532038783453</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18.14334787312501</v>
      </c>
      <c r="F29" s="1028">
        <v>34.84344062620428</v>
      </c>
      <c r="G29" s="1028" t="s">
        <v>117</v>
      </c>
      <c r="H29" s="1029">
        <v>4.556902622431041</v>
      </c>
      <c r="I29" s="47"/>
      <c r="J29" s="1030">
        <v>4807.987186378127</v>
      </c>
    </row>
    <row r="30" ht="18" customHeight="1" x14ac:dyDescent="0.2">
      <c r="B30" s="1002" t="s">
        <v>952</v>
      </c>
      <c r="C30" s="1025"/>
      <c r="D30" s="1025"/>
      <c r="E30" s="1027">
        <v>15.163554986465439</v>
      </c>
      <c r="F30" s="1025"/>
      <c r="G30" s="1025"/>
      <c r="H30" s="1025"/>
      <c r="I30" s="47"/>
      <c r="J30" s="1030">
        <v>4018.3420714133413</v>
      </c>
    </row>
    <row r="31" ht="18" customHeight="1" x14ac:dyDescent="0.2">
      <c r="B31" s="1009" t="s">
        <v>953</v>
      </c>
      <c r="C31" s="1025"/>
      <c r="D31" s="1025"/>
      <c r="E31" s="1027">
        <v>8.449206769142858</v>
      </c>
      <c r="F31" s="1025"/>
      <c r="G31" s="1025"/>
      <c r="H31" s="1025"/>
      <c r="I31" s="47"/>
      <c r="J31" s="1030">
        <v>2239.0397938228575</v>
      </c>
    </row>
    <row r="32" ht="18" customHeight="1" x14ac:dyDescent="0.2">
      <c r="B32" s="1009" t="s">
        <v>954</v>
      </c>
      <c r="C32" s="1025"/>
      <c r="D32" s="1025"/>
      <c r="E32" s="1027">
        <v>1.603562034455238</v>
      </c>
      <c r="F32" s="1025"/>
      <c r="G32" s="1025"/>
      <c r="H32" s="1025"/>
      <c r="I32" s="47"/>
      <c r="J32" s="1030">
        <v>424.94393913063806</v>
      </c>
    </row>
    <row r="33" ht="18" customHeight="1" x14ac:dyDescent="0.2">
      <c r="B33" s="1009" t="s">
        <v>955</v>
      </c>
      <c r="C33" s="1025"/>
      <c r="D33" s="1025"/>
      <c r="E33" s="1027">
        <v>3.816438919138059</v>
      </c>
      <c r="F33" s="1025"/>
      <c r="G33" s="1025"/>
      <c r="H33" s="1025"/>
      <c r="I33" s="47"/>
      <c r="J33" s="1030">
        <v>1011.3563135715857</v>
      </c>
    </row>
    <row r="34" ht="18" customHeight="1" x14ac:dyDescent="0.2">
      <c r="B34" s="1009" t="s">
        <v>956</v>
      </c>
      <c r="C34" s="1025"/>
      <c r="D34" s="1025"/>
      <c r="E34" s="1027">
        <v>0.48234197061581147</v>
      </c>
      <c r="F34" s="1025"/>
      <c r="G34" s="1025"/>
      <c r="H34" s="1025"/>
      <c r="I34" s="47"/>
      <c r="J34" s="1030">
        <v>127.82062221319003</v>
      </c>
    </row>
    <row r="35" ht="24" customHeight="1" x14ac:dyDescent="0.2">
      <c r="B35" s="1031" t="s">
        <v>957</v>
      </c>
      <c r="C35" s="1025"/>
      <c r="D35" s="1025"/>
      <c r="E35" s="1027">
        <v>0.004042327520193759</v>
      </c>
      <c r="F35" s="1025"/>
      <c r="G35" s="1025"/>
      <c r="H35" s="1025"/>
      <c r="I35" s="47"/>
      <c r="J35" s="1030">
        <v>1.071216792851346</v>
      </c>
    </row>
    <row r="36" ht="18" customHeight="1" x14ac:dyDescent="0.2">
      <c r="B36" s="1009" t="s">
        <v>958</v>
      </c>
      <c r="C36" s="1025"/>
      <c r="D36" s="1025"/>
      <c r="E36" s="1027">
        <v>0.8079629655932777</v>
      </c>
      <c r="F36" s="1025"/>
      <c r="G36" s="1025"/>
      <c r="H36" s="1025"/>
      <c r="I36" s="47"/>
      <c r="J36" s="1030">
        <v>214.1101858822186</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2.9797928866595687</v>
      </c>
      <c r="F38" s="1025"/>
      <c r="G38" s="1025"/>
      <c r="H38" s="1025"/>
      <c r="I38" s="47"/>
      <c r="J38" s="1030">
        <v>789.6451149647856</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494.5952</v>
      </c>
      <c r="D41" s="883"/>
      <c r="E41" s="883"/>
      <c r="F41" s="883"/>
      <c r="G41" s="883"/>
      <c r="H41" s="1035"/>
      <c r="I41" s="1036"/>
      <c r="J41" s="1030">
        <v>494.5952</v>
      </c>
    </row>
    <row r="42" ht="18" customHeight="1" x14ac:dyDescent="0.2">
      <c r="B42" s="1033" t="s">
        <v>964</v>
      </c>
      <c r="C42" s="1034">
        <v>86.2671014492753</v>
      </c>
      <c r="D42" s="883"/>
      <c r="E42" s="883"/>
      <c r="F42" s="883"/>
      <c r="G42" s="883"/>
      <c r="H42" s="1035"/>
      <c r="I42" s="1036"/>
      <c r="J42" s="1030">
        <v>86.2671014492753</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1.01833050238454</v>
      </c>
      <c r="G44" s="1027" t="s">
        <v>103</v>
      </c>
      <c r="H44" s="1027" t="s">
        <v>103</v>
      </c>
      <c r="I44" s="1027" t="s">
        <v>103</v>
      </c>
      <c r="J44" s="1039" t="s">
        <v>103</v>
      </c>
    </row>
    <row r="45" ht="18" customHeight="1" x14ac:dyDescent="0.25">
      <c r="B45" s="1040" t="s">
        <v>967</v>
      </c>
      <c r="C45" s="1041" t="s">
        <v>103</v>
      </c>
      <c r="D45" s="163" t="s">
        <v>103</v>
      </c>
      <c r="E45" s="163" t="s">
        <v>103</v>
      </c>
      <c r="F45" s="163">
        <v>1.01833050238454</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7008.749999999999</v>
      </c>
      <c r="D10" s="1075"/>
      <c r="E10" s="1075"/>
      <c r="F10" s="501">
        <v>56.572122266342085</v>
      </c>
      <c r="G10" s="1076">
        <v>396.499861934225</v>
      </c>
      <c r="I10" s="1077" t="s">
        <v>1014</v>
      </c>
      <c r="J10" s="1078" t="s">
        <v>1015</v>
      </c>
      <c r="K10" s="158">
        <v>535</v>
      </c>
      <c r="L10" s="158">
        <v>372.4647632251636</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79.2280693069307</v>
      </c>
      <c r="AC10" s="542" t="s">
        <v>223</v>
      </c>
      <c r="AD10" s="542" t="s">
        <v>223</v>
      </c>
      <c r="AE10" s="542" t="s">
        <v>223</v>
      </c>
      <c r="AF10" s="542">
        <v>2.5806001476681315</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1238.5</v>
      </c>
      <c r="D12" s="1026">
        <v>232.1114700972402</v>
      </c>
      <c r="E12" s="1026">
        <v>6.858850406402886</v>
      </c>
      <c r="F12" s="501">
        <v>104.41806210559534</v>
      </c>
      <c r="G12" s="1083">
        <v>129.32176991777982</v>
      </c>
      <c r="I12" s="1077" t="s">
        <v>1020</v>
      </c>
      <c r="J12" s="1078" t="s">
        <v>1021</v>
      </c>
      <c r="K12" s="158">
        <v>12.46810277794434</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5770.249999999999</v>
      </c>
      <c r="D13" s="1026">
        <v>121.838011037599</v>
      </c>
      <c r="E13" s="1026">
        <v>5.7942298346509356</v>
      </c>
      <c r="F13" s="501">
        <v>46.30268914110224</v>
      </c>
      <c r="G13" s="1083">
        <v>267.1780920164452</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8363.8275</v>
      </c>
      <c r="D14" s="533"/>
      <c r="E14" s="533"/>
      <c r="F14" s="501">
        <v>6.9304443544034555</v>
      </c>
      <c r="G14" s="1084">
        <v>57.96504107857936</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8363.8275</v>
      </c>
      <c r="D15" s="533"/>
      <c r="E15" s="533"/>
      <c r="F15" s="501">
        <v>6.9304443544034555</v>
      </c>
      <c r="G15" s="1084">
        <v>57.96504107857936</v>
      </c>
      <c r="I15" s="1085" t="s">
        <v>1027</v>
      </c>
      <c r="J15" s="1086" t="s">
        <v>360</v>
      </c>
      <c r="K15" s="205">
        <v>74.624783367584</v>
      </c>
      <c r="L15" s="205">
        <v>70.03043278420661</v>
      </c>
      <c r="M15" s="1087">
        <v>74.12225982249038</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2603.493</v>
      </c>
      <c r="D16" s="1089">
        <v>19.926000000000002</v>
      </c>
      <c r="E16" s="1089">
        <v>6.7</v>
      </c>
      <c r="F16" s="501">
        <v>11.347423322468316</v>
      </c>
      <c r="G16" s="1090">
        <v>29.542937188083005</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1809.207</v>
      </c>
      <c r="D17" s="1089">
        <v>19.926000000000002</v>
      </c>
      <c r="E17" s="1089">
        <v>6.7</v>
      </c>
      <c r="F17" s="501">
        <v>8.50540355653526</v>
      </c>
      <c r="G17" s="1090">
        <v>15.388035652308488</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2139.2219999999998</v>
      </c>
      <c r="D18" s="1089">
        <v>19.926000000000002</v>
      </c>
      <c r="E18" s="1089">
        <v>6.7</v>
      </c>
      <c r="F18" s="501">
        <v>2.5861432666415713</v>
      </c>
      <c r="G18" s="1090">
        <v>5.532334571151515</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1486.578</v>
      </c>
      <c r="D19" s="1089">
        <v>19.926000000000002</v>
      </c>
      <c r="E19" s="1089">
        <v>6.7</v>
      </c>
      <c r="F19" s="501">
        <v>3.310440563397362</v>
      </c>
      <c r="G19" s="1090">
        <v>4.9212281118541235</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121.14322500000006</v>
      </c>
      <c r="D20" s="1089">
        <v>19.926000000000002</v>
      </c>
      <c r="E20" s="1089">
        <v>6.7</v>
      </c>
      <c r="F20" s="501">
        <v>7.287342501941558</v>
      </c>
      <c r="G20" s="1090">
        <v>0.8828121723647696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84.18427500000004</v>
      </c>
      <c r="D21" s="1089">
        <v>19.926000000000002</v>
      </c>
      <c r="E21" s="1089">
        <v>6.7</v>
      </c>
      <c r="F21" s="501">
        <v>6.936526005124645</v>
      </c>
      <c r="G21" s="1090">
        <v>0.5839464127600649</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70.8</v>
      </c>
      <c r="D22" s="1089">
        <v>19.926000000000002</v>
      </c>
      <c r="E22" s="1089">
        <v>6.7</v>
      </c>
      <c r="F22" s="501">
        <v>9.79352032832004</v>
      </c>
      <c r="G22" s="1090">
        <v>0.6933812392450589</v>
      </c>
      <c r="I22" s="169"/>
    </row>
    <row r="23" ht="18" customHeight="1" x14ac:dyDescent="0.2">
      <c r="B23" s="1088" t="s">
        <v>992</v>
      </c>
      <c r="C23" s="267">
        <v>49.2</v>
      </c>
      <c r="D23" s="1089">
        <v>19.926000000000002</v>
      </c>
      <c r="E23" s="1089">
        <v>6.7</v>
      </c>
      <c r="F23" s="501">
        <v>8.544018918949813</v>
      </c>
      <c r="G23" s="1090">
        <v>0.42036573081233086</v>
      </c>
    </row>
    <row r="24" ht="18" customHeight="1" x14ac:dyDescent="0.2">
      <c r="B24" s="758" t="s">
        <v>1031</v>
      </c>
      <c r="C24" s="501">
        <v>1546.35</v>
      </c>
      <c r="D24" s="533"/>
      <c r="E24" s="533"/>
      <c r="F24" s="501">
        <v>1.2554789211305566</v>
      </c>
      <c r="G24" s="1084">
        <v>1.941409829690236</v>
      </c>
    </row>
    <row r="25" ht="18" customHeight="1" x14ac:dyDescent="0.2">
      <c r="B25" s="122" t="s">
        <v>1032</v>
      </c>
      <c r="C25" s="501">
        <v>1546.35</v>
      </c>
      <c r="D25" s="533"/>
      <c r="E25" s="533"/>
      <c r="F25" s="501">
        <v>1.2554789211305566</v>
      </c>
      <c r="G25" s="1084">
        <v>1.941409829690236</v>
      </c>
    </row>
    <row r="26" ht="18" customHeight="1" x14ac:dyDescent="0.2">
      <c r="B26" s="1088" t="s">
        <v>993</v>
      </c>
      <c r="C26" s="267">
        <v>5.3</v>
      </c>
      <c r="D26" s="1089">
        <v>40.625</v>
      </c>
      <c r="E26" s="1089" t="s">
        <v>117</v>
      </c>
      <c r="F26" s="501">
        <v>3.525565399768494</v>
      </c>
      <c r="G26" s="1090">
        <v>0.01868549661877302</v>
      </c>
    </row>
    <row r="27" ht="18" customHeight="1" x14ac:dyDescent="0.2">
      <c r="B27" s="1088" t="s">
        <v>994</v>
      </c>
      <c r="C27" s="267">
        <v>100.30000000000001</v>
      </c>
      <c r="D27" s="1089">
        <v>39</v>
      </c>
      <c r="E27" s="1089" t="s">
        <v>117</v>
      </c>
      <c r="F27" s="501">
        <v>3.2274861218395143</v>
      </c>
      <c r="G27" s="1090">
        <v>0.3237168580205033</v>
      </c>
    </row>
    <row r="28" ht="18" customHeight="1" x14ac:dyDescent="0.2">
      <c r="B28" s="1088" t="s">
        <v>995</v>
      </c>
      <c r="C28" s="267">
        <v>23.7</v>
      </c>
      <c r="D28" s="1089">
        <v>39</v>
      </c>
      <c r="E28" s="1089" t="s">
        <v>117</v>
      </c>
      <c r="F28" s="501">
        <v>2.7301208627090667</v>
      </c>
      <c r="G28" s="1090">
        <v>0.06470386444620488</v>
      </c>
    </row>
    <row r="29" ht="18" customHeight="1" x14ac:dyDescent="0.2">
      <c r="B29" s="1088" t="s">
        <v>996</v>
      </c>
      <c r="C29" s="267">
        <v>951.95</v>
      </c>
      <c r="D29" s="1089">
        <v>20.7</v>
      </c>
      <c r="E29" s="1089" t="s">
        <v>117</v>
      </c>
      <c r="F29" s="501">
        <v>1.2754483664533613</v>
      </c>
      <c r="G29" s="1090">
        <v>1.2141630724452772</v>
      </c>
    </row>
    <row r="30" ht="18" customHeight="1" x14ac:dyDescent="0.2">
      <c r="B30" s="1088" t="s">
        <v>997</v>
      </c>
      <c r="C30" s="267">
        <v>416.65</v>
      </c>
      <c r="D30" s="1089">
        <v>44.85</v>
      </c>
      <c r="E30" s="1089" t="s">
        <v>117</v>
      </c>
      <c r="F30" s="501">
        <v>0.4274075731790208</v>
      </c>
      <c r="G30" s="1090">
        <v>0.178079365365039</v>
      </c>
    </row>
    <row r="31" ht="18" customHeight="1" x14ac:dyDescent="0.2">
      <c r="B31" s="1088" t="s">
        <v>998</v>
      </c>
      <c r="C31" s="267">
        <v>30.9</v>
      </c>
      <c r="D31" s="1089">
        <v>105</v>
      </c>
      <c r="E31" s="1089" t="s">
        <v>117</v>
      </c>
      <c r="F31" s="501">
        <v>3.347775739243642</v>
      </c>
      <c r="G31" s="1090">
        <v>0.10344627034262853</v>
      </c>
    </row>
    <row r="32" ht="18" customHeight="1" x14ac:dyDescent="0.2">
      <c r="B32" s="1088" t="s">
        <v>999</v>
      </c>
      <c r="C32" s="267">
        <v>17.549999999999997</v>
      </c>
      <c r="D32" s="1089">
        <v>35.75</v>
      </c>
      <c r="E32" s="1089" t="s">
        <v>117</v>
      </c>
      <c r="F32" s="501">
        <v>2.2002793419834834</v>
      </c>
      <c r="G32" s="1090">
        <v>0.038614902451810124</v>
      </c>
    </row>
    <row r="33" ht="18" customHeight="1" x14ac:dyDescent="0.2">
      <c r="B33" s="758" t="s">
        <v>1033</v>
      </c>
      <c r="C33" s="501">
        <v>14674.88</v>
      </c>
      <c r="D33" s="533"/>
      <c r="E33" s="533"/>
      <c r="F33" s="501">
        <v>0.11516278156959378</v>
      </c>
      <c r="G33" s="1084">
        <v>1.6900000000000002</v>
      </c>
    </row>
    <row r="34" ht="18" customHeight="1" x14ac:dyDescent="0.2">
      <c r="B34" s="1093" t="s">
        <v>1034</v>
      </c>
      <c r="C34" s="1026">
        <v>15.899999999999999</v>
      </c>
      <c r="D34" s="1026" t="s">
        <v>117</v>
      </c>
      <c r="E34" s="1026" t="s">
        <v>117</v>
      </c>
      <c r="F34" s="501">
        <v>20.000000000000004</v>
      </c>
      <c r="G34" s="1083">
        <v>0.318</v>
      </c>
    </row>
    <row r="35" ht="18" customHeight="1" x14ac:dyDescent="0.2">
      <c r="B35" s="1093" t="s">
        <v>1035</v>
      </c>
      <c r="C35" s="1026">
        <v>15.6</v>
      </c>
      <c r="D35" s="1026">
        <v>14.022</v>
      </c>
      <c r="E35" s="1026" t="s">
        <v>117</v>
      </c>
      <c r="F35" s="501">
        <v>5</v>
      </c>
      <c r="G35" s="1083">
        <v>0.078</v>
      </c>
    </row>
    <row r="36" ht="18" customHeight="1" x14ac:dyDescent="0.2">
      <c r="B36" s="1093" t="s">
        <v>1036</v>
      </c>
      <c r="C36" s="1026">
        <v>68</v>
      </c>
      <c r="D36" s="1026">
        <v>109.96199999999999</v>
      </c>
      <c r="E36" s="1026" t="s">
        <v>117</v>
      </c>
      <c r="F36" s="501">
        <v>18</v>
      </c>
      <c r="G36" s="1083">
        <v>1.224</v>
      </c>
    </row>
    <row r="37" ht="18" customHeight="1" x14ac:dyDescent="0.2">
      <c r="B37" s="1093" t="s">
        <v>1037</v>
      </c>
      <c r="C37" s="1026">
        <v>7</v>
      </c>
      <c r="D37" s="1026">
        <v>59.9625</v>
      </c>
      <c r="E37" s="1026" t="s">
        <v>117</v>
      </c>
      <c r="F37" s="501">
        <v>10</v>
      </c>
      <c r="G37" s="1083">
        <v>0.07</v>
      </c>
    </row>
    <row r="38" ht="18" customHeight="1" x14ac:dyDescent="0.2">
      <c r="B38" s="1093" t="s">
        <v>1038</v>
      </c>
      <c r="C38" s="1094">
        <v>14437.779999999999</v>
      </c>
      <c r="D38" s="1095" t="s">
        <v>117</v>
      </c>
      <c r="E38" s="1095" t="s">
        <v>117</v>
      </c>
      <c r="F38" s="501" t="s">
        <v>103</v>
      </c>
      <c r="G38" s="1096" t="s">
        <v>103</v>
      </c>
    </row>
    <row r="39" ht="18" customHeight="1" x14ac:dyDescent="0.2">
      <c r="B39" s="1093" t="s">
        <v>1039</v>
      </c>
      <c r="C39" s="501">
        <v>130.6</v>
      </c>
      <c r="D39" s="533"/>
      <c r="E39" s="533"/>
      <c r="F39" s="501" t="s">
        <v>103</v>
      </c>
      <c r="G39" s="1084" t="s">
        <v>103</v>
      </c>
    </row>
    <row r="40" ht="18" customHeight="1" x14ac:dyDescent="0.2">
      <c r="B40" s="830" t="s">
        <v>1040</v>
      </c>
      <c r="C40" s="1026">
        <v>130.6</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7008.749999999999</v>
      </c>
      <c r="D10" s="1015"/>
      <c r="E10" s="1015"/>
      <c r="F10" s="1015"/>
      <c r="G10" s="1015"/>
      <c r="H10" s="1015"/>
      <c r="I10" s="1161"/>
      <c r="J10" s="1162">
        <v>7.1490464432057514</v>
      </c>
      <c r="K10" s="1163">
        <v>50.105879258818305</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33.87876535903614</v>
      </c>
      <c r="V11" s="1179" t="s">
        <v>103</v>
      </c>
      <c r="W11" s="1179">
        <v>2.1261201874129254</v>
      </c>
      <c r="X11" s="1179">
        <v>63.995114453550904</v>
      </c>
      <c r="Y11" s="1179" t="s">
        <v>103</v>
      </c>
      <c r="Z11" s="1179" t="s">
        <v>115</v>
      </c>
      <c r="AA11" s="1179" t="s">
        <v>103</v>
      </c>
      <c r="AB11" s="1180" t="s">
        <v>103</v>
      </c>
    </row>
    <row r="12" ht="18" customHeight="1" x14ac:dyDescent="0.2" s="208" customFormat="1">
      <c r="B12" s="1181" t="s">
        <v>944</v>
      </c>
      <c r="C12" s="1182">
        <v>1238.5</v>
      </c>
      <c r="D12" s="1182">
        <v>100</v>
      </c>
      <c r="E12" s="1182" t="s">
        <v>103</v>
      </c>
      <c r="F12" s="1182" t="s">
        <v>103</v>
      </c>
      <c r="G12" s="1183">
        <v>535</v>
      </c>
      <c r="H12" s="1184">
        <v>2.81088713236449</v>
      </c>
      <c r="I12" s="1185">
        <v>0.24</v>
      </c>
      <c r="J12" s="1186">
        <v>12.918530041379261</v>
      </c>
      <c r="K12" s="1187">
        <v>15.999599456248216</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5770.249999999999</v>
      </c>
      <c r="D13" s="1182">
        <v>100</v>
      </c>
      <c r="E13" s="1182" t="s">
        <v>103</v>
      </c>
      <c r="F13" s="1182" t="s">
        <v>103</v>
      </c>
      <c r="G13" s="1183">
        <v>372.4647632251636</v>
      </c>
      <c r="H13" s="1184">
        <v>1.6453116269683226</v>
      </c>
      <c r="I13" s="1185">
        <v>0.18</v>
      </c>
      <c r="J13" s="1186">
        <v>5.910710940179385</v>
      </c>
      <c r="K13" s="1187">
        <v>34.10627980257009</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8363.8275</v>
      </c>
      <c r="D14" s="1201"/>
      <c r="E14" s="1201"/>
      <c r="F14" s="1201"/>
      <c r="G14" s="1201"/>
      <c r="H14" s="1201"/>
      <c r="I14" s="1202"/>
      <c r="J14" s="1186">
        <v>0.17235514618647493</v>
      </c>
      <c r="K14" s="1163">
        <v>1.441548711440959</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8363.8275</v>
      </c>
      <c r="D15" s="1205"/>
      <c r="E15" s="1205"/>
      <c r="F15" s="1205"/>
      <c r="G15" s="1205"/>
      <c r="H15" s="1205"/>
      <c r="I15" s="1206"/>
      <c r="J15" s="1186">
        <v>0.17235514618647493</v>
      </c>
      <c r="K15" s="1163">
        <v>1.441548711440959</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2603.493</v>
      </c>
      <c r="D16" s="27">
        <v>100</v>
      </c>
      <c r="E16" s="1210" t="s">
        <v>103</v>
      </c>
      <c r="F16" s="1210" t="s">
        <v>103</v>
      </c>
      <c r="G16" s="1211">
        <v>70</v>
      </c>
      <c r="H16" s="27">
        <v>0.33809094173400733</v>
      </c>
      <c r="I16" s="28">
        <v>0.19</v>
      </c>
      <c r="J16" s="1186">
        <v>0.270889641544464</v>
      </c>
      <c r="K16" s="1187">
        <v>0.7052592855335211</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1809.207</v>
      </c>
      <c r="D17" s="27">
        <v>100</v>
      </c>
      <c r="E17" s="1210" t="s">
        <v>103</v>
      </c>
      <c r="F17" s="1210" t="s">
        <v>103</v>
      </c>
      <c r="G17" s="1211">
        <v>50</v>
      </c>
      <c r="H17" s="27">
        <v>0.30151309848888375</v>
      </c>
      <c r="I17" s="28">
        <v>0.19</v>
      </c>
      <c r="J17" s="1186">
        <v>0.26861181318300614</v>
      </c>
      <c r="K17" s="1187">
        <v>0.485974372693387</v>
      </c>
      <c r="M17" s="1174"/>
      <c r="N17" s="1164" t="s">
        <v>1092</v>
      </c>
      <c r="O17" s="1175" t="s">
        <v>1087</v>
      </c>
      <c r="P17" s="1176" t="s">
        <v>1075</v>
      </c>
      <c r="Q17" s="1177" t="s">
        <v>103</v>
      </c>
      <c r="R17" s="1178" t="s">
        <v>103</v>
      </c>
      <c r="S17" s="1178" t="s">
        <v>103</v>
      </c>
      <c r="T17" s="1179" t="s">
        <v>103</v>
      </c>
      <c r="U17" s="1179">
        <v>32.50291672762975</v>
      </c>
      <c r="V17" s="1179" t="s">
        <v>103</v>
      </c>
      <c r="W17" s="1179">
        <v>13.939090483998429</v>
      </c>
      <c r="X17" s="1179">
        <v>53.557992788371834</v>
      </c>
      <c r="Y17" s="1179" t="s">
        <v>103</v>
      </c>
      <c r="Z17" s="1179" t="s">
        <v>115</v>
      </c>
      <c r="AA17" s="1179" t="s">
        <v>103</v>
      </c>
      <c r="AB17" s="1180" t="s">
        <v>103</v>
      </c>
    </row>
    <row r="18" ht="18" customHeight="1" x14ac:dyDescent="0.2" s="208" customFormat="1">
      <c r="B18" s="1208" t="s">
        <v>987</v>
      </c>
      <c r="C18" s="1209">
        <v>2139.2219999999998</v>
      </c>
      <c r="D18" s="27">
        <v>100</v>
      </c>
      <c r="E18" s="1210" t="s">
        <v>103</v>
      </c>
      <c r="F18" s="1210" t="s">
        <v>103</v>
      </c>
      <c r="G18" s="1211">
        <v>45</v>
      </c>
      <c r="H18" s="27">
        <v>0.07644047711520893</v>
      </c>
      <c r="I18" s="28">
        <v>0.19</v>
      </c>
      <c r="J18" s="1186">
        <v>0.038145340245369024</v>
      </c>
      <c r="K18" s="1187">
        <v>0.08160135105037881</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1486.578</v>
      </c>
      <c r="D19" s="27">
        <v>100</v>
      </c>
      <c r="E19" s="1210" t="s">
        <v>103</v>
      </c>
      <c r="F19" s="1210" t="s">
        <v>103</v>
      </c>
      <c r="G19" s="1211">
        <v>40</v>
      </c>
      <c r="H19" s="27">
        <v>0.12220749276535735</v>
      </c>
      <c r="I19" s="28">
        <v>0.19</v>
      </c>
      <c r="J19" s="1186">
        <v>0.049932089076066485</v>
      </c>
      <c r="K19" s="1187">
        <v>0.07422794511452077</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121.14322500000006</v>
      </c>
      <c r="D20" s="27">
        <v>100</v>
      </c>
      <c r="E20" s="1210" t="s">
        <v>103</v>
      </c>
      <c r="F20" s="1210" t="s">
        <v>103</v>
      </c>
      <c r="G20" s="1211">
        <v>42</v>
      </c>
      <c r="H20" s="27">
        <v>0.22888648354907906</v>
      </c>
      <c r="I20" s="28">
        <v>0.19</v>
      </c>
      <c r="J20" s="1186">
        <v>0.2685930645977445</v>
      </c>
      <c r="K20" s="1187">
        <v>0.03253823005800411</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84.18427500000004</v>
      </c>
      <c r="D21" s="27">
        <v>100</v>
      </c>
      <c r="E21" s="1210" t="s">
        <v>103</v>
      </c>
      <c r="F21" s="1210" t="s">
        <v>103</v>
      </c>
      <c r="G21" s="1211">
        <v>30</v>
      </c>
      <c r="H21" s="27">
        <v>0.25308572279633557</v>
      </c>
      <c r="I21" s="28">
        <v>0.19</v>
      </c>
      <c r="J21" s="1186">
        <v>0.348186530656644</v>
      </c>
      <c r="K21" s="1187">
        <v>0.029311830648094866</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70.8</v>
      </c>
      <c r="D22" s="27">
        <v>100</v>
      </c>
      <c r="E22" s="1210" t="s">
        <v>103</v>
      </c>
      <c r="F22" s="1210" t="s">
        <v>103</v>
      </c>
      <c r="G22" s="1211">
        <v>100</v>
      </c>
      <c r="H22" s="27">
        <v>0.31259502970621617</v>
      </c>
      <c r="I22" s="28">
        <v>0.19</v>
      </c>
      <c r="J22" s="1186">
        <v>0.28672635754635156</v>
      </c>
      <c r="K22" s="1187">
        <v>0.02030022611428169</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49.2</v>
      </c>
      <c r="D23" s="27">
        <v>100</v>
      </c>
      <c r="E23" s="1210" t="s">
        <v>103</v>
      </c>
      <c r="F23" s="1210" t="s">
        <v>103</v>
      </c>
      <c r="G23" s="1211">
        <v>75</v>
      </c>
      <c r="H23" s="27">
        <v>0.3139936133175342</v>
      </c>
      <c r="I23" s="28">
        <v>0.19</v>
      </c>
      <c r="J23" s="1186">
        <v>0.2507209396091605</v>
      </c>
      <c r="K23" s="1187">
        <v>0.012335470228770696</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1546.35</v>
      </c>
      <c r="D24" s="1205"/>
      <c r="E24" s="1205"/>
      <c r="F24" s="1205"/>
      <c r="G24" s="1205"/>
      <c r="H24" s="1205"/>
      <c r="I24" s="1206"/>
      <c r="J24" s="1186">
        <v>8.26315788905245</v>
      </c>
      <c r="K24" s="1163">
        <v>12.777734201736257</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1546.35</v>
      </c>
      <c r="D25" s="1205"/>
      <c r="E25" s="1205"/>
      <c r="F25" s="1205"/>
      <c r="G25" s="1205"/>
      <c r="H25" s="1205"/>
      <c r="I25" s="1206"/>
      <c r="J25" s="1186">
        <v>8.26315788905245</v>
      </c>
      <c r="K25" s="1163">
        <v>12.777734201736257</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5.3</v>
      </c>
      <c r="D26" s="27">
        <v>100</v>
      </c>
      <c r="E26" s="1210" t="s">
        <v>103</v>
      </c>
      <c r="F26" s="1210" t="s">
        <v>103</v>
      </c>
      <c r="G26" s="1211">
        <v>225</v>
      </c>
      <c r="H26" s="27">
        <v>0.4747289972899728</v>
      </c>
      <c r="I26" s="28">
        <v>0.45</v>
      </c>
      <c r="J26" s="1186">
        <v>10.970975259146341</v>
      </c>
      <c r="K26" s="1187">
        <v>0.0581461688734756</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100.30000000000001</v>
      </c>
      <c r="D27" s="27">
        <v>100</v>
      </c>
      <c r="E27" s="1210" t="s">
        <v>103</v>
      </c>
      <c r="F27" s="1210" t="s">
        <v>103</v>
      </c>
      <c r="G27" s="1211">
        <v>200</v>
      </c>
      <c r="H27" s="27">
        <v>0.4557398373983739</v>
      </c>
      <c r="I27" s="28">
        <v>0.45</v>
      </c>
      <c r="J27" s="1186">
        <v>10.532136248780487</v>
      </c>
      <c r="K27" s="1187">
        <v>1.056373265752683</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23.7</v>
      </c>
      <c r="D28" s="27">
        <v>100</v>
      </c>
      <c r="E28" s="1210" t="s">
        <v>103</v>
      </c>
      <c r="F28" s="1210" t="s">
        <v>103</v>
      </c>
      <c r="G28" s="1211">
        <v>160</v>
      </c>
      <c r="H28" s="27">
        <v>0.4557398373983739</v>
      </c>
      <c r="I28" s="28">
        <v>0.45</v>
      </c>
      <c r="J28" s="1186">
        <v>10.532136248780487</v>
      </c>
      <c r="K28" s="1187">
        <v>0.24961162909609755</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951.95</v>
      </c>
      <c r="D29" s="27">
        <v>100</v>
      </c>
      <c r="E29" s="1210" t="s">
        <v>103</v>
      </c>
      <c r="F29" s="1210" t="s">
        <v>103</v>
      </c>
      <c r="G29" s="1211">
        <v>58</v>
      </c>
      <c r="H29" s="27">
        <v>0.2418926829268292</v>
      </c>
      <c r="I29" s="28">
        <v>0.45</v>
      </c>
      <c r="J29" s="1186">
        <v>5.59013385512195</v>
      </c>
      <c r="K29" s="1187">
        <v>5.321527923383341</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416.65</v>
      </c>
      <c r="D30" s="27">
        <v>100</v>
      </c>
      <c r="E30" s="1210" t="s">
        <v>103</v>
      </c>
      <c r="F30" s="1210" t="s">
        <v>103</v>
      </c>
      <c r="G30" s="1211">
        <v>13.5</v>
      </c>
      <c r="H30" s="27">
        <v>0.52410081300813</v>
      </c>
      <c r="I30" s="28">
        <v>0.45</v>
      </c>
      <c r="J30" s="1186">
        <v>12.11195668609756</v>
      </c>
      <c r="K30" s="1187">
        <v>5.046446753262549</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30.9</v>
      </c>
      <c r="D31" s="27">
        <v>100</v>
      </c>
      <c r="E31" s="1210" t="s">
        <v>103</v>
      </c>
      <c r="F31" s="1210" t="s">
        <v>103</v>
      </c>
      <c r="G31" s="1211">
        <v>210</v>
      </c>
      <c r="H31" s="27">
        <v>1.226991869918699</v>
      </c>
      <c r="I31" s="28">
        <v>0.45</v>
      </c>
      <c r="J31" s="1186">
        <v>28.35575143902439</v>
      </c>
      <c r="K31" s="1187">
        <v>0.8761927194658536</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17.549999999999997</v>
      </c>
      <c r="D32" s="27">
        <v>100</v>
      </c>
      <c r="E32" s="1210" t="s">
        <v>103</v>
      </c>
      <c r="F32" s="1210" t="s">
        <v>103</v>
      </c>
      <c r="G32" s="1211">
        <v>120</v>
      </c>
      <c r="H32" s="27">
        <v>0.417761517615176</v>
      </c>
      <c r="I32" s="28">
        <v>0.45</v>
      </c>
      <c r="J32" s="1186">
        <v>9.654458228048776</v>
      </c>
      <c r="K32" s="1187">
        <v>0.169435741902256</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14674.88</v>
      </c>
      <c r="D33" s="1205"/>
      <c r="E33" s="1205"/>
      <c r="F33" s="1205"/>
      <c r="G33" s="1205"/>
      <c r="H33" s="1205"/>
      <c r="I33" s="1206"/>
      <c r="J33" s="1186">
        <v>0.15375054479381106</v>
      </c>
      <c r="K33" s="1163">
        <v>2.256270794783802</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15.899999999999999</v>
      </c>
      <c r="D34" s="1210">
        <v>100</v>
      </c>
      <c r="E34" s="1210" t="s">
        <v>103</v>
      </c>
      <c r="F34" s="1210" t="s">
        <v>103</v>
      </c>
      <c r="G34" s="1211">
        <v>79.2280693069307</v>
      </c>
      <c r="H34" s="27" t="s">
        <v>117</v>
      </c>
      <c r="I34" s="505" t="s">
        <v>117</v>
      </c>
      <c r="J34" s="1186">
        <v>0.22</v>
      </c>
      <c r="K34" s="1187">
        <v>0.003498</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15.6</v>
      </c>
      <c r="D35" s="1210">
        <v>100</v>
      </c>
      <c r="E35" s="1210" t="s">
        <v>103</v>
      </c>
      <c r="F35" s="1210" t="s">
        <v>103</v>
      </c>
      <c r="G35" s="1211" t="s">
        <v>117</v>
      </c>
      <c r="H35" s="27">
        <v>0.30764800000000003</v>
      </c>
      <c r="I35" s="505">
        <v>0.18</v>
      </c>
      <c r="J35" s="1186">
        <v>1.77369077020608</v>
      </c>
      <c r="K35" s="1187">
        <v>0.027669576015214848</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68</v>
      </c>
      <c r="D36" s="1210">
        <v>100</v>
      </c>
      <c r="E36" s="1210" t="s">
        <v>103</v>
      </c>
      <c r="F36" s="1210" t="s">
        <v>103</v>
      </c>
      <c r="G36" s="1211" t="s">
        <v>117</v>
      </c>
      <c r="H36" s="27">
        <v>1.945344</v>
      </c>
      <c r="I36" s="505">
        <v>0.3</v>
      </c>
      <c r="J36" s="1186">
        <v>1.7476377166080002</v>
      </c>
      <c r="K36" s="1187">
        <v>0.11883936472934402</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7</v>
      </c>
      <c r="D37" s="1210">
        <v>100</v>
      </c>
      <c r="E37" s="1210" t="s">
        <v>103</v>
      </c>
      <c r="F37" s="1210" t="s">
        <v>103</v>
      </c>
      <c r="G37" s="1211" t="s">
        <v>117</v>
      </c>
      <c r="H37" s="27">
        <v>1.0608000000000002</v>
      </c>
      <c r="I37" s="505">
        <v>0.33</v>
      </c>
      <c r="J37" s="1186">
        <v>0.76</v>
      </c>
      <c r="K37" s="1187">
        <v>0.00532</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14437.779999999999</v>
      </c>
      <c r="D38" s="1210">
        <v>100</v>
      </c>
      <c r="E38" s="1210" t="s">
        <v>103</v>
      </c>
      <c r="F38" s="1210" t="s">
        <v>103</v>
      </c>
      <c r="G38" s="1211">
        <v>2.5806001476681315</v>
      </c>
      <c r="H38" s="27">
        <v>0.035311046238410616</v>
      </c>
      <c r="I38" s="505">
        <v>0.36284773697895384</v>
      </c>
      <c r="J38" s="1186">
        <v>0.13936601430685627</v>
      </c>
      <c r="K38" s="1187">
        <v>2.012135854039243</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130.6</v>
      </c>
      <c r="D39" s="1227"/>
      <c r="E39" s="1227"/>
      <c r="F39" s="1227"/>
      <c r="G39" s="1227"/>
      <c r="H39" s="1227"/>
      <c r="I39" s="1228"/>
      <c r="J39" s="1186">
        <v>0.6800000000000002</v>
      </c>
      <c r="K39" s="1163">
        <v>0.08880800000000003</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130.6</v>
      </c>
      <c r="D40" s="1210">
        <v>100</v>
      </c>
      <c r="E40" s="1210" t="s">
        <v>103</v>
      </c>
      <c r="F40" s="1210" t="s">
        <v>103</v>
      </c>
      <c r="G40" s="1211" t="s">
        <v>117</v>
      </c>
      <c r="H40" s="27" t="s">
        <v>117</v>
      </c>
      <c r="I40" s="505" t="s">
        <v>117</v>
      </c>
      <c r="J40" s="1186">
        <v>0.6800000000000002</v>
      </c>
      <c r="K40" s="1187">
        <v>0.08880800000000003</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8.072471529556486</v>
      </c>
      <c r="V137" s="1179" t="s">
        <v>103</v>
      </c>
      <c r="W137" s="1179" t="s">
        <v>103</v>
      </c>
      <c r="X137" s="1179">
        <v>1.1390947915815302</v>
      </c>
      <c r="Y137" s="1179" t="s">
        <v>103</v>
      </c>
      <c r="Z137" s="1179" t="s">
        <v>103</v>
      </c>
      <c r="AA137" s="1179" t="s">
        <v>103</v>
      </c>
      <c r="AB137" s="1180">
        <v>90.78843367886198</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7008.749999999999</v>
      </c>
      <c r="D10" s="1291"/>
      <c r="E10" s="1291"/>
      <c r="F10" s="1292" t="s">
        <v>103</v>
      </c>
      <c r="G10" s="1292" t="s">
        <v>103</v>
      </c>
      <c r="H10" s="1292" t="s">
        <v>103</v>
      </c>
      <c r="I10" s="1292" t="s">
        <v>103</v>
      </c>
      <c r="J10" s="1292">
        <v>142591843.11142778</v>
      </c>
      <c r="K10" s="1292" t="s">
        <v>103</v>
      </c>
      <c r="L10" s="1292">
        <v>44167947.463356264</v>
      </c>
      <c r="M10" s="1292">
        <v>256301566.4210284</v>
      </c>
      <c r="N10" s="1292" t="s">
        <v>103</v>
      </c>
      <c r="O10" s="1292" t="s">
        <v>115</v>
      </c>
      <c r="P10" s="1292" t="s">
        <v>103</v>
      </c>
      <c r="Q10" s="1292" t="s">
        <v>103</v>
      </c>
      <c r="R10" s="1293">
        <v>443061356.9958124</v>
      </c>
      <c r="S10" s="1294"/>
      <c r="T10" s="1295"/>
      <c r="U10" s="1296">
        <v>0.16296965057801424</v>
      </c>
      <c r="V10" s="1295"/>
      <c r="W10" s="1297"/>
      <c r="X10" s="1298">
        <v>1.1422135384886571</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1238.5</v>
      </c>
      <c r="D12" s="1210">
        <v>99.48971450093036</v>
      </c>
      <c r="E12" s="1311">
        <v>535</v>
      </c>
      <c r="F12" s="27" t="s">
        <v>103</v>
      </c>
      <c r="G12" s="27" t="s">
        <v>103</v>
      </c>
      <c r="H12" s="27" t="s">
        <v>103</v>
      </c>
      <c r="I12" s="27" t="s">
        <v>103</v>
      </c>
      <c r="J12" s="27">
        <v>41744740.9654618</v>
      </c>
      <c r="K12" s="27" t="s">
        <v>103</v>
      </c>
      <c r="L12" s="27">
        <v>2619763.01510406</v>
      </c>
      <c r="M12" s="27">
        <v>78853507.4288364</v>
      </c>
      <c r="N12" s="27" t="s">
        <v>103</v>
      </c>
      <c r="O12" s="27" t="s">
        <v>115</v>
      </c>
      <c r="P12" s="27" t="s">
        <v>103</v>
      </c>
      <c r="Q12" s="27" t="s">
        <v>103</v>
      </c>
      <c r="R12" s="1311">
        <v>123218011.40940227</v>
      </c>
      <c r="S12" s="1312"/>
      <c r="T12" s="1313"/>
      <c r="U12" s="1314">
        <v>0.13917275885594427</v>
      </c>
      <c r="V12" s="1308"/>
      <c r="W12" s="1309"/>
      <c r="X12" s="1315">
        <v>0.172365461843087</v>
      </c>
      <c r="Y12" s="936"/>
      <c r="Z12" s="1316"/>
    </row>
    <row r="13" ht="18" customHeight="1" x14ac:dyDescent="0.2">
      <c r="B13" s="1310" t="s">
        <v>945</v>
      </c>
      <c r="C13" s="1210">
        <v>5770.249999999999</v>
      </c>
      <c r="D13" s="1210">
        <v>55.42972065099612</v>
      </c>
      <c r="E13" s="1311">
        <v>372.4647632251636</v>
      </c>
      <c r="F13" s="27" t="s">
        <v>103</v>
      </c>
      <c r="G13" s="27" t="s">
        <v>103</v>
      </c>
      <c r="H13" s="27" t="s">
        <v>103</v>
      </c>
      <c r="I13" s="27" t="s">
        <v>103</v>
      </c>
      <c r="J13" s="27">
        <v>100847102.145966</v>
      </c>
      <c r="K13" s="27" t="s">
        <v>103</v>
      </c>
      <c r="L13" s="27">
        <v>41548184.4482522</v>
      </c>
      <c r="M13" s="27">
        <v>177448058.992192</v>
      </c>
      <c r="N13" s="27" t="s">
        <v>103</v>
      </c>
      <c r="O13" s="27" t="s">
        <v>115</v>
      </c>
      <c r="P13" s="27" t="s">
        <v>103</v>
      </c>
      <c r="Q13" s="27" t="s">
        <v>103</v>
      </c>
      <c r="R13" s="1311">
        <v>319843345.58641016</v>
      </c>
      <c r="S13" s="1312"/>
      <c r="T13" s="1313"/>
      <c r="U13" s="1314">
        <v>0.16807730629445347</v>
      </c>
      <c r="V13" s="1308"/>
      <c r="W13" s="1309"/>
      <c r="X13" s="1315">
        <v>0.96984807664557</v>
      </c>
      <c r="Y13" s="936"/>
      <c r="Z13" s="1316"/>
    </row>
    <row r="14" ht="18" customHeight="1" x14ac:dyDescent="0.2">
      <c r="B14" s="1317" t="s">
        <v>1089</v>
      </c>
      <c r="C14" s="1311">
        <v>8363.8275</v>
      </c>
      <c r="D14" s="1302"/>
      <c r="E14" s="1302"/>
      <c r="F14" s="1311" t="s">
        <v>103</v>
      </c>
      <c r="G14" s="1311" t="s">
        <v>103</v>
      </c>
      <c r="H14" s="1311" t="s">
        <v>103</v>
      </c>
      <c r="I14" s="1311" t="s">
        <v>103</v>
      </c>
      <c r="J14" s="1311" t="s">
        <v>103</v>
      </c>
      <c r="K14" s="1311" t="s">
        <v>103</v>
      </c>
      <c r="L14" s="1311">
        <v>5892892.247921666</v>
      </c>
      <c r="M14" s="1311">
        <v>55724288.77847865</v>
      </c>
      <c r="N14" s="1311" t="s">
        <v>103</v>
      </c>
      <c r="O14" s="1311" t="s">
        <v>103</v>
      </c>
      <c r="P14" s="1311" t="s">
        <v>103</v>
      </c>
      <c r="Q14" s="1311" t="s">
        <v>103</v>
      </c>
      <c r="R14" s="1311">
        <v>61617181.02640032</v>
      </c>
      <c r="S14" s="1312"/>
      <c r="T14" s="1313"/>
      <c r="U14" s="1314">
        <v>0.011071796072711982</v>
      </c>
      <c r="V14" s="1308"/>
      <c r="W14" s="1309"/>
      <c r="X14" s="1311">
        <v>0.09260259246734047</v>
      </c>
      <c r="Y14" s="936"/>
      <c r="Z14" s="1316"/>
    </row>
    <row r="15" ht="18" customHeight="1" x14ac:dyDescent="0.2">
      <c r="B15" s="1318" t="s">
        <v>1091</v>
      </c>
      <c r="C15" s="1311">
        <v>8363.8275</v>
      </c>
      <c r="D15" s="1302"/>
      <c r="E15" s="1302"/>
      <c r="F15" s="1311" t="s">
        <v>103</v>
      </c>
      <c r="G15" s="1311" t="s">
        <v>103</v>
      </c>
      <c r="H15" s="1311" t="s">
        <v>103</v>
      </c>
      <c r="I15" s="1311" t="s">
        <v>103</v>
      </c>
      <c r="J15" s="1311" t="s">
        <v>103</v>
      </c>
      <c r="K15" s="1311" t="s">
        <v>103</v>
      </c>
      <c r="L15" s="1311">
        <v>5892892.247921666</v>
      </c>
      <c r="M15" s="1311">
        <v>55724288.77847865</v>
      </c>
      <c r="N15" s="1311" t="s">
        <v>103</v>
      </c>
      <c r="O15" s="1311" t="s">
        <v>103</v>
      </c>
      <c r="P15" s="1311" t="s">
        <v>103</v>
      </c>
      <c r="Q15" s="1311" t="s">
        <v>103</v>
      </c>
      <c r="R15" s="1311">
        <v>61617181.02640032</v>
      </c>
      <c r="S15" s="1312"/>
      <c r="T15" s="1313"/>
      <c r="U15" s="1314">
        <v>0.011071796072711982</v>
      </c>
      <c r="V15" s="1308"/>
      <c r="W15" s="1309"/>
      <c r="X15" s="1311">
        <v>0.09260259246734047</v>
      </c>
      <c r="Y15" s="936"/>
      <c r="Z15" s="1316"/>
    </row>
    <row r="16" ht="18" customHeight="1" x14ac:dyDescent="0.2">
      <c r="B16" s="1319" t="s">
        <v>985</v>
      </c>
      <c r="C16" s="1320">
        <v>2603.493</v>
      </c>
      <c r="D16" s="1210">
        <v>11.21396523566692</v>
      </c>
      <c r="E16" s="1311">
        <v>70</v>
      </c>
      <c r="F16" s="27" t="s">
        <v>103</v>
      </c>
      <c r="G16" s="27" t="s">
        <v>103</v>
      </c>
      <c r="H16" s="27" t="s">
        <v>103</v>
      </c>
      <c r="I16" s="27" t="s">
        <v>103</v>
      </c>
      <c r="J16" s="27" t="s">
        <v>103</v>
      </c>
      <c r="K16" s="27" t="s">
        <v>103</v>
      </c>
      <c r="L16" s="27">
        <v>3162614.368107332</v>
      </c>
      <c r="M16" s="27">
        <v>26032865.625194848</v>
      </c>
      <c r="N16" s="27" t="s">
        <v>103</v>
      </c>
      <c r="O16" s="27" t="s">
        <v>103</v>
      </c>
      <c r="P16" s="27" t="s">
        <v>103</v>
      </c>
      <c r="Q16" s="27" t="s">
        <v>103</v>
      </c>
      <c r="R16" s="1311">
        <v>29195479.99330218</v>
      </c>
      <c r="S16" s="1312"/>
      <c r="T16" s="1313"/>
      <c r="U16" s="1314">
        <v>0.01908905681119319</v>
      </c>
      <c r="V16" s="1308"/>
      <c r="W16" s="1309"/>
      <c r="X16" s="1315">
        <v>0.04969822578454379</v>
      </c>
      <c r="Y16" s="936"/>
      <c r="Z16" s="1316"/>
    </row>
    <row r="17" ht="18" customHeight="1" x14ac:dyDescent="0.2">
      <c r="B17" s="1319" t="s">
        <v>986</v>
      </c>
      <c r="C17" s="1320">
        <v>1809.207</v>
      </c>
      <c r="D17" s="1210">
        <v>8.38233749785333</v>
      </c>
      <c r="E17" s="1311">
        <v>50</v>
      </c>
      <c r="F17" s="27" t="s">
        <v>103</v>
      </c>
      <c r="G17" s="27" t="s">
        <v>103</v>
      </c>
      <c r="H17" s="27" t="s">
        <v>103</v>
      </c>
      <c r="I17" s="27" t="s">
        <v>103</v>
      </c>
      <c r="J17" s="27" t="s">
        <v>103</v>
      </c>
      <c r="K17" s="27" t="s">
        <v>103</v>
      </c>
      <c r="L17" s="27">
        <v>1569010.5952719494</v>
      </c>
      <c r="M17" s="27">
        <v>13596373.08220678</v>
      </c>
      <c r="N17" s="27" t="s">
        <v>103</v>
      </c>
      <c r="O17" s="27" t="s">
        <v>103</v>
      </c>
      <c r="P17" s="27" t="s">
        <v>103</v>
      </c>
      <c r="Q17" s="27" t="s">
        <v>103</v>
      </c>
      <c r="R17" s="1311">
        <v>15165383.677478729</v>
      </c>
      <c r="S17" s="1312"/>
      <c r="T17" s="1313"/>
      <c r="U17" s="1314">
        <v>0.013628004304009941</v>
      </c>
      <c r="V17" s="1308"/>
      <c r="W17" s="1309"/>
      <c r="X17" s="1315">
        <v>0.024655880782844915</v>
      </c>
      <c r="Y17" s="936"/>
      <c r="Z17" s="1316"/>
    </row>
    <row r="18" ht="18" customHeight="1" x14ac:dyDescent="0.2">
      <c r="B18" s="1319" t="s">
        <v>987</v>
      </c>
      <c r="C18" s="1320">
        <v>2139.2219999999998</v>
      </c>
      <c r="D18" s="1210">
        <v>3.6751654164427228</v>
      </c>
      <c r="E18" s="1311">
        <v>45</v>
      </c>
      <c r="F18" s="27" t="s">
        <v>103</v>
      </c>
      <c r="G18" s="27" t="s">
        <v>103</v>
      </c>
      <c r="H18" s="27" t="s">
        <v>103</v>
      </c>
      <c r="I18" s="27" t="s">
        <v>103</v>
      </c>
      <c r="J18" s="27" t="s">
        <v>103</v>
      </c>
      <c r="K18" s="27" t="s">
        <v>103</v>
      </c>
      <c r="L18" s="27">
        <v>603111.9231501813</v>
      </c>
      <c r="M18" s="27">
        <v>7258882.789343252</v>
      </c>
      <c r="N18" s="27" t="s">
        <v>103</v>
      </c>
      <c r="O18" s="27" t="s">
        <v>103</v>
      </c>
      <c r="P18" s="27" t="s">
        <v>103</v>
      </c>
      <c r="Q18" s="27" t="s">
        <v>103</v>
      </c>
      <c r="R18" s="1311">
        <v>7861994.712493433</v>
      </c>
      <c r="S18" s="1312"/>
      <c r="T18" s="1313"/>
      <c r="U18" s="1314">
        <v>0.004430336392424105</v>
      </c>
      <c r="V18" s="1308"/>
      <c r="W18" s="1309"/>
      <c r="X18" s="1315">
        <v>0.00947747307807428</v>
      </c>
      <c r="Y18" s="936"/>
      <c r="Z18" s="1316"/>
    </row>
    <row r="19" ht="18" customHeight="1" x14ac:dyDescent="0.2">
      <c r="B19" s="1319" t="s">
        <v>988</v>
      </c>
      <c r="C19" s="1320">
        <v>1486.578</v>
      </c>
      <c r="D19" s="1210">
        <v>4.322250883188825</v>
      </c>
      <c r="E19" s="1311">
        <v>40</v>
      </c>
      <c r="F19" s="27" t="s">
        <v>103</v>
      </c>
      <c r="G19" s="27" t="s">
        <v>103</v>
      </c>
      <c r="H19" s="27" t="s">
        <v>103</v>
      </c>
      <c r="I19" s="27" t="s">
        <v>103</v>
      </c>
      <c r="J19" s="27" t="s">
        <v>103</v>
      </c>
      <c r="K19" s="27" t="s">
        <v>103</v>
      </c>
      <c r="L19" s="27">
        <v>492904.56453702506</v>
      </c>
      <c r="M19" s="27">
        <v>5932458.508892051</v>
      </c>
      <c r="N19" s="27" t="s">
        <v>103</v>
      </c>
      <c r="O19" s="27" t="s">
        <v>103</v>
      </c>
      <c r="P19" s="27" t="s">
        <v>103</v>
      </c>
      <c r="Q19" s="27" t="s">
        <v>103</v>
      </c>
      <c r="R19" s="1311">
        <v>6425363.073429076</v>
      </c>
      <c r="S19" s="1312"/>
      <c r="T19" s="1313"/>
      <c r="U19" s="1314">
        <v>0.005210384626309817</v>
      </c>
      <c r="V19" s="1308"/>
      <c r="W19" s="1309"/>
      <c r="X19" s="1315">
        <v>0.007745643157010394</v>
      </c>
      <c r="Y19" s="936"/>
      <c r="Z19" s="1316"/>
    </row>
    <row r="20" ht="18" customHeight="1" x14ac:dyDescent="0.2">
      <c r="B20" s="1319" t="s">
        <v>989</v>
      </c>
      <c r="C20" s="1320">
        <v>121.14322500000006</v>
      </c>
      <c r="D20" s="1210">
        <v>8.514577247743212</v>
      </c>
      <c r="E20" s="1311">
        <v>42</v>
      </c>
      <c r="F20" s="27" t="s">
        <v>103</v>
      </c>
      <c r="G20" s="27" t="s">
        <v>103</v>
      </c>
      <c r="H20" s="27" t="s">
        <v>103</v>
      </c>
      <c r="I20" s="27" t="s">
        <v>103</v>
      </c>
      <c r="J20" s="27" t="s">
        <v>103</v>
      </c>
      <c r="K20" s="27" t="s">
        <v>103</v>
      </c>
      <c r="L20" s="27">
        <v>12969.84334917316</v>
      </c>
      <c r="M20" s="27">
        <v>1018513.5039540641</v>
      </c>
      <c r="N20" s="27" t="s">
        <v>103</v>
      </c>
      <c r="O20" s="27" t="s">
        <v>103</v>
      </c>
      <c r="P20" s="27" t="s">
        <v>103</v>
      </c>
      <c r="Q20" s="27" t="s">
        <v>103</v>
      </c>
      <c r="R20" s="1311">
        <v>1031483.3473032373</v>
      </c>
      <c r="S20" s="1312"/>
      <c r="T20" s="1313"/>
      <c r="U20" s="1314">
        <v>0.0016824038162962498</v>
      </c>
      <c r="V20" s="1308"/>
      <c r="W20" s="1309"/>
      <c r="X20" s="1315">
        <v>0.00020381182405843537</v>
      </c>
      <c r="Y20" s="936"/>
      <c r="Z20" s="1316"/>
    </row>
    <row r="21" ht="18" customHeight="1" x14ac:dyDescent="0.2">
      <c r="B21" s="1319" t="s">
        <v>990</v>
      </c>
      <c r="C21" s="1320">
        <v>84.18427500000004</v>
      </c>
      <c r="D21" s="1210">
        <v>7.732358708296405</v>
      </c>
      <c r="E21" s="1311">
        <v>30</v>
      </c>
      <c r="F21" s="27" t="s">
        <v>103</v>
      </c>
      <c r="G21" s="27" t="s">
        <v>103</v>
      </c>
      <c r="H21" s="27" t="s">
        <v>103</v>
      </c>
      <c r="I21" s="27" t="s">
        <v>103</v>
      </c>
      <c r="J21" s="27" t="s">
        <v>103</v>
      </c>
      <c r="K21" s="27" t="s">
        <v>103</v>
      </c>
      <c r="L21" s="27">
        <v>8184.939597548686</v>
      </c>
      <c r="M21" s="27">
        <v>642758.0723003211</v>
      </c>
      <c r="N21" s="27" t="s">
        <v>103</v>
      </c>
      <c r="O21" s="27" t="s">
        <v>103</v>
      </c>
      <c r="P21" s="27" t="s">
        <v>103</v>
      </c>
      <c r="Q21" s="27" t="s">
        <v>103</v>
      </c>
      <c r="R21" s="1311">
        <v>650943.0118978698</v>
      </c>
      <c r="S21" s="1312"/>
      <c r="T21" s="1313"/>
      <c r="U21" s="1314">
        <v>0.0015278444743991762</v>
      </c>
      <c r="V21" s="1308"/>
      <c r="W21" s="1309"/>
      <c r="X21" s="1315">
        <v>0.00012862047939005077</v>
      </c>
      <c r="Y21" s="936"/>
      <c r="Z21" s="1316"/>
    </row>
    <row r="22" ht="18" customHeight="1" x14ac:dyDescent="0.2">
      <c r="B22" s="1319" t="s">
        <v>991</v>
      </c>
      <c r="C22" s="1320">
        <v>70.8</v>
      </c>
      <c r="D22" s="1210">
        <v>11.382662151860556</v>
      </c>
      <c r="E22" s="1311">
        <v>100</v>
      </c>
      <c r="F22" s="27" t="s">
        <v>103</v>
      </c>
      <c r="G22" s="27" t="s">
        <v>103</v>
      </c>
      <c r="H22" s="27" t="s">
        <v>103</v>
      </c>
      <c r="I22" s="27" t="s">
        <v>103</v>
      </c>
      <c r="J22" s="27" t="s">
        <v>103</v>
      </c>
      <c r="K22" s="27" t="s">
        <v>103</v>
      </c>
      <c r="L22" s="27">
        <v>27622.01996217055</v>
      </c>
      <c r="M22" s="27">
        <v>778270.460389557</v>
      </c>
      <c r="N22" s="27" t="s">
        <v>103</v>
      </c>
      <c r="O22" s="27" t="s">
        <v>103</v>
      </c>
      <c r="P22" s="27" t="s">
        <v>103</v>
      </c>
      <c r="Q22" s="27" t="s">
        <v>103</v>
      </c>
      <c r="R22" s="1311">
        <v>805892.4803517275</v>
      </c>
      <c r="S22" s="1312"/>
      <c r="T22" s="1313"/>
      <c r="U22" s="1314">
        <v>0.006130795391119372</v>
      </c>
      <c r="V22" s="1308"/>
      <c r="W22" s="1309"/>
      <c r="X22" s="1315">
        <v>0.00043406031369125147</v>
      </c>
      <c r="Y22" s="936"/>
      <c r="Z22" s="1316"/>
    </row>
    <row r="23" ht="18" customHeight="1" x14ac:dyDescent="0.2">
      <c r="B23" s="1319" t="s">
        <v>992</v>
      </c>
      <c r="C23" s="1320">
        <v>49.2</v>
      </c>
      <c r="D23" s="1210">
        <v>9.769120531383459</v>
      </c>
      <c r="E23" s="1311">
        <v>75</v>
      </c>
      <c r="F23" s="27" t="s">
        <v>103</v>
      </c>
      <c r="G23" s="27" t="s">
        <v>103</v>
      </c>
      <c r="H23" s="27" t="s">
        <v>103</v>
      </c>
      <c r="I23" s="27" t="s">
        <v>103</v>
      </c>
      <c r="J23" s="27" t="s">
        <v>103</v>
      </c>
      <c r="K23" s="27" t="s">
        <v>103</v>
      </c>
      <c r="L23" s="27">
        <v>16473.993946285824</v>
      </c>
      <c r="M23" s="27">
        <v>464166.73619778035</v>
      </c>
      <c r="N23" s="27" t="s">
        <v>103</v>
      </c>
      <c r="O23" s="27" t="s">
        <v>103</v>
      </c>
      <c r="P23" s="27" t="s">
        <v>103</v>
      </c>
      <c r="Q23" s="27" t="s">
        <v>103</v>
      </c>
      <c r="R23" s="1311">
        <v>480640.73014406615</v>
      </c>
      <c r="S23" s="1312"/>
      <c r="T23" s="1313"/>
      <c r="U23" s="1314">
        <v>0.005261728612344484</v>
      </c>
      <c r="V23" s="1308"/>
      <c r="W23" s="1309"/>
      <c r="X23" s="1315">
        <v>0.0002588770477273487</v>
      </c>
      <c r="Y23" s="936"/>
      <c r="Z23" s="1316"/>
    </row>
    <row r="24" ht="18" customHeight="1" x14ac:dyDescent="0.2">
      <c r="B24" s="1317" t="s">
        <v>1093</v>
      </c>
      <c r="C24" s="1311">
        <v>1546.35</v>
      </c>
      <c r="D24" s="1302"/>
      <c r="E24" s="1302"/>
      <c r="F24" s="1311" t="s">
        <v>103</v>
      </c>
      <c r="G24" s="1311" t="s">
        <v>103</v>
      </c>
      <c r="H24" s="1311" t="s">
        <v>103</v>
      </c>
      <c r="I24" s="1311" t="s">
        <v>103</v>
      </c>
      <c r="J24" s="1311">
        <v>13352150</v>
      </c>
      <c r="K24" s="1311" t="s">
        <v>103</v>
      </c>
      <c r="L24" s="1311" t="s">
        <v>103</v>
      </c>
      <c r="M24" s="1311" t="s">
        <v>103</v>
      </c>
      <c r="N24" s="1311" t="s">
        <v>103</v>
      </c>
      <c r="O24" s="1311" t="s">
        <v>103</v>
      </c>
      <c r="P24" s="1311" t="s">
        <v>103</v>
      </c>
      <c r="Q24" s="1311" t="s">
        <v>103</v>
      </c>
      <c r="R24" s="1311">
        <v>13352150</v>
      </c>
      <c r="S24" s="1312"/>
      <c r="T24" s="1313"/>
      <c r="U24" s="1314">
        <v>0.027137388042810493</v>
      </c>
      <c r="V24" s="1308"/>
      <c r="W24" s="1309"/>
      <c r="X24" s="1311">
        <v>0.041963900000000005</v>
      </c>
      <c r="Y24" s="936"/>
      <c r="Z24" s="1316"/>
    </row>
    <row r="25" ht="18" customHeight="1" x14ac:dyDescent="0.2">
      <c r="B25" s="1318" t="s">
        <v>1094</v>
      </c>
      <c r="C25" s="1311">
        <v>1546.35</v>
      </c>
      <c r="D25" s="1302"/>
      <c r="E25" s="1302"/>
      <c r="F25" s="1311" t="s">
        <v>103</v>
      </c>
      <c r="G25" s="1311" t="s">
        <v>103</v>
      </c>
      <c r="H25" s="1311" t="s">
        <v>103</v>
      </c>
      <c r="I25" s="1311" t="s">
        <v>103</v>
      </c>
      <c r="J25" s="1311">
        <v>13352150</v>
      </c>
      <c r="K25" s="1311" t="s">
        <v>103</v>
      </c>
      <c r="L25" s="1311" t="s">
        <v>103</v>
      </c>
      <c r="M25" s="1311" t="s">
        <v>103</v>
      </c>
      <c r="N25" s="1311" t="s">
        <v>103</v>
      </c>
      <c r="O25" s="1311" t="s">
        <v>103</v>
      </c>
      <c r="P25" s="1311" t="s">
        <v>103</v>
      </c>
      <c r="Q25" s="1311" t="s">
        <v>103</v>
      </c>
      <c r="R25" s="1311">
        <v>13352150</v>
      </c>
      <c r="S25" s="1312"/>
      <c r="T25" s="1313"/>
      <c r="U25" s="1314">
        <v>0.027137388042810493</v>
      </c>
      <c r="V25" s="1308"/>
      <c r="W25" s="1309"/>
      <c r="X25" s="1311">
        <v>0.041963900000000005</v>
      </c>
      <c r="Y25" s="936"/>
      <c r="Z25" s="1316"/>
    </row>
    <row r="26" ht="18" customHeight="1" x14ac:dyDescent="0.2">
      <c r="B26" s="1319" t="s">
        <v>993</v>
      </c>
      <c r="C26" s="1210">
        <v>5.3</v>
      </c>
      <c r="D26" s="1210">
        <v>16</v>
      </c>
      <c r="E26" s="1311">
        <v>225</v>
      </c>
      <c r="F26" s="27" t="s">
        <v>103</v>
      </c>
      <c r="G26" s="27" t="s">
        <v>103</v>
      </c>
      <c r="H26" s="27" t="s">
        <v>103</v>
      </c>
      <c r="I26" s="27" t="s">
        <v>103</v>
      </c>
      <c r="J26" s="27">
        <v>84800</v>
      </c>
      <c r="K26" s="27" t="s">
        <v>103</v>
      </c>
      <c r="L26" s="27" t="s">
        <v>103</v>
      </c>
      <c r="M26" s="27" t="s">
        <v>103</v>
      </c>
      <c r="N26" s="27" t="s">
        <v>103</v>
      </c>
      <c r="O26" s="27" t="s">
        <v>103</v>
      </c>
      <c r="P26" s="27" t="s">
        <v>103</v>
      </c>
      <c r="Q26" s="27" t="s">
        <v>103</v>
      </c>
      <c r="R26" s="1311">
        <v>84800</v>
      </c>
      <c r="S26" s="1312"/>
      <c r="T26" s="1313"/>
      <c r="U26" s="1314">
        <v>0.05028571428571429</v>
      </c>
      <c r="V26" s="1308"/>
      <c r="W26" s="1309"/>
      <c r="X26" s="1315">
        <v>0.0002665142857142857</v>
      </c>
      <c r="Y26" s="936"/>
      <c r="Z26" s="1316"/>
    </row>
    <row r="27" ht="18" customHeight="1" x14ac:dyDescent="0.2">
      <c r="B27" s="1319" t="s">
        <v>994</v>
      </c>
      <c r="C27" s="1210">
        <v>100.30000000000001</v>
      </c>
      <c r="D27" s="1210">
        <v>20</v>
      </c>
      <c r="E27" s="1311">
        <v>200</v>
      </c>
      <c r="F27" s="27" t="s">
        <v>103</v>
      </c>
      <c r="G27" s="27" t="s">
        <v>103</v>
      </c>
      <c r="H27" s="27" t="s">
        <v>103</v>
      </c>
      <c r="I27" s="27" t="s">
        <v>103</v>
      </c>
      <c r="J27" s="27">
        <v>2006000.0000000002</v>
      </c>
      <c r="K27" s="27" t="s">
        <v>103</v>
      </c>
      <c r="L27" s="27" t="s">
        <v>103</v>
      </c>
      <c r="M27" s="27" t="s">
        <v>103</v>
      </c>
      <c r="N27" s="27" t="s">
        <v>103</v>
      </c>
      <c r="O27" s="27" t="s">
        <v>103</v>
      </c>
      <c r="P27" s="27" t="s">
        <v>103</v>
      </c>
      <c r="Q27" s="27" t="s">
        <v>103</v>
      </c>
      <c r="R27" s="1311">
        <v>2006000.0000000002</v>
      </c>
      <c r="S27" s="1312"/>
      <c r="T27" s="1313"/>
      <c r="U27" s="1314">
        <v>0.06285714285714286</v>
      </c>
      <c r="V27" s="1308"/>
      <c r="W27" s="1309"/>
      <c r="X27" s="1315">
        <v>0.006304571428571429</v>
      </c>
      <c r="Y27" s="936"/>
      <c r="Z27" s="1316"/>
    </row>
    <row r="28" ht="18" customHeight="1" x14ac:dyDescent="0.2">
      <c r="B28" s="1319" t="s">
        <v>995</v>
      </c>
      <c r="C28" s="1210">
        <v>23.7</v>
      </c>
      <c r="D28" s="1210">
        <v>20</v>
      </c>
      <c r="E28" s="1311">
        <v>160</v>
      </c>
      <c r="F28" s="27" t="s">
        <v>103</v>
      </c>
      <c r="G28" s="27" t="s">
        <v>103</v>
      </c>
      <c r="H28" s="27" t="s">
        <v>103</v>
      </c>
      <c r="I28" s="27" t="s">
        <v>103</v>
      </c>
      <c r="J28" s="27">
        <v>474000</v>
      </c>
      <c r="K28" s="27" t="s">
        <v>103</v>
      </c>
      <c r="L28" s="27" t="s">
        <v>103</v>
      </c>
      <c r="M28" s="27" t="s">
        <v>103</v>
      </c>
      <c r="N28" s="27" t="s">
        <v>103</v>
      </c>
      <c r="O28" s="27" t="s">
        <v>103</v>
      </c>
      <c r="P28" s="27" t="s">
        <v>103</v>
      </c>
      <c r="Q28" s="27" t="s">
        <v>103</v>
      </c>
      <c r="R28" s="1311">
        <v>474000</v>
      </c>
      <c r="S28" s="1312"/>
      <c r="T28" s="1313"/>
      <c r="U28" s="1314">
        <v>0.06285714285714286</v>
      </c>
      <c r="V28" s="1308"/>
      <c r="W28" s="1309"/>
      <c r="X28" s="1315">
        <v>0.0014897142857142858</v>
      </c>
      <c r="Y28" s="936"/>
      <c r="Z28" s="1316"/>
    </row>
    <row r="29" ht="18" customHeight="1" x14ac:dyDescent="0.2">
      <c r="B29" s="1319" t="s">
        <v>996</v>
      </c>
      <c r="C29" s="1210">
        <v>951.95</v>
      </c>
      <c r="D29" s="1210">
        <v>9.2</v>
      </c>
      <c r="E29" s="1311">
        <v>58</v>
      </c>
      <c r="F29" s="27" t="s">
        <v>103</v>
      </c>
      <c r="G29" s="27" t="s">
        <v>103</v>
      </c>
      <c r="H29" s="27" t="s">
        <v>103</v>
      </c>
      <c r="I29" s="27" t="s">
        <v>103</v>
      </c>
      <c r="J29" s="27">
        <v>8757940</v>
      </c>
      <c r="K29" s="27" t="s">
        <v>103</v>
      </c>
      <c r="L29" s="27" t="s">
        <v>103</v>
      </c>
      <c r="M29" s="27" t="s">
        <v>103</v>
      </c>
      <c r="N29" s="27" t="s">
        <v>103</v>
      </c>
      <c r="O29" s="27" t="s">
        <v>103</v>
      </c>
      <c r="P29" s="27" t="s">
        <v>103</v>
      </c>
      <c r="Q29" s="27" t="s">
        <v>103</v>
      </c>
      <c r="R29" s="1311">
        <v>8757940</v>
      </c>
      <c r="S29" s="1312"/>
      <c r="T29" s="1313"/>
      <c r="U29" s="1314">
        <v>0.028914285714285715</v>
      </c>
      <c r="V29" s="1308"/>
      <c r="W29" s="1309"/>
      <c r="X29" s="1315">
        <v>0.027524954285714286</v>
      </c>
      <c r="Y29" s="936"/>
      <c r="Z29" s="1316"/>
    </row>
    <row r="30" ht="18" customHeight="1" x14ac:dyDescent="0.2">
      <c r="B30" s="1319" t="s">
        <v>997</v>
      </c>
      <c r="C30" s="1210">
        <v>416.65</v>
      </c>
      <c r="D30" s="1210">
        <v>3</v>
      </c>
      <c r="E30" s="1311">
        <v>13.5</v>
      </c>
      <c r="F30" s="27" t="s">
        <v>103</v>
      </c>
      <c r="G30" s="27" t="s">
        <v>103</v>
      </c>
      <c r="H30" s="27" t="s">
        <v>103</v>
      </c>
      <c r="I30" s="27" t="s">
        <v>103</v>
      </c>
      <c r="J30" s="27">
        <v>1249949.9999999998</v>
      </c>
      <c r="K30" s="27" t="s">
        <v>103</v>
      </c>
      <c r="L30" s="27" t="s">
        <v>103</v>
      </c>
      <c r="M30" s="27" t="s">
        <v>103</v>
      </c>
      <c r="N30" s="27" t="s">
        <v>103</v>
      </c>
      <c r="O30" s="27" t="s">
        <v>103</v>
      </c>
      <c r="P30" s="27" t="s">
        <v>103</v>
      </c>
      <c r="Q30" s="27" t="s">
        <v>103</v>
      </c>
      <c r="R30" s="1311">
        <v>1249949.9999999998</v>
      </c>
      <c r="S30" s="1312"/>
      <c r="T30" s="1313"/>
      <c r="U30" s="1314">
        <v>0.009428571428571427</v>
      </c>
      <c r="V30" s="1308"/>
      <c r="W30" s="1309"/>
      <c r="X30" s="1315">
        <v>0.0039284142857142846</v>
      </c>
      <c r="Y30" s="936"/>
      <c r="Z30" s="1316"/>
    </row>
    <row r="31" ht="18" customHeight="1" x14ac:dyDescent="0.2">
      <c r="B31" s="1319" t="s">
        <v>998</v>
      </c>
      <c r="C31" s="1210">
        <v>30.9</v>
      </c>
      <c r="D31" s="1210">
        <v>20</v>
      </c>
      <c r="E31" s="1311">
        <v>210</v>
      </c>
      <c r="F31" s="27" t="s">
        <v>103</v>
      </c>
      <c r="G31" s="27" t="s">
        <v>103</v>
      </c>
      <c r="H31" s="27" t="s">
        <v>103</v>
      </c>
      <c r="I31" s="27" t="s">
        <v>103</v>
      </c>
      <c r="J31" s="27">
        <v>618000</v>
      </c>
      <c r="K31" s="27" t="s">
        <v>103</v>
      </c>
      <c r="L31" s="27" t="s">
        <v>103</v>
      </c>
      <c r="M31" s="27" t="s">
        <v>103</v>
      </c>
      <c r="N31" s="27" t="s">
        <v>103</v>
      </c>
      <c r="O31" s="27" t="s">
        <v>103</v>
      </c>
      <c r="P31" s="27" t="s">
        <v>103</v>
      </c>
      <c r="Q31" s="27" t="s">
        <v>103</v>
      </c>
      <c r="R31" s="1311">
        <v>618000</v>
      </c>
      <c r="S31" s="1312"/>
      <c r="T31" s="1313"/>
      <c r="U31" s="1314">
        <v>0.06285714285714286</v>
      </c>
      <c r="V31" s="1308"/>
      <c r="W31" s="1309"/>
      <c r="X31" s="1315">
        <v>0.0019422857142857143</v>
      </c>
      <c r="Y31" s="936"/>
      <c r="Z31" s="1316"/>
    </row>
    <row r="32" ht="18" customHeight="1" x14ac:dyDescent="0.2">
      <c r="B32" s="1319" t="s">
        <v>999</v>
      </c>
      <c r="C32" s="1210">
        <v>17.549999999999997</v>
      </c>
      <c r="D32" s="1210">
        <v>9.2</v>
      </c>
      <c r="E32" s="1311">
        <v>120</v>
      </c>
      <c r="F32" s="27" t="s">
        <v>103</v>
      </c>
      <c r="G32" s="27" t="s">
        <v>103</v>
      </c>
      <c r="H32" s="27" t="s">
        <v>103</v>
      </c>
      <c r="I32" s="27" t="s">
        <v>103</v>
      </c>
      <c r="J32" s="27">
        <v>161459.99999999994</v>
      </c>
      <c r="K32" s="27" t="s">
        <v>103</v>
      </c>
      <c r="L32" s="27" t="s">
        <v>103</v>
      </c>
      <c r="M32" s="27" t="s">
        <v>103</v>
      </c>
      <c r="N32" s="27" t="s">
        <v>103</v>
      </c>
      <c r="O32" s="27" t="s">
        <v>103</v>
      </c>
      <c r="P32" s="27" t="s">
        <v>103</v>
      </c>
      <c r="Q32" s="27" t="s">
        <v>103</v>
      </c>
      <c r="R32" s="1311">
        <v>161459.99999999994</v>
      </c>
      <c r="S32" s="1312"/>
      <c r="T32" s="1313"/>
      <c r="U32" s="1314">
        <v>0.028914285714285712</v>
      </c>
      <c r="V32" s="1308"/>
      <c r="W32" s="1309"/>
      <c r="X32" s="1315">
        <v>0.0005074457142857142</v>
      </c>
      <c r="Y32" s="936"/>
      <c r="Z32" s="1316"/>
    </row>
    <row r="33" ht="18" customHeight="1" x14ac:dyDescent="0.2">
      <c r="B33" s="1317" t="s">
        <v>1150</v>
      </c>
      <c r="C33" s="1311">
        <v>14674.88</v>
      </c>
      <c r="D33" s="1302"/>
      <c r="E33" s="1302"/>
      <c r="F33" s="1311" t="s">
        <v>103</v>
      </c>
      <c r="G33" s="1311" t="s">
        <v>103</v>
      </c>
      <c r="H33" s="1311" t="s">
        <v>103</v>
      </c>
      <c r="I33" s="1311">
        <v>2388429.342465758</v>
      </c>
      <c r="J33" s="1311">
        <v>980637.9816048</v>
      </c>
      <c r="K33" s="1311" t="s">
        <v>103</v>
      </c>
      <c r="L33" s="1311">
        <v>191932.10934165178</v>
      </c>
      <c r="M33" s="1311">
        <v>2228733.485574768</v>
      </c>
      <c r="N33" s="1311" t="s">
        <v>103</v>
      </c>
      <c r="O33" s="1311" t="s">
        <v>103</v>
      </c>
      <c r="P33" s="1311" t="s">
        <v>103</v>
      </c>
      <c r="Q33" s="1311">
        <v>6744077.3505352</v>
      </c>
      <c r="R33" s="1311">
        <v>12533810.269522179</v>
      </c>
      <c r="S33" s="1312"/>
      <c r="T33" s="1313"/>
      <c r="U33" s="1314">
        <v>0.003695320031334478</v>
      </c>
      <c r="V33" s="1308"/>
      <c r="W33" s="1309"/>
      <c r="X33" s="1311">
        <v>0.054228378021429706</v>
      </c>
      <c r="Y33" s="936"/>
      <c r="Z33" s="1316"/>
    </row>
    <row r="34" ht="18" customHeight="1" x14ac:dyDescent="0.2">
      <c r="B34" s="1318" t="s">
        <v>1096</v>
      </c>
      <c r="C34" s="1210">
        <v>15.899999999999999</v>
      </c>
      <c r="D34" s="1210">
        <v>18.535762376237628</v>
      </c>
      <c r="E34" s="1311">
        <v>79.2280693069307</v>
      </c>
      <c r="F34" s="27" t="s">
        <v>103</v>
      </c>
      <c r="G34" s="27" t="s">
        <v>103</v>
      </c>
      <c r="H34" s="27" t="s">
        <v>103</v>
      </c>
      <c r="I34" s="27" t="s">
        <v>103</v>
      </c>
      <c r="J34" s="27" t="s">
        <v>103</v>
      </c>
      <c r="K34" s="27" t="s">
        <v>103</v>
      </c>
      <c r="L34" s="27">
        <v>67825.6554238438</v>
      </c>
      <c r="M34" s="27">
        <v>226892.966358334</v>
      </c>
      <c r="N34" s="27" t="s">
        <v>103</v>
      </c>
      <c r="O34" s="27" t="s">
        <v>103</v>
      </c>
      <c r="P34" s="27" t="s">
        <v>103</v>
      </c>
      <c r="Q34" s="27" t="s">
        <v>103</v>
      </c>
      <c r="R34" s="1311">
        <v>294718.6217821778</v>
      </c>
      <c r="S34" s="1312"/>
      <c r="T34" s="1313"/>
      <c r="U34" s="1314">
        <v>0.06703344201817422</v>
      </c>
      <c r="V34" s="1308"/>
      <c r="W34" s="1309"/>
      <c r="X34" s="1315">
        <v>0.00106583172808897</v>
      </c>
      <c r="Y34" s="936"/>
      <c r="Z34" s="1316"/>
    </row>
    <row r="35" ht="18" customHeight="1" x14ac:dyDescent="0.2">
      <c r="B35" s="1318" t="s">
        <v>1097</v>
      </c>
      <c r="C35" s="1210">
        <v>15.6</v>
      </c>
      <c r="D35" s="1210">
        <v>12.934399999999997</v>
      </c>
      <c r="E35" s="1311" t="s">
        <v>117</v>
      </c>
      <c r="F35" s="27" t="s">
        <v>103</v>
      </c>
      <c r="G35" s="27" t="s">
        <v>103</v>
      </c>
      <c r="H35" s="27" t="s">
        <v>103</v>
      </c>
      <c r="I35" s="27" t="s">
        <v>103</v>
      </c>
      <c r="J35" s="27" t="s">
        <v>103</v>
      </c>
      <c r="K35" s="27" t="s">
        <v>103</v>
      </c>
      <c r="L35" s="27">
        <v>124106.453917808</v>
      </c>
      <c r="M35" s="27">
        <v>77670.1860821918</v>
      </c>
      <c r="N35" s="27" t="s">
        <v>103</v>
      </c>
      <c r="O35" s="27" t="s">
        <v>103</v>
      </c>
      <c r="P35" s="27" t="s">
        <v>103</v>
      </c>
      <c r="Q35" s="27" t="s">
        <v>103</v>
      </c>
      <c r="R35" s="1311">
        <v>201776.63999999978</v>
      </c>
      <c r="S35" s="1312"/>
      <c r="T35" s="1313"/>
      <c r="U35" s="1314">
        <v>0.12501565870841475</v>
      </c>
      <c r="V35" s="1308"/>
      <c r="W35" s="1309"/>
      <c r="X35" s="1315">
        <v>0.00195024427585127</v>
      </c>
      <c r="Y35" s="936"/>
      <c r="Z35" s="1316"/>
    </row>
    <row r="36" ht="18" customHeight="1" x14ac:dyDescent="0.2">
      <c r="B36" s="1318" t="s">
        <v>1098</v>
      </c>
      <c r="C36" s="1210">
        <v>68</v>
      </c>
      <c r="D36" s="1210">
        <v>48.4</v>
      </c>
      <c r="E36" s="1311" t="s">
        <v>117</v>
      </c>
      <c r="F36" s="27" t="s">
        <v>103</v>
      </c>
      <c r="G36" s="27" t="s">
        <v>103</v>
      </c>
      <c r="H36" s="27" t="s">
        <v>103</v>
      </c>
      <c r="I36" s="27">
        <v>1623057.53424658</v>
      </c>
      <c r="J36" s="27" t="s">
        <v>103</v>
      </c>
      <c r="K36" s="27" t="s">
        <v>103</v>
      </c>
      <c r="L36" s="27" t="s">
        <v>103</v>
      </c>
      <c r="M36" s="27">
        <v>1668142.46575342</v>
      </c>
      <c r="N36" s="27" t="s">
        <v>103</v>
      </c>
      <c r="O36" s="27" t="s">
        <v>103</v>
      </c>
      <c r="P36" s="27" t="s">
        <v>103</v>
      </c>
      <c r="Q36" s="27" t="s">
        <v>103</v>
      </c>
      <c r="R36" s="1311">
        <v>3291200</v>
      </c>
      <c r="S36" s="1312"/>
      <c r="T36" s="1313"/>
      <c r="U36" s="1314">
        <v>0.3750763209393353</v>
      </c>
      <c r="V36" s="1308"/>
      <c r="W36" s="1309"/>
      <c r="X36" s="1315">
        <v>0.0255051898238748</v>
      </c>
      <c r="Y36" s="936"/>
      <c r="Z36" s="1316"/>
    </row>
    <row r="37" ht="18" customHeight="1" x14ac:dyDescent="0.2">
      <c r="B37" s="1318" t="s">
        <v>1151</v>
      </c>
      <c r="C37" s="1210">
        <v>7</v>
      </c>
      <c r="D37" s="1210">
        <v>33</v>
      </c>
      <c r="E37" s="1311" t="s">
        <v>117</v>
      </c>
      <c r="F37" s="27" t="s">
        <v>103</v>
      </c>
      <c r="G37" s="27" t="s">
        <v>103</v>
      </c>
      <c r="H37" s="27" t="s">
        <v>103</v>
      </c>
      <c r="I37" s="27">
        <v>113917.808219178</v>
      </c>
      <c r="J37" s="27" t="s">
        <v>103</v>
      </c>
      <c r="K37" s="27" t="s">
        <v>103</v>
      </c>
      <c r="L37" s="27" t="s">
        <v>103</v>
      </c>
      <c r="M37" s="27">
        <v>117082.191780822</v>
      </c>
      <c r="N37" s="27" t="s">
        <v>103</v>
      </c>
      <c r="O37" s="27" t="s">
        <v>103</v>
      </c>
      <c r="P37" s="27" t="s">
        <v>103</v>
      </c>
      <c r="Q37" s="27" t="s">
        <v>103</v>
      </c>
      <c r="R37" s="1311">
        <v>231000</v>
      </c>
      <c r="S37" s="1312"/>
      <c r="T37" s="1313"/>
      <c r="U37" s="1314">
        <v>0.25573385518590996</v>
      </c>
      <c r="V37" s="1308"/>
      <c r="W37" s="1309"/>
      <c r="X37" s="1315">
        <v>0.00179013698630137</v>
      </c>
      <c r="Y37" s="936"/>
      <c r="Z37" s="1316"/>
    </row>
    <row r="38" ht="18" customHeight="1" x14ac:dyDescent="0.2">
      <c r="B38" s="1318" t="s">
        <v>1100</v>
      </c>
      <c r="C38" s="1210">
        <v>14437.779999999999</v>
      </c>
      <c r="D38" s="1210">
        <v>0.5446585976334312</v>
      </c>
      <c r="E38" s="1311">
        <v>2.5806001476681315</v>
      </c>
      <c r="F38" s="27" t="s">
        <v>103</v>
      </c>
      <c r="G38" s="27" t="s">
        <v>103</v>
      </c>
      <c r="H38" s="27" t="s">
        <v>103</v>
      </c>
      <c r="I38" s="27" t="s">
        <v>103</v>
      </c>
      <c r="J38" s="27">
        <v>980637.9816048</v>
      </c>
      <c r="K38" s="27" t="s">
        <v>103</v>
      </c>
      <c r="L38" s="27" t="s">
        <v>103</v>
      </c>
      <c r="M38" s="27">
        <v>138945.6756</v>
      </c>
      <c r="N38" s="27" t="s">
        <v>103</v>
      </c>
      <c r="O38" s="27" t="s">
        <v>103</v>
      </c>
      <c r="P38" s="27" t="s">
        <v>103</v>
      </c>
      <c r="Q38" s="27">
        <v>6744077.3505352</v>
      </c>
      <c r="R38" s="1311">
        <v>7863661.00774</v>
      </c>
      <c r="S38" s="1312"/>
      <c r="T38" s="1313"/>
      <c r="U38" s="1314">
        <v>0.0009475030732979033</v>
      </c>
      <c r="V38" s="1308"/>
      <c r="W38" s="1309"/>
      <c r="X38" s="1315">
        <v>0.013679840921599</v>
      </c>
      <c r="Y38" s="936"/>
      <c r="Z38" s="1316"/>
    </row>
    <row r="39" ht="18" customHeight="1" x14ac:dyDescent="0.2">
      <c r="B39" s="1318" t="s">
        <v>1101</v>
      </c>
      <c r="C39" s="1311">
        <v>130.6</v>
      </c>
      <c r="D39" s="1302"/>
      <c r="E39" s="1302"/>
      <c r="F39" s="1311" t="s">
        <v>103</v>
      </c>
      <c r="G39" s="1311" t="s">
        <v>103</v>
      </c>
      <c r="H39" s="1311" t="s">
        <v>103</v>
      </c>
      <c r="I39" s="1311">
        <v>651454</v>
      </c>
      <c r="J39" s="1311" t="s">
        <v>103</v>
      </c>
      <c r="K39" s="1311" t="s">
        <v>103</v>
      </c>
      <c r="L39" s="1311" t="s">
        <v>103</v>
      </c>
      <c r="M39" s="1311" t="s">
        <v>103</v>
      </c>
      <c r="N39" s="1311" t="s">
        <v>103</v>
      </c>
      <c r="O39" s="1311" t="s">
        <v>103</v>
      </c>
      <c r="P39" s="1311" t="s">
        <v>103</v>
      </c>
      <c r="Q39" s="1311" t="s">
        <v>103</v>
      </c>
      <c r="R39" s="1311">
        <v>651454</v>
      </c>
      <c r="S39" s="1312"/>
      <c r="T39" s="1313"/>
      <c r="U39" s="1314">
        <v>0.07838540800700076</v>
      </c>
      <c r="V39" s="1308"/>
      <c r="W39" s="1309"/>
      <c r="X39" s="1311">
        <v>0.0102371342857143</v>
      </c>
      <c r="Y39" s="936"/>
      <c r="Z39" s="1316"/>
    </row>
    <row r="40" ht="18" customHeight="1" x14ac:dyDescent="0.2">
      <c r="B40" s="1229" t="s">
        <v>1152</v>
      </c>
      <c r="C40" s="1210">
        <v>130.6</v>
      </c>
      <c r="D40" s="1210">
        <v>4.988162327718223</v>
      </c>
      <c r="E40" s="1311" t="s">
        <v>117</v>
      </c>
      <c r="F40" s="27" t="s">
        <v>103</v>
      </c>
      <c r="G40" s="27" t="s">
        <v>103</v>
      </c>
      <c r="H40" s="27" t="s">
        <v>103</v>
      </c>
      <c r="I40" s="27">
        <v>651454</v>
      </c>
      <c r="J40" s="27" t="s">
        <v>103</v>
      </c>
      <c r="K40" s="27" t="s">
        <v>103</v>
      </c>
      <c r="L40" s="27" t="s">
        <v>103</v>
      </c>
      <c r="M40" s="27" t="s">
        <v>103</v>
      </c>
      <c r="N40" s="27" t="s">
        <v>103</v>
      </c>
      <c r="O40" s="27" t="s">
        <v>103</v>
      </c>
      <c r="P40" s="27" t="s">
        <v>103</v>
      </c>
      <c r="Q40" s="27" t="s">
        <v>103</v>
      </c>
      <c r="R40" s="1311">
        <v>651454</v>
      </c>
      <c r="S40" s="1312"/>
      <c r="T40" s="1313"/>
      <c r="U40" s="1314">
        <v>0.07838540800700076</v>
      </c>
      <c r="V40" s="1308"/>
      <c r="W40" s="1309"/>
      <c r="X40" s="1315">
        <v>0.0102371342857143</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47916501.52287212</v>
      </c>
      <c r="T41" s="1327" t="s">
        <v>103</v>
      </c>
      <c r="U41" s="1328"/>
      <c r="V41" s="1329">
        <v>0.014000000000000045</v>
      </c>
      <c r="W41" s="1330" t="s">
        <v>103</v>
      </c>
      <c r="X41" s="1331"/>
      <c r="Y41" s="1326">
        <v>1.05416303350319</v>
      </c>
      <c r="Z41" s="1332" t="s">
        <v>103</v>
      </c>
    </row>
    <row r="42" ht="18" customHeight="1" x14ac:dyDescent="0.2">
      <c r="B42" s="1334" t="s">
        <v>1153</v>
      </c>
      <c r="C42" s="1335"/>
      <c r="D42" s="1335"/>
      <c r="E42" s="1335"/>
      <c r="F42" s="1336" t="s">
        <v>103</v>
      </c>
      <c r="G42" s="1336" t="s">
        <v>103</v>
      </c>
      <c r="H42" s="1336" t="s">
        <v>103</v>
      </c>
      <c r="I42" s="1336">
        <v>2388429.342465758</v>
      </c>
      <c r="J42" s="1336">
        <v>156924631.0930326</v>
      </c>
      <c r="K42" s="1336" t="s">
        <v>103</v>
      </c>
      <c r="L42" s="1336">
        <v>50252771.82061958</v>
      </c>
      <c r="M42" s="1337"/>
      <c r="N42" s="1338" t="s">
        <v>103</v>
      </c>
      <c r="O42" s="1338" t="s">
        <v>107</v>
      </c>
      <c r="P42" s="1337"/>
      <c r="Q42" s="1339">
        <v>6744077.3505352</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0.009999999999999981</v>
      </c>
      <c r="J43" s="1344">
        <v>0.0019999999999999957</v>
      </c>
      <c r="K43" s="1344" t="s">
        <v>103</v>
      </c>
      <c r="L43" s="1344">
        <v>0.009999999999999998</v>
      </c>
      <c r="M43" s="1322"/>
      <c r="N43" s="1345" t="s">
        <v>103</v>
      </c>
      <c r="O43" s="1345" t="s">
        <v>103</v>
      </c>
      <c r="P43" s="1322"/>
      <c r="Q43" s="1346">
        <v>0.001</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0.03753246109589041</v>
      </c>
      <c r="J44" s="1352">
        <v>0.4931916977209585</v>
      </c>
      <c r="K44" s="1352" t="s">
        <v>103</v>
      </c>
      <c r="L44" s="1352">
        <v>0.7896864143240219</v>
      </c>
      <c r="M44" s="1353"/>
      <c r="N44" s="1354" t="s">
        <v>103</v>
      </c>
      <c r="O44" s="1354" t="s">
        <v>103</v>
      </c>
      <c r="P44" s="1353"/>
      <c r="Q44" s="1354">
        <v>0.010597835836555314</v>
      </c>
      <c r="R44" s="1351"/>
      <c r="S44" s="1353"/>
      <c r="T44" s="1355"/>
      <c r="U44" s="1356">
        <v>0.006153247492903984</v>
      </c>
      <c r="V44" s="1353"/>
      <c r="W44" s="1357"/>
      <c r="X44" s="1358">
        <v>1.331008408977426</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0.03788828622994846</v>
      </c>
    </row>
    <row r="9" ht="51.75" customHeight="1" x14ac:dyDescent="0.2">
      <c r="B9" s="1434"/>
      <c r="C9" s="1148"/>
      <c r="D9" s="1435" t="s">
        <v>1205</v>
      </c>
      <c r="E9" s="1378" t="s">
        <v>1206</v>
      </c>
      <c r="F9" s="1070" t="s">
        <v>76</v>
      </c>
      <c r="H9" s="1431" t="s">
        <v>1207</v>
      </c>
      <c r="I9" s="1432" t="s">
        <v>1208</v>
      </c>
      <c r="J9" s="1433">
        <v>0.08870952674358651</v>
      </c>
    </row>
    <row r="10" ht="24" customHeight="1" x14ac:dyDescent="0.2">
      <c r="B10" s="1436" t="s">
        <v>1209</v>
      </c>
      <c r="C10" s="1437"/>
      <c r="D10" s="1438"/>
      <c r="E10" s="1439"/>
      <c r="F10" s="1440">
        <v>15.163554986465439</v>
      </c>
      <c r="H10" s="1431" t="s">
        <v>1210</v>
      </c>
      <c r="I10" s="1432" t="s">
        <v>1211</v>
      </c>
      <c r="J10" s="1433">
        <v>0.033176422962900166</v>
      </c>
    </row>
    <row r="11" ht="24" customHeight="1" x14ac:dyDescent="0.2">
      <c r="B11" s="1441" t="s">
        <v>1212</v>
      </c>
      <c r="C11" s="1442" t="s">
        <v>1213</v>
      </c>
      <c r="D11" s="1443">
        <v>428826</v>
      </c>
      <c r="E11" s="1444">
        <v>0.012538344092942128</v>
      </c>
      <c r="F11" s="1445">
        <v>8.449206769142858</v>
      </c>
      <c r="H11" s="1431" t="s">
        <v>1214</v>
      </c>
      <c r="I11" s="1432" t="s">
        <v>1215</v>
      </c>
      <c r="J11" s="1433">
        <v>0.1</v>
      </c>
    </row>
    <row r="12" ht="24" customHeight="1" x14ac:dyDescent="0.2">
      <c r="B12" s="1441" t="s">
        <v>1216</v>
      </c>
      <c r="C12" s="1446" t="s">
        <v>1217</v>
      </c>
      <c r="D12" s="1447">
        <v>172615.77728360335</v>
      </c>
      <c r="E12" s="1448">
        <v>0.005911676113499375</v>
      </c>
      <c r="F12" s="1449">
        <v>1.603562034455238</v>
      </c>
      <c r="H12" s="1450" t="s">
        <v>1218</v>
      </c>
      <c r="I12" s="1451"/>
      <c r="J12" s="1452"/>
    </row>
    <row r="13" ht="24" customHeight="1" x14ac:dyDescent="0.2">
      <c r="B13" s="1441" t="s">
        <v>1219</v>
      </c>
      <c r="C13" s="1442" t="s">
        <v>1220</v>
      </c>
      <c r="D13" s="28">
        <v>172450.23948360336</v>
      </c>
      <c r="E13" s="1453">
        <v>0.005911591329958902</v>
      </c>
      <c r="F13" s="1454">
        <v>1.6020012494838094</v>
      </c>
      <c r="H13" s="1455" t="s">
        <v>1221</v>
      </c>
      <c r="I13" s="1456"/>
      <c r="J13" s="1456"/>
    </row>
    <row r="14" ht="24" customHeight="1" x14ac:dyDescent="0.2">
      <c r="B14" s="1441" t="s">
        <v>1222</v>
      </c>
      <c r="C14" s="1442" t="s">
        <v>1223</v>
      </c>
      <c r="D14" s="28">
        <v>165.5378</v>
      </c>
      <c r="E14" s="1453">
        <v>0.006000000000000001</v>
      </c>
      <c r="F14" s="1454">
        <v>0.0015607849714285717</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314254.5886850823</v>
      </c>
      <c r="E16" s="1453">
        <v>0.007728265667350904</v>
      </c>
      <c r="F16" s="1454">
        <v>3.816438919138059</v>
      </c>
    </row>
    <row r="17" ht="24" customHeight="1" x14ac:dyDescent="0.2">
      <c r="B17" s="1441" t="s">
        <v>1228</v>
      </c>
      <c r="C17" s="1442" t="s">
        <v>1229</v>
      </c>
      <c r="D17" s="28">
        <v>51157.481731980006</v>
      </c>
      <c r="E17" s="1453">
        <v>0.006</v>
      </c>
      <c r="F17" s="1454">
        <v>0.48234197061581147</v>
      </c>
    </row>
    <row r="18" ht="24" customHeight="1" x14ac:dyDescent="0.2">
      <c r="B18" s="1441" t="s">
        <v>1230</v>
      </c>
      <c r="C18" s="1442" t="s">
        <v>1231</v>
      </c>
      <c r="D18" s="28">
        <v>428.73170668721684</v>
      </c>
      <c r="E18" s="1459">
        <v>0.006</v>
      </c>
      <c r="F18" s="1460">
        <v>0.004042327520193759</v>
      </c>
    </row>
    <row r="19" ht="24" customHeight="1" x14ac:dyDescent="0.2">
      <c r="B19" s="1441" t="s">
        <v>1232</v>
      </c>
      <c r="C19" s="1442" t="s">
        <v>1233</v>
      </c>
      <c r="D19" s="28">
        <v>81093.75</v>
      </c>
      <c r="E19" s="1459">
        <v>6.340294422592195</v>
      </c>
      <c r="F19" s="1454">
        <v>0.8079629655932777</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2.9797928866595687</v>
      </c>
    </row>
    <row r="22" ht="24" customHeight="1" x14ac:dyDescent="0.2">
      <c r="B22" s="1470" t="s">
        <v>1236</v>
      </c>
      <c r="C22" s="1442" t="s">
        <v>1237</v>
      </c>
      <c r="D22" s="28">
        <v>59444.357115506566</v>
      </c>
      <c r="E22" s="1453">
        <v>0.014000000000000002</v>
      </c>
      <c r="F22" s="1454">
        <v>1.3077758565411446</v>
      </c>
    </row>
    <row r="23" ht="14.1" customHeight="1" x14ac:dyDescent="0.25">
      <c r="B23" s="1471" t="s">
        <v>1238</v>
      </c>
      <c r="C23" s="1472" t="s">
        <v>1239</v>
      </c>
      <c r="D23" s="41">
        <v>96728.25794073528</v>
      </c>
      <c r="E23" s="1473">
        <v>0.011</v>
      </c>
      <c r="F23" s="1464">
        <v>1.6720170301184238</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494.5952</v>
      </c>
    </row>
    <row r="11" ht="18" customHeight="1" x14ac:dyDescent="0.2" s="1" customFormat="1">
      <c r="B11" s="1549" t="s">
        <v>1312</v>
      </c>
      <c r="C11" s="1550">
        <v>1124080</v>
      </c>
      <c r="D11" s="1551">
        <v>0.12000000000000001</v>
      </c>
      <c r="E11" s="1552">
        <v>494.5952</v>
      </c>
    </row>
    <row r="12" ht="18" customHeight="1" x14ac:dyDescent="0.2" s="1" customFormat="1">
      <c r="B12" s="1549" t="s">
        <v>1313</v>
      </c>
      <c r="C12" s="1550" t="s">
        <v>103</v>
      </c>
      <c r="D12" s="1551" t="s">
        <v>103</v>
      </c>
      <c r="E12" s="1552" t="s">
        <v>103</v>
      </c>
    </row>
    <row r="13" ht="18" customHeight="1" x14ac:dyDescent="0.2" s="1" customFormat="1">
      <c r="B13" s="1546" t="s">
        <v>1314</v>
      </c>
      <c r="C13" s="1553">
        <v>117636.956521739</v>
      </c>
      <c r="D13" s="1554">
        <v>0.20000000000000007</v>
      </c>
      <c r="E13" s="1555">
        <v>86.2671014492753</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2578.0771605247687</v>
      </c>
      <c r="D10" s="1569">
        <v>141.29767938913398</v>
      </c>
      <c r="E10" s="1569">
        <v>0.8674059790411711</v>
      </c>
      <c r="F10" s="1569" t="s">
        <v>1328</v>
      </c>
      <c r="G10" s="1569" t="s">
        <v>1328</v>
      </c>
      <c r="H10" s="1570">
        <v>4.556902622431041</v>
      </c>
      <c r="I10" s="1571">
        <v>6764.27476786643</v>
      </c>
    </row>
    <row r="11" ht="18" customHeight="1" x14ac:dyDescent="0.2">
      <c r="B11" s="1572" t="s">
        <v>1329</v>
      </c>
      <c r="C11" s="1573">
        <v>-1155.3598081474438</v>
      </c>
      <c r="D11" s="1573">
        <v>2.367650187617321</v>
      </c>
      <c r="E11" s="1573">
        <v>0.6447731609774772</v>
      </c>
      <c r="F11" s="1573" t="s">
        <v>117</v>
      </c>
      <c r="G11" s="1573" t="s">
        <v>117</v>
      </c>
      <c r="H11" s="1574" t="s">
        <v>117</v>
      </c>
      <c r="I11" s="1575">
        <v>-918.2007152351275</v>
      </c>
    </row>
    <row r="12" ht="18" customHeight="1" x14ac:dyDescent="0.2">
      <c r="B12" s="1576" t="s">
        <v>1330</v>
      </c>
      <c r="C12" s="1577">
        <v>410.4215531156581</v>
      </c>
      <c r="D12" s="1577">
        <v>0.8639677739943299</v>
      </c>
      <c r="E12" s="1577">
        <v>0.2877540849982141</v>
      </c>
      <c r="F12" s="1026" t="s">
        <v>117</v>
      </c>
      <c r="G12" s="1026" t="s">
        <v>117</v>
      </c>
      <c r="H12" s="1578" t="s">
        <v>117</v>
      </c>
      <c r="I12" s="1579">
        <v>510.86748331202614</v>
      </c>
    </row>
    <row r="13" ht="18" customHeight="1" x14ac:dyDescent="0.2">
      <c r="B13" s="1580" t="s">
        <v>1331</v>
      </c>
      <c r="C13" s="1581">
        <v>-1565.7813612631019</v>
      </c>
      <c r="D13" s="1581">
        <v>1.5036824136229912</v>
      </c>
      <c r="E13" s="1581">
        <v>0.3570190759792631</v>
      </c>
      <c r="F13" s="1582" t="s">
        <v>117</v>
      </c>
      <c r="G13" s="1582" t="s">
        <v>117</v>
      </c>
      <c r="H13" s="1583" t="s">
        <v>117</v>
      </c>
      <c r="I13" s="1584">
        <v>-1429.0681985471533</v>
      </c>
    </row>
    <row r="14" ht="18" customHeight="1" x14ac:dyDescent="0.2">
      <c r="B14" s="1572" t="s">
        <v>1332</v>
      </c>
      <c r="C14" s="1585">
        <v>-44.74403102053512</v>
      </c>
      <c r="D14" s="1585">
        <v>0.002313209512140089</v>
      </c>
      <c r="E14" s="1585">
        <v>0.00005997209846289119</v>
      </c>
      <c r="F14" s="1585" t="s">
        <v>197</v>
      </c>
      <c r="G14" s="1585" t="s">
        <v>197</v>
      </c>
      <c r="H14" s="1586">
        <v>4.556902622431041</v>
      </c>
      <c r="I14" s="1587">
        <v>-44.66336854810253</v>
      </c>
    </row>
    <row r="15" ht="18" customHeight="1" x14ac:dyDescent="0.2">
      <c r="B15" s="1576" t="s">
        <v>1333</v>
      </c>
      <c r="C15" s="1577">
        <v>-44.74403102053512</v>
      </c>
      <c r="D15" s="1577">
        <v>0.002313209512140089</v>
      </c>
      <c r="E15" s="1577">
        <v>0.00005997209846289119</v>
      </c>
      <c r="F15" s="1026" t="s">
        <v>117</v>
      </c>
      <c r="G15" s="1026" t="s">
        <v>117</v>
      </c>
      <c r="H15" s="1578">
        <v>4.556902622431041</v>
      </c>
      <c r="I15" s="1579">
        <v>-44.66336854810253</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2027.3295335502673</v>
      </c>
      <c r="D17" s="1585">
        <v>57.483333207674775</v>
      </c>
      <c r="E17" s="1585">
        <v>0.04300411661870698</v>
      </c>
      <c r="F17" s="1585" t="s">
        <v>117</v>
      </c>
      <c r="G17" s="1585" t="s">
        <v>117</v>
      </c>
      <c r="H17" s="1586" t="s">
        <v>117</v>
      </c>
      <c r="I17" s="1587">
        <v>3648.2589542691185</v>
      </c>
    </row>
    <row r="18" ht="18" customHeight="1" x14ac:dyDescent="0.2">
      <c r="B18" s="1576" t="s">
        <v>1336</v>
      </c>
      <c r="C18" s="1577">
        <v>1967.4067263785848</v>
      </c>
      <c r="D18" s="1577">
        <v>57.481494607674776</v>
      </c>
      <c r="E18" s="1577">
        <v>0.0427454615036213</v>
      </c>
      <c r="F18" s="1026" t="s">
        <v>117</v>
      </c>
      <c r="G18" s="1026" t="s">
        <v>117</v>
      </c>
      <c r="H18" s="1578" t="s">
        <v>117</v>
      </c>
      <c r="I18" s="1579">
        <v>3588.216122691938</v>
      </c>
    </row>
    <row r="19" ht="18" customHeight="1" x14ac:dyDescent="0.2">
      <c r="B19" s="1580" t="s">
        <v>1337</v>
      </c>
      <c r="C19" s="1581">
        <v>59.922807171682415</v>
      </c>
      <c r="D19" s="1581">
        <v>0.0018386</v>
      </c>
      <c r="E19" s="1581">
        <v>0.00025865511508568</v>
      </c>
      <c r="F19" s="1582" t="s">
        <v>117</v>
      </c>
      <c r="G19" s="1582" t="s">
        <v>117</v>
      </c>
      <c r="H19" s="1583" t="s">
        <v>117</v>
      </c>
      <c r="I19" s="1584">
        <v>60.04283157718012</v>
      </c>
    </row>
    <row r="20" ht="18" customHeight="1" x14ac:dyDescent="0.2">
      <c r="B20" s="1572" t="s">
        <v>1338</v>
      </c>
      <c r="C20" s="1585">
        <v>2343.988498693727</v>
      </c>
      <c r="D20" s="1585">
        <v>81.44438278432973</v>
      </c>
      <c r="E20" s="1585">
        <v>0.16674741474457283</v>
      </c>
      <c r="F20" s="1585" t="s">
        <v>117</v>
      </c>
      <c r="G20" s="1585" t="s">
        <v>117</v>
      </c>
      <c r="H20" s="1586" t="s">
        <v>117</v>
      </c>
      <c r="I20" s="1587">
        <v>4668.619281562271</v>
      </c>
    </row>
    <row r="21" ht="18" customHeight="1" x14ac:dyDescent="0.2">
      <c r="B21" s="1576" t="s">
        <v>1339</v>
      </c>
      <c r="C21" s="1577">
        <v>2343.988498693727</v>
      </c>
      <c r="D21" s="1577">
        <v>81.44438278432973</v>
      </c>
      <c r="E21" s="1577">
        <v>0.16674741474457283</v>
      </c>
      <c r="F21" s="1026" t="s">
        <v>117</v>
      </c>
      <c r="G21" s="1026" t="s">
        <v>117</v>
      </c>
      <c r="H21" s="1578" t="s">
        <v>117</v>
      </c>
      <c r="I21" s="1579">
        <v>4668.619281562271</v>
      </c>
    </row>
    <row r="22" ht="18" customHeight="1" x14ac:dyDescent="0.2">
      <c r="B22" s="1580" t="s">
        <v>1340</v>
      </c>
      <c r="C22" s="1581" t="s">
        <v>107</v>
      </c>
      <c r="D22" s="1581" t="s">
        <v>103</v>
      </c>
      <c r="E22" s="1581" t="s">
        <v>103</v>
      </c>
      <c r="F22" s="1582" t="s">
        <v>117</v>
      </c>
      <c r="G22" s="1582" t="s">
        <v>117</v>
      </c>
      <c r="H22" s="1583" t="s">
        <v>117</v>
      </c>
      <c r="I22" s="1584" t="s">
        <v>107</v>
      </c>
    </row>
    <row r="23" ht="18" customHeight="1" x14ac:dyDescent="0.2">
      <c r="B23" s="1572" t="s">
        <v>1341</v>
      </c>
      <c r="C23" s="1585">
        <v>80.71966336044181</v>
      </c>
      <c r="D23" s="1585" t="s">
        <v>103</v>
      </c>
      <c r="E23" s="1585">
        <v>0.012566454030522665</v>
      </c>
      <c r="F23" s="1585" t="s">
        <v>117</v>
      </c>
      <c r="G23" s="1585" t="s">
        <v>117</v>
      </c>
      <c r="H23" s="1586" t="s">
        <v>117</v>
      </c>
      <c r="I23" s="1587">
        <v>84.04977367853031</v>
      </c>
    </row>
    <row r="24" ht="18" customHeight="1" x14ac:dyDescent="0.2">
      <c r="B24" s="1576" t="s">
        <v>1342</v>
      </c>
      <c r="C24" s="1577" t="s">
        <v>103</v>
      </c>
      <c r="D24" s="1577" t="s">
        <v>103</v>
      </c>
      <c r="E24" s="1577" t="s">
        <v>103</v>
      </c>
      <c r="F24" s="1026" t="s">
        <v>117</v>
      </c>
      <c r="G24" s="1026" t="s">
        <v>117</v>
      </c>
      <c r="H24" s="1578" t="s">
        <v>117</v>
      </c>
      <c r="I24" s="1579" t="s">
        <v>103</v>
      </c>
    </row>
    <row r="25" ht="18" customHeight="1" x14ac:dyDescent="0.2">
      <c r="B25" s="1580" t="s">
        <v>1343</v>
      </c>
      <c r="C25" s="1581">
        <v>80.71966336044181</v>
      </c>
      <c r="D25" s="1581" t="s">
        <v>103</v>
      </c>
      <c r="E25" s="1581">
        <v>0.012566454030522665</v>
      </c>
      <c r="F25" s="1582" t="s">
        <v>117</v>
      </c>
      <c r="G25" s="1582" t="s">
        <v>117</v>
      </c>
      <c r="H25" s="1583" t="s">
        <v>117</v>
      </c>
      <c r="I25" s="1584">
        <v>84.04977367853031</v>
      </c>
    </row>
    <row r="26" ht="18" customHeight="1" x14ac:dyDescent="0.2">
      <c r="B26" s="1572" t="s">
        <v>1344</v>
      </c>
      <c r="C26" s="1585">
        <v>9.177269272321697</v>
      </c>
      <c r="D26" s="1585" t="s">
        <v>103</v>
      </c>
      <c r="E26" s="1585">
        <v>0.0002548605714285712</v>
      </c>
      <c r="F26" s="1585" t="s">
        <v>117</v>
      </c>
      <c r="G26" s="1585" t="s">
        <v>117</v>
      </c>
      <c r="H26" s="1586" t="s">
        <v>117</v>
      </c>
      <c r="I26" s="1587">
        <v>9.244807323750267</v>
      </c>
    </row>
    <row r="27" ht="18" customHeight="1" x14ac:dyDescent="0.2">
      <c r="B27" s="1576" t="s">
        <v>1345</v>
      </c>
      <c r="C27" s="1015"/>
      <c r="D27" s="1015"/>
      <c r="E27" s="1015"/>
      <c r="F27" s="1015"/>
      <c r="G27" s="1015"/>
      <c r="H27" s="1161"/>
      <c r="I27" s="1588"/>
    </row>
    <row r="28" ht="18" customHeight="1" x14ac:dyDescent="0.2">
      <c r="B28" s="1580" t="s">
        <v>1346</v>
      </c>
      <c r="C28" s="1581">
        <v>9.177269272321697</v>
      </c>
      <c r="D28" s="1581" t="s">
        <v>103</v>
      </c>
      <c r="E28" s="1581">
        <v>0.0002548605714285712</v>
      </c>
      <c r="F28" s="1582" t="s">
        <v>117</v>
      </c>
      <c r="G28" s="1582" t="s">
        <v>117</v>
      </c>
      <c r="H28" s="1583" t="s">
        <v>117</v>
      </c>
      <c r="I28" s="1584">
        <v>9.244807323750267</v>
      </c>
    </row>
    <row r="29" ht="18" customHeight="1" x14ac:dyDescent="0.2">
      <c r="B29" s="1589" t="s">
        <v>1347</v>
      </c>
      <c r="C29" s="1590">
        <v>-683.0339651840101</v>
      </c>
      <c r="D29" s="1591"/>
      <c r="E29" s="1591"/>
      <c r="F29" s="1591"/>
      <c r="G29" s="1591"/>
      <c r="H29" s="1592"/>
      <c r="I29" s="1593">
        <v>-683.0339651840101</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564.4529499999998</v>
      </c>
      <c r="D10" s="1637" t="s">
        <v>103</v>
      </c>
      <c r="E10" s="1637" t="s">
        <v>103</v>
      </c>
      <c r="F10" s="1637">
        <v>0.2667</v>
      </c>
      <c r="G10" s="1637" t="s">
        <v>103</v>
      </c>
      <c r="H10" s="1637" t="s">
        <v>103</v>
      </c>
      <c r="I10" s="1637" t="s">
        <v>103</v>
      </c>
      <c r="J10" s="1637" t="s">
        <v>103</v>
      </c>
      <c r="K10" s="1637">
        <v>0.0666</v>
      </c>
      <c r="L10" s="1638" t="s">
        <v>103</v>
      </c>
      <c r="M10" s="1639">
        <v>564.7862499999998</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748.9198259051769</v>
      </c>
      <c r="F12" s="1637" t="s">
        <v>103</v>
      </c>
      <c r="G12" s="1637" t="s">
        <v>103</v>
      </c>
      <c r="H12" s="1637" t="s">
        <v>103</v>
      </c>
      <c r="I12" s="1637" t="s">
        <v>103</v>
      </c>
      <c r="J12" s="1637">
        <v>0.040180401013284836</v>
      </c>
      <c r="K12" s="1637" t="s">
        <v>103</v>
      </c>
      <c r="L12" s="1638" t="s">
        <v>103</v>
      </c>
      <c r="M12" s="1639">
        <v>748.9600063061902</v>
      </c>
    </row>
    <row r="13" ht="18" customHeight="1" x14ac:dyDescent="0.2">
      <c r="B13" s="1636" t="s">
        <v>1385</v>
      </c>
      <c r="C13" s="1637">
        <v>9.376111111111111</v>
      </c>
      <c r="D13" s="1637" t="s">
        <v>103</v>
      </c>
      <c r="E13" s="1637" t="s">
        <v>103</v>
      </c>
      <c r="F13" s="1637">
        <v>4369.011995849092</v>
      </c>
      <c r="G13" s="1637" t="s">
        <v>103</v>
      </c>
      <c r="H13" s="1637" t="s">
        <v>103</v>
      </c>
      <c r="I13" s="1637" t="s">
        <v>103</v>
      </c>
      <c r="J13" s="1637">
        <v>0.44675542863199336</v>
      </c>
      <c r="K13" s="1637" t="s">
        <v>103</v>
      </c>
      <c r="L13" s="1638" t="s">
        <v>103</v>
      </c>
      <c r="M13" s="1639">
        <v>4378.834862388835</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14.733888888888888</v>
      </c>
      <c r="D15" s="1637" t="s">
        <v>103</v>
      </c>
      <c r="E15" s="1637" t="s">
        <v>103</v>
      </c>
      <c r="F15" s="1637" t="s">
        <v>103</v>
      </c>
      <c r="G15" s="1637" t="s">
        <v>103</v>
      </c>
      <c r="H15" s="1637">
        <v>1184.7723957447772</v>
      </c>
      <c r="I15" s="1637" t="s">
        <v>103</v>
      </c>
      <c r="J15" s="1637" t="s">
        <v>103</v>
      </c>
      <c r="K15" s="1637" t="s">
        <v>103</v>
      </c>
      <c r="L15" s="1638" t="s">
        <v>103</v>
      </c>
      <c r="M15" s="1639">
        <v>1199.5062846336662</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105.2460480768496</v>
      </c>
      <c r="K17" s="1637" t="s">
        <v>103</v>
      </c>
      <c r="L17" s="1638" t="s">
        <v>103</v>
      </c>
      <c r="M17" s="1639">
        <v>105.2460480768496</v>
      </c>
    </row>
    <row r="18" ht="18" customHeight="1" x14ac:dyDescent="0.2">
      <c r="B18" s="1636" t="s">
        <v>1390</v>
      </c>
      <c r="C18" s="1637" t="s">
        <v>103</v>
      </c>
      <c r="D18" s="1637" t="s">
        <v>103</v>
      </c>
      <c r="E18" s="1637" t="s">
        <v>103</v>
      </c>
      <c r="F18" s="1637" t="s">
        <v>103</v>
      </c>
      <c r="G18" s="1637" t="s">
        <v>103</v>
      </c>
      <c r="H18" s="1637" t="s">
        <v>103</v>
      </c>
      <c r="I18" s="1637" t="s">
        <v>103</v>
      </c>
      <c r="J18" s="1637">
        <v>0.0264371272271878</v>
      </c>
      <c r="K18" s="1637">
        <v>6.0612314672323135</v>
      </c>
      <c r="L18" s="1638" t="s">
        <v>103</v>
      </c>
      <c r="M18" s="1639">
        <v>6.087668594459501</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588.5629499999998</v>
      </c>
      <c r="D20" s="1641" t="s">
        <v>103</v>
      </c>
      <c r="E20" s="1641">
        <v>748.9198259051769</v>
      </c>
      <c r="F20" s="1641">
        <v>4369.278695849092</v>
      </c>
      <c r="G20" s="1641" t="s">
        <v>103</v>
      </c>
      <c r="H20" s="1641">
        <v>1184.7723957447772</v>
      </c>
      <c r="I20" s="1641">
        <v>108.36424000000002</v>
      </c>
      <c r="J20" s="1641">
        <v>105.75942103372206</v>
      </c>
      <c r="K20" s="1641">
        <v>6.127831467232314</v>
      </c>
      <c r="L20" s="1642" t="s">
        <v>107</v>
      </c>
      <c r="M20" s="1643">
        <v>7111.785360000001</v>
      </c>
    </row>
    <row r="21" ht="18" customHeight="1" x14ac:dyDescent="0.2">
      <c r="B21" s="1644" t="s">
        <v>1393</v>
      </c>
      <c r="C21" s="1645">
        <v>23.776700000000005</v>
      </c>
      <c r="D21" s="1645" t="s">
        <v>103</v>
      </c>
      <c r="E21" s="1645">
        <v>-0.04018040101323095</v>
      </c>
      <c r="F21" s="1645">
        <v>-9.556166539742662</v>
      </c>
      <c r="G21" s="1645" t="s">
        <v>103</v>
      </c>
      <c r="H21" s="1645">
        <v>-14.733888888888941</v>
      </c>
      <c r="I21" s="1645">
        <v>0</v>
      </c>
      <c r="J21" s="1645">
        <v>0.513372956872459</v>
      </c>
      <c r="K21" s="1645">
        <v>0.04016287277281272</v>
      </c>
      <c r="L21" s="1646" t="s">
        <v>107</v>
      </c>
      <c r="M21" s="1647">
        <v>9.094947017729282e-13</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588.56295</v>
      </c>
      <c r="E10" s="1684">
        <v>222.84330163431923</v>
      </c>
      <c r="F10" s="1685">
        <v>365.71964836568077</v>
      </c>
      <c r="G10" s="1686">
        <v>5.131687179623494</v>
      </c>
      <c r="H10" s="1687">
        <v>-3.5868403530042112</v>
      </c>
      <c r="I10" s="1687">
        <v>1.5448468266192832</v>
      </c>
      <c r="J10" s="1687">
        <v>-0.07136969051692886</v>
      </c>
      <c r="K10" s="1687">
        <v>0.1597955574754953</v>
      </c>
      <c r="L10" s="1687">
        <v>-0.19451460178429292</v>
      </c>
      <c r="M10" s="1687">
        <v>-1.605627054085822</v>
      </c>
      <c r="N10" s="1686">
        <v>3020.3209449163837</v>
      </c>
      <c r="O10" s="1687">
        <v>-2111.0813393432</v>
      </c>
      <c r="P10" s="1687">
        <v>909.2396055731838</v>
      </c>
      <c r="Q10" s="1687">
        <v>-42.005555591230674</v>
      </c>
      <c r="R10" s="1687">
        <v>94.04974470467207</v>
      </c>
      <c r="S10" s="1687">
        <v>-43.34627607769668</v>
      </c>
      <c r="T10" s="1688">
        <v>-587.2093616266907</v>
      </c>
      <c r="U10" s="1689">
        <v>-1212.6699089349827</v>
      </c>
      <c r="V10" s="1690"/>
      <c r="W10" s="1691">
        <v>234.41454944105962</v>
      </c>
    </row>
    <row r="11" ht="18" customHeight="1" x14ac:dyDescent="0.2">
      <c r="B11" s="1692" t="s">
        <v>1330</v>
      </c>
      <c r="C11" s="1693"/>
      <c r="D11" s="1694">
        <v>260.35292474757694</v>
      </c>
      <c r="E11" s="1695">
        <v>127.709960981443</v>
      </c>
      <c r="F11" s="1696">
        <v>132.64296376613393</v>
      </c>
      <c r="G11" s="1697">
        <v>6.154455376113341</v>
      </c>
      <c r="H11" s="1698">
        <v>-5.163513432482545</v>
      </c>
      <c r="I11" s="1698">
        <v>0.9909419436307962</v>
      </c>
      <c r="J11" s="1698">
        <v>-0.4177492613325767</v>
      </c>
      <c r="K11" s="1699" t="s">
        <v>115</v>
      </c>
      <c r="L11" s="1699">
        <v>-0.3398969864779988</v>
      </c>
      <c r="M11" s="1700">
        <v>-1.5737275759779612</v>
      </c>
      <c r="N11" s="1698">
        <v>1602.330457399557</v>
      </c>
      <c r="O11" s="1698">
        <v>-1344.3358241202307</v>
      </c>
      <c r="P11" s="1698">
        <v>257.9946332793263</v>
      </c>
      <c r="Q11" s="1698">
        <v>-108.7622419990762</v>
      </c>
      <c r="R11" s="1699" t="s">
        <v>115</v>
      </c>
      <c r="S11" s="1699">
        <v>-43.40823088081529</v>
      </c>
      <c r="T11" s="1699">
        <v>-208.7438898382105</v>
      </c>
      <c r="U11" s="1701">
        <v>377.3723412755451</v>
      </c>
      <c r="V11" s="1690"/>
      <c r="W11" s="1702">
        <v>172.33467356234232</v>
      </c>
    </row>
    <row r="12" ht="18" customHeight="1" x14ac:dyDescent="0.2">
      <c r="B12" s="1703" t="s">
        <v>1431</v>
      </c>
      <c r="C12" s="1704"/>
      <c r="D12" s="1705">
        <v>328.21002525242307</v>
      </c>
      <c r="E12" s="1706">
        <v>95.13334065287623</v>
      </c>
      <c r="F12" s="1707">
        <v>233.0766845995468</v>
      </c>
      <c r="G12" s="1708">
        <v>4.320375303668023</v>
      </c>
      <c r="H12" s="502">
        <v>-2.336142884828923</v>
      </c>
      <c r="I12" s="502">
        <v>1.9842324188390998</v>
      </c>
      <c r="J12" s="502">
        <v>0.20339624408640053</v>
      </c>
      <c r="K12" s="1709">
        <v>0.28655354032022434</v>
      </c>
      <c r="L12" s="1709">
        <v>0.0006512417486175456</v>
      </c>
      <c r="M12" s="503">
        <v>-1.6237809133021108</v>
      </c>
      <c r="N12" s="502">
        <v>1417.9904875168268</v>
      </c>
      <c r="O12" s="502">
        <v>-766.7455152229693</v>
      </c>
      <c r="P12" s="502">
        <v>651.2449722938575</v>
      </c>
      <c r="Q12" s="502">
        <v>66.75668640784552</v>
      </c>
      <c r="R12" s="1709">
        <v>94.04974470467207</v>
      </c>
      <c r="S12" s="1709">
        <v>0.061954803118607744</v>
      </c>
      <c r="T12" s="1709">
        <v>-378.46547178848016</v>
      </c>
      <c r="U12" s="1710">
        <v>-1590.0422502105278</v>
      </c>
      <c r="V12" s="1690"/>
      <c r="W12" s="1711">
        <v>62.079875878717296</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149.51769838569723</v>
      </c>
      <c r="E14" s="1713"/>
      <c r="F14" s="1714"/>
      <c r="G14" s="1708">
        <v>4.3203753036680235</v>
      </c>
      <c r="H14" s="502">
        <v>-2.3443029409017826</v>
      </c>
      <c r="I14" s="502">
        <v>1.9760723627662413</v>
      </c>
      <c r="J14" s="502">
        <v>0.20339624408640053</v>
      </c>
      <c r="K14" s="1709">
        <v>0.2865535403202244</v>
      </c>
      <c r="L14" s="1715"/>
      <c r="M14" s="1716"/>
      <c r="N14" s="502">
        <v>645.9725715668507</v>
      </c>
      <c r="O14" s="502">
        <v>-350.5147800424557</v>
      </c>
      <c r="P14" s="502">
        <v>295.45779152439496</v>
      </c>
      <c r="Q14" s="502">
        <v>30.41133827609409</v>
      </c>
      <c r="R14" s="1709">
        <v>42.84482581295304</v>
      </c>
      <c r="S14" s="1709">
        <v>0.061954803118607744</v>
      </c>
      <c r="T14" s="1709">
        <v>-88.30828206874881</v>
      </c>
      <c r="U14" s="1710">
        <v>-1028.3813039420704</v>
      </c>
      <c r="V14" s="1690"/>
      <c r="W14" s="1711">
        <v>62.079875878717296</v>
      </c>
    </row>
    <row r="15" ht="18" customHeight="1" x14ac:dyDescent="0.2">
      <c r="B15" s="1712" t="s">
        <v>1434</v>
      </c>
      <c r="C15" s="1704"/>
      <c r="D15" s="1705">
        <v>178.6923268667258</v>
      </c>
      <c r="E15" s="1713"/>
      <c r="F15" s="1714"/>
      <c r="G15" s="1708">
        <v>4.3203753036680235</v>
      </c>
      <c r="H15" s="502">
        <v>-2.329315099752163</v>
      </c>
      <c r="I15" s="502">
        <v>1.9910602039158602</v>
      </c>
      <c r="J15" s="502">
        <v>0.20339624408640053</v>
      </c>
      <c r="K15" s="1709">
        <v>0.2865535403202244</v>
      </c>
      <c r="L15" s="1715"/>
      <c r="M15" s="1716"/>
      <c r="N15" s="502">
        <v>772.0179159499762</v>
      </c>
      <c r="O15" s="502">
        <v>-416.2307351805136</v>
      </c>
      <c r="P15" s="502">
        <v>355.7871807694626</v>
      </c>
      <c r="Q15" s="502">
        <v>36.34534813175143</v>
      </c>
      <c r="R15" s="1709">
        <v>51.20491889171903</v>
      </c>
      <c r="S15" s="1709" t="s">
        <v>103</v>
      </c>
      <c r="T15" s="1709">
        <v>-290.1571897197314</v>
      </c>
      <c r="U15" s="1710">
        <v>-561.6609462684575</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748.9198259051769</v>
      </c>
      <c r="E10" s="1737">
        <v>748.9198259051769</v>
      </c>
      <c r="F10" s="1738" t="s">
        <v>103</v>
      </c>
      <c r="G10" s="1739">
        <v>0.04145619972189389</v>
      </c>
      <c r="H10" s="1740">
        <v>-0.023094815633517465</v>
      </c>
      <c r="I10" s="1740">
        <v>0.018361384088376422</v>
      </c>
      <c r="J10" s="1740" t="s">
        <v>103</v>
      </c>
      <c r="K10" s="1741">
        <v>-0.0020673601769317664</v>
      </c>
      <c r="L10" s="1742" t="s">
        <v>103</v>
      </c>
      <c r="M10" s="1743">
        <v>31.047369878411015</v>
      </c>
      <c r="N10" s="1740">
        <v>-17.29616530356606</v>
      </c>
      <c r="O10" s="1744">
        <v>13.751204574844955</v>
      </c>
      <c r="P10" s="1740" t="s">
        <v>103</v>
      </c>
      <c r="Q10" s="1741">
        <v>-1.5482870237910342</v>
      </c>
      <c r="R10" s="1741" t="s">
        <v>103</v>
      </c>
      <c r="S10" s="1745">
        <v>-44.74403102053512</v>
      </c>
      <c r="T10" s="1690"/>
      <c r="U10" s="1745" t="s">
        <v>103</v>
      </c>
    </row>
    <row r="11" ht="18" customHeight="1" x14ac:dyDescent="0.2">
      <c r="B11" s="1692" t="s">
        <v>1333</v>
      </c>
      <c r="C11" s="1746"/>
      <c r="D11" s="1747">
        <v>748.9198259051769</v>
      </c>
      <c r="E11" s="1748">
        <v>748.9198259051769</v>
      </c>
      <c r="F11" s="1749" t="s">
        <v>103</v>
      </c>
      <c r="G11" s="1697">
        <v>0.04145619972189389</v>
      </c>
      <c r="H11" s="1698">
        <v>-0.023094815633517465</v>
      </c>
      <c r="I11" s="1698">
        <v>0.018361384088376422</v>
      </c>
      <c r="J11" s="1698" t="s">
        <v>103</v>
      </c>
      <c r="K11" s="1699">
        <v>-0.0020673601769317664</v>
      </c>
      <c r="L11" s="1700" t="s">
        <v>103</v>
      </c>
      <c r="M11" s="1750">
        <v>31.047369878411015</v>
      </c>
      <c r="N11" s="1751">
        <v>-17.29616530356606</v>
      </c>
      <c r="O11" s="1752">
        <v>13.751204574844955</v>
      </c>
      <c r="P11" s="1751" t="s">
        <v>103</v>
      </c>
      <c r="Q11" s="1753">
        <v>-1.5482870237910342</v>
      </c>
      <c r="R11" s="1753" t="s">
        <v>103</v>
      </c>
      <c r="S11" s="1754">
        <v>-44.74403102053512</v>
      </c>
      <c r="T11" s="1690"/>
      <c r="U11" s="1754" t="s">
        <v>103</v>
      </c>
    </row>
    <row r="12" ht="18" customHeight="1" x14ac:dyDescent="0.2">
      <c r="B12" s="1755" t="s">
        <v>1458</v>
      </c>
      <c r="C12" s="1756"/>
      <c r="D12" s="1757">
        <v>746.7885401908912</v>
      </c>
      <c r="E12" s="1758">
        <v>746.7885401908912</v>
      </c>
      <c r="F12" s="1759" t="s">
        <v>103</v>
      </c>
      <c r="G12" s="1708">
        <v>0.041535144433901355</v>
      </c>
      <c r="H12" s="502">
        <v>-0.021588221918906924</v>
      </c>
      <c r="I12" s="502">
        <v>0.01994692251499443</v>
      </c>
      <c r="J12" s="502" t="s">
        <v>103</v>
      </c>
      <c r="K12" s="1709">
        <v>-0.0020732602878390004</v>
      </c>
      <c r="L12" s="503" t="s">
        <v>103</v>
      </c>
      <c r="M12" s="1760">
        <v>31.017969878411016</v>
      </c>
      <c r="N12" s="1760">
        <v>-16.121836732137503</v>
      </c>
      <c r="O12" s="1761">
        <v>14.896133146273513</v>
      </c>
      <c r="P12" s="1760" t="s">
        <v>103</v>
      </c>
      <c r="Q12" s="1762">
        <v>-1.5482870237910342</v>
      </c>
      <c r="R12" s="1762" t="s">
        <v>103</v>
      </c>
      <c r="S12" s="1763">
        <v>-48.942102449106876</v>
      </c>
      <c r="T12" s="1690"/>
      <c r="U12" s="1764" t="s">
        <v>103</v>
      </c>
    </row>
    <row r="13" ht="18" customHeight="1" x14ac:dyDescent="0.2">
      <c r="B13" s="1755" t="s">
        <v>1459</v>
      </c>
      <c r="C13" s="1756"/>
      <c r="D13" s="1757">
        <v>2.1312857142857147</v>
      </c>
      <c r="E13" s="1758">
        <v>2.1312857142857147</v>
      </c>
      <c r="F13" s="1759" t="s">
        <v>103</v>
      </c>
      <c r="G13" s="1708">
        <v>0.013794490247335612</v>
      </c>
      <c r="H13" s="502">
        <v>-0.5509953750251285</v>
      </c>
      <c r="I13" s="502">
        <v>-0.5372008847777929</v>
      </c>
      <c r="J13" s="502" t="s">
        <v>103</v>
      </c>
      <c r="K13" s="1709" t="s">
        <v>103</v>
      </c>
      <c r="L13" s="503" t="s">
        <v>103</v>
      </c>
      <c r="M13" s="1760">
        <v>0.029400000000000003</v>
      </c>
      <c r="N13" s="1760">
        <v>-1.1743285714285563</v>
      </c>
      <c r="O13" s="1761">
        <v>-1.1449285714285562</v>
      </c>
      <c r="P13" s="1760" t="s">
        <v>103</v>
      </c>
      <c r="Q13" s="1762" t="s">
        <v>103</v>
      </c>
      <c r="R13" s="1762" t="s">
        <v>103</v>
      </c>
      <c r="S13" s="1763">
        <v>4.198071428571755</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4369.278695849091</v>
      </c>
      <c r="E10" s="1737">
        <v>3996.602991029592</v>
      </c>
      <c r="F10" s="1738">
        <v>372.67570481949826</v>
      </c>
      <c r="G10" s="1739">
        <v>0.00041507079915110957</v>
      </c>
      <c r="H10" s="1740">
        <v>-0.002513786095897009</v>
      </c>
      <c r="I10" s="1740">
        <v>-0.0020987152967458992</v>
      </c>
      <c r="J10" s="1740">
        <v>-0.0015585195245559885</v>
      </c>
      <c r="K10" s="1741">
        <v>0.017716878318771636</v>
      </c>
      <c r="L10" s="1742">
        <v>-1.3771770992867867</v>
      </c>
      <c r="M10" s="1743">
        <v>1.8135599999999998</v>
      </c>
      <c r="N10" s="1740">
        <v>-10.98343203472446</v>
      </c>
      <c r="O10" s="1744">
        <v>-9.16987203472446</v>
      </c>
      <c r="P10" s="1740">
        <v>-6.809606155707334</v>
      </c>
      <c r="Q10" s="1741">
        <v>70.80732888051006</v>
      </c>
      <c r="R10" s="1741">
        <v>-513.2404461379754</v>
      </c>
      <c r="S10" s="1745">
        <v>1680.846183309109</v>
      </c>
      <c r="T10" s="1690"/>
      <c r="U10" s="1745">
        <v>5.597377160291886</v>
      </c>
    </row>
    <row r="11" ht="18" customHeight="1" x14ac:dyDescent="0.2">
      <c r="B11" s="1782" t="s">
        <v>1336</v>
      </c>
      <c r="C11" s="1693"/>
      <c r="D11" s="1694">
        <v>4368.97099584909</v>
      </c>
      <c r="E11" s="1695">
        <v>3996.324291029592</v>
      </c>
      <c r="F11" s="1696">
        <v>372.64670481949827</v>
      </c>
      <c r="G11" s="1697" t="s">
        <v>103</v>
      </c>
      <c r="H11" s="1698" t="s">
        <v>103</v>
      </c>
      <c r="I11" s="1698" t="s">
        <v>103</v>
      </c>
      <c r="J11" s="1698" t="s">
        <v>103</v>
      </c>
      <c r="K11" s="1699">
        <v>0.01778060019395103</v>
      </c>
      <c r="L11" s="1700">
        <v>-1.3769799907033196</v>
      </c>
      <c r="M11" s="1698" t="s">
        <v>103</v>
      </c>
      <c r="N11" s="1698" t="s">
        <v>103</v>
      </c>
      <c r="O11" s="1698" t="s">
        <v>103</v>
      </c>
      <c r="P11" s="1698" t="s">
        <v>103</v>
      </c>
      <c r="Q11" s="1699">
        <v>71.05704446417198</v>
      </c>
      <c r="R11" s="1699">
        <v>-513.1270561379754</v>
      </c>
      <c r="S11" s="1701">
        <v>1620.9233761374264</v>
      </c>
      <c r="T11" s="1690"/>
      <c r="U11" s="1702" t="s">
        <v>103</v>
      </c>
    </row>
    <row r="12" ht="18" customHeight="1" x14ac:dyDescent="0.2">
      <c r="B12" s="1703" t="s">
        <v>1489</v>
      </c>
      <c r="C12" s="1704"/>
      <c r="D12" s="1705">
        <v>0.3077</v>
      </c>
      <c r="E12" s="1706">
        <v>0.27869999999999995</v>
      </c>
      <c r="F12" s="1707">
        <v>0.029</v>
      </c>
      <c r="G12" s="1708">
        <v>5.893922651933702</v>
      </c>
      <c r="H12" s="502">
        <v>-35.69526173131121</v>
      </c>
      <c r="I12" s="502">
        <v>-29.801339079377513</v>
      </c>
      <c r="J12" s="502">
        <v>-22.130666739380352</v>
      </c>
      <c r="K12" s="1709">
        <v>-0.896001376612579</v>
      </c>
      <c r="L12" s="503">
        <v>-3.91</v>
      </c>
      <c r="M12" s="502">
        <v>1.8135599999999998</v>
      </c>
      <c r="N12" s="502">
        <v>-10.98343203472446</v>
      </c>
      <c r="O12" s="502">
        <v>-9.16987203472446</v>
      </c>
      <c r="P12" s="502">
        <v>-6.809606155707334</v>
      </c>
      <c r="Q12" s="1709">
        <v>-0.2497155836619257</v>
      </c>
      <c r="R12" s="1709">
        <v>-0.11339</v>
      </c>
      <c r="S12" s="1710">
        <v>59.922807171682415</v>
      </c>
      <c r="T12" s="1690"/>
      <c r="U12" s="1711">
        <v>5.597377160291886</v>
      </c>
    </row>
    <row r="13" ht="18" customHeight="1" x14ac:dyDescent="0.2">
      <c r="B13" s="1783" t="s">
        <v>1490</v>
      </c>
      <c r="C13" s="1704"/>
      <c r="D13" s="1784">
        <v>0.3077</v>
      </c>
      <c r="E13" s="1713"/>
      <c r="F13" s="1714"/>
      <c r="G13" s="1785">
        <v>5.893922651933702</v>
      </c>
      <c r="H13" s="1786">
        <v>-35.69526173131121</v>
      </c>
      <c r="I13" s="1786">
        <v>-29.801339079377513</v>
      </c>
      <c r="J13" s="1786">
        <v>-22.130666739380352</v>
      </c>
      <c r="K13" s="1715"/>
      <c r="L13" s="1716"/>
      <c r="M13" s="1786">
        <v>1.8135599999999998</v>
      </c>
      <c r="N13" s="1786">
        <v>-10.98343203472446</v>
      </c>
      <c r="O13" s="1786">
        <v>-9.16987203472446</v>
      </c>
      <c r="P13" s="1786">
        <v>-6.809606155707334</v>
      </c>
      <c r="Q13" s="1787">
        <v>-0.2497155836619257</v>
      </c>
      <c r="R13" s="1787">
        <v>-0.11339</v>
      </c>
      <c r="S13" s="1788">
        <v>59.922807171682415</v>
      </c>
      <c r="T13" s="1690"/>
      <c r="U13" s="1789">
        <v>5.597377160291886</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1293.1366357447775</v>
      </c>
      <c r="E10" s="1737" t="s">
        <v>606</v>
      </c>
      <c r="F10" s="1738">
        <v>1293.1366357447775</v>
      </c>
      <c r="G10" s="1806" t="s">
        <v>1511</v>
      </c>
      <c r="H10" s="1807">
        <v>-0.0010603183463364562</v>
      </c>
      <c r="I10" s="1806">
        <v>-0.0010603183463364562</v>
      </c>
      <c r="J10" s="1807" t="s">
        <v>1511</v>
      </c>
      <c r="K10" s="1807" t="s">
        <v>606</v>
      </c>
      <c r="L10" s="1808">
        <v>-0.21785278217544804</v>
      </c>
      <c r="M10" s="1809" t="s">
        <v>1511</v>
      </c>
      <c r="N10" s="1807">
        <v>-1.371136499199991</v>
      </c>
      <c r="O10" s="1806">
        <v>-1.371136499199991</v>
      </c>
      <c r="P10" s="1807" t="s">
        <v>1511</v>
      </c>
      <c r="Q10" s="1810" t="s">
        <v>606</v>
      </c>
      <c r="R10" s="1810">
        <v>-281.71341382999873</v>
      </c>
      <c r="S10" s="1745">
        <v>1037.9766845404895</v>
      </c>
      <c r="T10" s="1690"/>
      <c r="U10" s="1811" t="s">
        <v>1511</v>
      </c>
    </row>
    <row r="11" ht="18" customHeight="1" x14ac:dyDescent="0.2">
      <c r="B11" s="1812" t="s">
        <v>1339</v>
      </c>
      <c r="C11" s="1693"/>
      <c r="D11" s="1813">
        <v>1293.1366357447775</v>
      </c>
      <c r="E11" s="1748" t="s">
        <v>606</v>
      </c>
      <c r="F11" s="1749">
        <v>1293.1366357447775</v>
      </c>
      <c r="G11" s="1814" t="s">
        <v>1511</v>
      </c>
      <c r="H11" s="1815">
        <v>-0.0010603183463364562</v>
      </c>
      <c r="I11" s="1814">
        <v>-0.0010603183463364562</v>
      </c>
      <c r="J11" s="1815" t="s">
        <v>1511</v>
      </c>
      <c r="K11" s="1815" t="s">
        <v>606</v>
      </c>
      <c r="L11" s="1816">
        <v>-0.21785278217544804</v>
      </c>
      <c r="M11" s="1817" t="s">
        <v>1511</v>
      </c>
      <c r="N11" s="1815">
        <v>-1.371136499199991</v>
      </c>
      <c r="O11" s="1814">
        <v>-1.371136499199991</v>
      </c>
      <c r="P11" s="1815" t="s">
        <v>1511</v>
      </c>
      <c r="Q11" s="1818" t="s">
        <v>606</v>
      </c>
      <c r="R11" s="1818">
        <v>-281.71341382999873</v>
      </c>
      <c r="S11" s="1754">
        <v>1037.9766845404895</v>
      </c>
      <c r="T11" s="1690"/>
      <c r="U11" s="1819" t="s">
        <v>606</v>
      </c>
    </row>
    <row r="12" ht="18" customHeight="1" x14ac:dyDescent="0.2">
      <c r="B12" s="1712" t="s">
        <v>1512</v>
      </c>
      <c r="C12" s="1693"/>
      <c r="D12" s="1757">
        <v>194.2012165209412</v>
      </c>
      <c r="E12" s="1713"/>
      <c r="F12" s="1714"/>
      <c r="G12" s="1770" t="s">
        <v>107</v>
      </c>
      <c r="H12" s="1769">
        <v>-0.007060390886130922</v>
      </c>
      <c r="I12" s="1770">
        <v>-0.007060390886130922</v>
      </c>
      <c r="J12" s="1769" t="s">
        <v>115</v>
      </c>
      <c r="K12" s="1820"/>
      <c r="L12" s="1715"/>
      <c r="M12" s="1817" t="s">
        <v>107</v>
      </c>
      <c r="N12" s="1815">
        <v>-1.371136499199991</v>
      </c>
      <c r="O12" s="1814">
        <v>-1.371136499199991</v>
      </c>
      <c r="P12" s="1815" t="s">
        <v>115</v>
      </c>
      <c r="Q12" s="1818" t="s">
        <v>103</v>
      </c>
      <c r="R12" s="1818">
        <v>-608.6019029738648</v>
      </c>
      <c r="S12" s="1821">
        <v>2236.567811401441</v>
      </c>
      <c r="T12" s="1690"/>
      <c r="U12" s="1819" t="s">
        <v>103</v>
      </c>
    </row>
    <row r="13" ht="18" customHeight="1" x14ac:dyDescent="0.2">
      <c r="B13" s="1822" t="s">
        <v>1513</v>
      </c>
      <c r="C13" s="1823"/>
      <c r="D13" s="1757">
        <v>101.38340907595294</v>
      </c>
      <c r="E13" s="1758" t="s">
        <v>103</v>
      </c>
      <c r="F13" s="1759">
        <v>101.38340907595294</v>
      </c>
      <c r="G13" s="1770" t="s">
        <v>103</v>
      </c>
      <c r="H13" s="1769" t="s">
        <v>103</v>
      </c>
      <c r="I13" s="1770" t="s">
        <v>103</v>
      </c>
      <c r="J13" s="1769" t="s">
        <v>115</v>
      </c>
      <c r="K13" s="1769" t="s">
        <v>103</v>
      </c>
      <c r="L13" s="1771">
        <v>-1.59</v>
      </c>
      <c r="M13" s="1824" t="s">
        <v>103</v>
      </c>
      <c r="N13" s="1825" t="s">
        <v>103</v>
      </c>
      <c r="O13" s="1770" t="s">
        <v>103</v>
      </c>
      <c r="P13" s="1825" t="s">
        <v>115</v>
      </c>
      <c r="Q13" s="1826" t="s">
        <v>103</v>
      </c>
      <c r="R13" s="1826">
        <v>-161.19962043076518</v>
      </c>
      <c r="S13" s="1821">
        <v>591.0652749128594</v>
      </c>
      <c r="T13" s="1690"/>
      <c r="U13" s="1827" t="s">
        <v>103</v>
      </c>
    </row>
    <row r="14" ht="18" customHeight="1" x14ac:dyDescent="0.2">
      <c r="B14" s="1822" t="s">
        <v>1514</v>
      </c>
      <c r="C14" s="1823"/>
      <c r="D14" s="1757">
        <v>88.24294348094118</v>
      </c>
      <c r="E14" s="1758" t="s">
        <v>103</v>
      </c>
      <c r="F14" s="1759">
        <v>88.24294348094118</v>
      </c>
      <c r="G14" s="1770" t="s">
        <v>103</v>
      </c>
      <c r="H14" s="1769">
        <v>-0.015538199941121987</v>
      </c>
      <c r="I14" s="1770">
        <v>-0.015538199941121987</v>
      </c>
      <c r="J14" s="1769" t="s">
        <v>115</v>
      </c>
      <c r="K14" s="1769" t="s">
        <v>103</v>
      </c>
      <c r="L14" s="1771">
        <v>-5.05270683758082</v>
      </c>
      <c r="M14" s="1824" t="s">
        <v>103</v>
      </c>
      <c r="N14" s="1825">
        <v>-1.371136499199991</v>
      </c>
      <c r="O14" s="1770">
        <v>-1.371136499199991</v>
      </c>
      <c r="P14" s="1825" t="s">
        <v>115</v>
      </c>
      <c r="Q14" s="1826" t="s">
        <v>103</v>
      </c>
      <c r="R14" s="1826">
        <v>-445.86572389440937</v>
      </c>
      <c r="S14" s="1821">
        <v>1639.86848811005</v>
      </c>
      <c r="T14" s="1690"/>
      <c r="U14" s="1827" t="s">
        <v>103</v>
      </c>
    </row>
    <row r="15" ht="18" customHeight="1" x14ac:dyDescent="0.2">
      <c r="B15" s="1822" t="s">
        <v>1515</v>
      </c>
      <c r="C15" s="1823"/>
      <c r="D15" s="1757">
        <v>4.37301306597647</v>
      </c>
      <c r="E15" s="1758" t="s">
        <v>103</v>
      </c>
      <c r="F15" s="1759">
        <v>4.37301306597647</v>
      </c>
      <c r="G15" s="1770" t="s">
        <v>115</v>
      </c>
      <c r="H15" s="1769" t="s">
        <v>115</v>
      </c>
      <c r="I15" s="1770" t="s">
        <v>115</v>
      </c>
      <c r="J15" s="1769" t="s">
        <v>115</v>
      </c>
      <c r="K15" s="1769" t="s">
        <v>103</v>
      </c>
      <c r="L15" s="1771">
        <v>-0.3282938280757989</v>
      </c>
      <c r="M15" s="1824" t="s">
        <v>115</v>
      </c>
      <c r="N15" s="1825" t="s">
        <v>115</v>
      </c>
      <c r="O15" s="1770" t="s">
        <v>115</v>
      </c>
      <c r="P15" s="1825" t="s">
        <v>115</v>
      </c>
      <c r="Q15" s="1826" t="s">
        <v>103</v>
      </c>
      <c r="R15" s="1826">
        <v>-1.4356331996549014</v>
      </c>
      <c r="S15" s="1821">
        <v>5.263988398735117</v>
      </c>
      <c r="T15" s="1690"/>
      <c r="U15" s="1827" t="s">
        <v>103</v>
      </c>
    </row>
    <row r="16" ht="18" customHeight="1" x14ac:dyDescent="0.2">
      <c r="B16" s="1822" t="s">
        <v>1516</v>
      </c>
      <c r="C16" s="1823"/>
      <c r="D16" s="1757">
        <v>0.20185089807059559</v>
      </c>
      <c r="E16" s="1758" t="s">
        <v>103</v>
      </c>
      <c r="F16" s="1759">
        <v>0.20185089807059559</v>
      </c>
      <c r="G16" s="1770" t="s">
        <v>115</v>
      </c>
      <c r="H16" s="1769" t="s">
        <v>115</v>
      </c>
      <c r="I16" s="1770" t="s">
        <v>115</v>
      </c>
      <c r="J16" s="1769" t="s">
        <v>115</v>
      </c>
      <c r="K16" s="1769" t="s">
        <v>103</v>
      </c>
      <c r="L16" s="1771">
        <v>-0.5</v>
      </c>
      <c r="M16" s="1824" t="s">
        <v>115</v>
      </c>
      <c r="N16" s="1825" t="s">
        <v>115</v>
      </c>
      <c r="O16" s="1770" t="s">
        <v>115</v>
      </c>
      <c r="P16" s="1825" t="s">
        <v>115</v>
      </c>
      <c r="Q16" s="1826" t="s">
        <v>103</v>
      </c>
      <c r="R16" s="1826">
        <v>-0.10092544903529779</v>
      </c>
      <c r="S16" s="1821">
        <v>0.37005997979612554</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1098.9354192238363</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326.888489143866</v>
      </c>
      <c r="S18" s="1821">
        <v>-1198.5911268609511</v>
      </c>
      <c r="T18" s="1690"/>
      <c r="U18" s="1819" t="s">
        <v>103</v>
      </c>
    </row>
    <row r="19" ht="18" customHeight="1" x14ac:dyDescent="0.2">
      <c r="B19" s="1822" t="s">
        <v>1519</v>
      </c>
      <c r="C19" s="1828"/>
      <c r="D19" s="1757">
        <v>990.5711792238363</v>
      </c>
      <c r="E19" s="1829" t="s">
        <v>103</v>
      </c>
      <c r="F19" s="1830">
        <v>990.5711792238363</v>
      </c>
      <c r="G19" s="1770" t="s">
        <v>115</v>
      </c>
      <c r="H19" s="1769" t="s">
        <v>115</v>
      </c>
      <c r="I19" s="1770" t="s">
        <v>115</v>
      </c>
      <c r="J19" s="1769" t="s">
        <v>115</v>
      </c>
      <c r="K19" s="1769" t="s">
        <v>103</v>
      </c>
      <c r="L19" s="1771">
        <v>0.33</v>
      </c>
      <c r="M19" s="1831" t="s">
        <v>115</v>
      </c>
      <c r="N19" s="1832" t="s">
        <v>115</v>
      </c>
      <c r="O19" s="1770" t="s">
        <v>115</v>
      </c>
      <c r="P19" s="1832" t="s">
        <v>115</v>
      </c>
      <c r="Q19" s="1833" t="s">
        <v>103</v>
      </c>
      <c r="R19" s="1833">
        <v>326.888489143866</v>
      </c>
      <c r="S19" s="1821">
        <v>-1198.5911268609511</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t="s">
        <v>103</v>
      </c>
      <c r="E21" s="1766" t="s">
        <v>103</v>
      </c>
      <c r="F21" s="1767" t="s">
        <v>103</v>
      </c>
      <c r="G21" s="1770" t="s">
        <v>103</v>
      </c>
      <c r="H21" s="1769" t="s">
        <v>103</v>
      </c>
      <c r="I21" s="1770" t="s">
        <v>103</v>
      </c>
      <c r="J21" s="1769" t="s">
        <v>103</v>
      </c>
      <c r="K21" s="1769" t="s">
        <v>103</v>
      </c>
      <c r="L21" s="1771" t="s">
        <v>103</v>
      </c>
      <c r="M21" s="1837" t="s">
        <v>103</v>
      </c>
      <c r="N21" s="1769" t="s">
        <v>103</v>
      </c>
      <c r="O21" s="1770" t="s">
        <v>103</v>
      </c>
      <c r="P21" s="1769" t="s">
        <v>103</v>
      </c>
      <c r="Q21" s="1768" t="s">
        <v>103</v>
      </c>
      <c r="R21" s="1768" t="s">
        <v>103</v>
      </c>
      <c r="S21" s="1763" t="s">
        <v>103</v>
      </c>
      <c r="T21" s="1690"/>
      <c r="U21" s="1763" t="s">
        <v>107</v>
      </c>
    </row>
    <row r="22" ht="18" customHeight="1" x14ac:dyDescent="0.2">
      <c r="B22" s="1712" t="s">
        <v>1522</v>
      </c>
      <c r="C22" s="1704"/>
      <c r="D22" s="1757" t="s">
        <v>103</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t="s">
        <v>103</v>
      </c>
      <c r="S22" s="1763" t="s">
        <v>103</v>
      </c>
      <c r="T22" s="1690"/>
      <c r="U22" s="1763" t="s">
        <v>103</v>
      </c>
    </row>
    <row r="23" ht="18" customHeight="1" x14ac:dyDescent="0.2">
      <c r="B23" s="1838" t="s">
        <v>1523</v>
      </c>
      <c r="C23" s="1704"/>
      <c r="D23" s="1757" t="s">
        <v>103</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t="s">
        <v>103</v>
      </c>
      <c r="S23" s="1763" t="s">
        <v>103</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t="s">
        <v>103</v>
      </c>
      <c r="E25" s="1713"/>
      <c r="F25" s="1714"/>
      <c r="G25" s="1770" t="s">
        <v>103</v>
      </c>
      <c r="H25" s="1769" t="s">
        <v>103</v>
      </c>
      <c r="I25" s="1770" t="s">
        <v>103</v>
      </c>
      <c r="J25" s="1769" t="s">
        <v>103</v>
      </c>
      <c r="K25" s="1820"/>
      <c r="L25" s="1715"/>
      <c r="M25" s="1837" t="s">
        <v>103</v>
      </c>
      <c r="N25" s="1769" t="s">
        <v>103</v>
      </c>
      <c r="O25" s="1770" t="s">
        <v>103</v>
      </c>
      <c r="P25" s="1769" t="s">
        <v>103</v>
      </c>
      <c r="Q25" s="1768" t="s">
        <v>103</v>
      </c>
      <c r="R25" s="1768" t="s">
        <v>103</v>
      </c>
      <c r="S25" s="1763" t="s">
        <v>103</v>
      </c>
      <c r="T25" s="1690"/>
      <c r="U25" s="1763" t="s">
        <v>115</v>
      </c>
    </row>
    <row r="26" ht="18" customHeight="1" x14ac:dyDescent="0.2">
      <c r="B26" s="1822" t="s">
        <v>1526</v>
      </c>
      <c r="C26" s="1823"/>
      <c r="D26" s="1757" t="s">
        <v>103</v>
      </c>
      <c r="E26" s="1758" t="s">
        <v>103</v>
      </c>
      <c r="F26" s="1759" t="s">
        <v>103</v>
      </c>
      <c r="G26" s="1770" t="s">
        <v>103</v>
      </c>
      <c r="H26" s="1769" t="s">
        <v>103</v>
      </c>
      <c r="I26" s="1770" t="s">
        <v>103</v>
      </c>
      <c r="J26" s="1769" t="s">
        <v>103</v>
      </c>
      <c r="K26" s="1769" t="s">
        <v>103</v>
      </c>
      <c r="L26" s="1771" t="s">
        <v>103</v>
      </c>
      <c r="M26" s="1824" t="s">
        <v>103</v>
      </c>
      <c r="N26" s="1825" t="s">
        <v>103</v>
      </c>
      <c r="O26" s="1770" t="s">
        <v>103</v>
      </c>
      <c r="P26" s="1825" t="s">
        <v>103</v>
      </c>
      <c r="Q26" s="1826" t="s">
        <v>103</v>
      </c>
      <c r="R26" s="1826" t="s">
        <v>103</v>
      </c>
      <c r="S26" s="1821" t="s">
        <v>103</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105.7594210337219</v>
      </c>
      <c r="E10" s="1737">
        <v>105.7594210337219</v>
      </c>
      <c r="F10" s="1738" t="s">
        <v>103</v>
      </c>
      <c r="G10" s="1739" t="s">
        <v>103</v>
      </c>
      <c r="H10" s="1740">
        <v>-0.02326196691358656</v>
      </c>
      <c r="I10" s="1740">
        <v>-0.02326196691358656</v>
      </c>
      <c r="J10" s="1740" t="s">
        <v>103</v>
      </c>
      <c r="K10" s="1741">
        <v>-0.1848939914736614</v>
      </c>
      <c r="L10" s="1742" t="s">
        <v>103</v>
      </c>
      <c r="M10" s="1743" t="s">
        <v>103</v>
      </c>
      <c r="N10" s="1740">
        <v>-2.4601721528865093</v>
      </c>
      <c r="O10" s="1744">
        <v>-2.4601721528865093</v>
      </c>
      <c r="P10" s="1740" t="s">
        <v>103</v>
      </c>
      <c r="Q10" s="1741">
        <v>-19.554281490868345</v>
      </c>
      <c r="R10" s="1741" t="s">
        <v>103</v>
      </c>
      <c r="S10" s="1745">
        <v>80.71966336044181</v>
      </c>
      <c r="T10" s="1690"/>
      <c r="U10" s="1745" t="s">
        <v>107</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2.389683763422907</v>
      </c>
      <c r="E12" s="1766">
        <v>2.389683763422907</v>
      </c>
      <c r="F12" s="1767" t="s">
        <v>103</v>
      </c>
      <c r="G12" s="1708" t="s">
        <v>103</v>
      </c>
      <c r="H12" s="502">
        <v>-1.0294969529200957</v>
      </c>
      <c r="I12" s="502">
        <v>-1.0294969529200957</v>
      </c>
      <c r="J12" s="502" t="s">
        <v>103</v>
      </c>
      <c r="K12" s="1709">
        <v>-8.182790455444788</v>
      </c>
      <c r="L12" s="503" t="s">
        <v>103</v>
      </c>
      <c r="M12" s="502" t="s">
        <v>103</v>
      </c>
      <c r="N12" s="502">
        <v>-2.4601721528865093</v>
      </c>
      <c r="O12" s="502">
        <v>-2.4601721528865093</v>
      </c>
      <c r="P12" s="502" t="s">
        <v>103</v>
      </c>
      <c r="Q12" s="1709">
        <v>-19.554281490868345</v>
      </c>
      <c r="R12" s="1709" t="s">
        <v>103</v>
      </c>
      <c r="S12" s="1710">
        <v>80.71966336044181</v>
      </c>
      <c r="T12" s="1690"/>
      <c r="U12" s="1711" t="s">
        <v>107</v>
      </c>
    </row>
    <row r="13" ht="18" customHeight="1" x14ac:dyDescent="0.2">
      <c r="B13" s="1851" t="s">
        <v>1541</v>
      </c>
      <c r="C13" s="1765"/>
      <c r="D13" s="1757">
        <v>0.051</v>
      </c>
      <c r="E13" s="1713"/>
      <c r="F13" s="1714"/>
      <c r="G13" s="1708" t="s">
        <v>103</v>
      </c>
      <c r="H13" s="502" t="s">
        <v>103</v>
      </c>
      <c r="I13" s="502" t="s">
        <v>103</v>
      </c>
      <c r="J13" s="502" t="s">
        <v>103</v>
      </c>
      <c r="K13" s="1715"/>
      <c r="L13" s="1716"/>
      <c r="M13" s="502" t="s">
        <v>103</v>
      </c>
      <c r="N13" s="502" t="s">
        <v>103</v>
      </c>
      <c r="O13" s="502" t="s">
        <v>103</v>
      </c>
      <c r="P13" s="502" t="s">
        <v>103</v>
      </c>
      <c r="Q13" s="1709">
        <v>-0.056100000000000004</v>
      </c>
      <c r="R13" s="1709" t="s">
        <v>103</v>
      </c>
      <c r="S13" s="1710">
        <v>0.20570000000001873</v>
      </c>
      <c r="T13" s="1690"/>
      <c r="U13" s="1711" t="s">
        <v>115</v>
      </c>
    </row>
    <row r="14" ht="18" customHeight="1" x14ac:dyDescent="0.2">
      <c r="B14" s="1712" t="s">
        <v>1542</v>
      </c>
      <c r="C14" s="1765"/>
      <c r="D14" s="1757">
        <v>0.1830428545166526</v>
      </c>
      <c r="E14" s="1713"/>
      <c r="F14" s="1714"/>
      <c r="G14" s="1708" t="s">
        <v>103</v>
      </c>
      <c r="H14" s="502">
        <v>-1.0317140500300601</v>
      </c>
      <c r="I14" s="502">
        <v>-1.0317140500300601</v>
      </c>
      <c r="J14" s="502" t="s">
        <v>103</v>
      </c>
      <c r="K14" s="1715"/>
      <c r="L14" s="1716"/>
      <c r="M14" s="502" t="s">
        <v>103</v>
      </c>
      <c r="N14" s="502">
        <v>-0.18884788476243872</v>
      </c>
      <c r="O14" s="502">
        <v>-0.18884788476243872</v>
      </c>
      <c r="P14" s="502" t="s">
        <v>103</v>
      </c>
      <c r="Q14" s="1709">
        <v>-0.8550389335627013</v>
      </c>
      <c r="R14" s="1709" t="s">
        <v>103</v>
      </c>
      <c r="S14" s="1710">
        <v>3.827585000525861</v>
      </c>
      <c r="T14" s="1690"/>
      <c r="U14" s="1711" t="s">
        <v>103</v>
      </c>
    </row>
    <row r="15" ht="18" customHeight="1" x14ac:dyDescent="0.2">
      <c r="B15" s="1712" t="s">
        <v>1543</v>
      </c>
      <c r="C15" s="1765"/>
      <c r="D15" s="1757">
        <v>2.0352058930565016</v>
      </c>
      <c r="E15" s="1713"/>
      <c r="F15" s="1714"/>
      <c r="G15" s="1708" t="s">
        <v>103</v>
      </c>
      <c r="H15" s="502">
        <v>-1.0536654127966576</v>
      </c>
      <c r="I15" s="502">
        <v>-1.0536654127966576</v>
      </c>
      <c r="J15" s="502" t="s">
        <v>103</v>
      </c>
      <c r="K15" s="1715"/>
      <c r="L15" s="1716"/>
      <c r="M15" s="502" t="s">
        <v>103</v>
      </c>
      <c r="N15" s="502">
        <v>-2.1444260574335687</v>
      </c>
      <c r="O15" s="502">
        <v>-2.1444260574335687</v>
      </c>
      <c r="P15" s="502" t="s">
        <v>103</v>
      </c>
      <c r="Q15" s="1709">
        <v>-17.507379075339113</v>
      </c>
      <c r="R15" s="1709" t="s">
        <v>103</v>
      </c>
      <c r="S15" s="1710">
        <v>72.05661882017306</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0.12043501584975251</v>
      </c>
      <c r="E17" s="1713"/>
      <c r="F17" s="1714"/>
      <c r="G17" s="1708" t="s">
        <v>103</v>
      </c>
      <c r="H17" s="502">
        <v>-1.0536654127966576</v>
      </c>
      <c r="I17" s="502">
        <v>-1.0536654127966576</v>
      </c>
      <c r="J17" s="502" t="s">
        <v>103</v>
      </c>
      <c r="K17" s="1715"/>
      <c r="L17" s="1716"/>
      <c r="M17" s="502" t="s">
        <v>103</v>
      </c>
      <c r="N17" s="502">
        <v>-0.12689821069050147</v>
      </c>
      <c r="O17" s="502">
        <v>-0.12689821069050147</v>
      </c>
      <c r="P17" s="502" t="s">
        <v>103</v>
      </c>
      <c r="Q17" s="1709">
        <v>-1.135763481966532</v>
      </c>
      <c r="R17" s="1709" t="s">
        <v>103</v>
      </c>
      <c r="S17" s="1710">
        <v>4.629759539742877</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6.12783146723231</v>
      </c>
      <c r="E10" s="1737">
        <v>4.99806420130292</v>
      </c>
      <c r="F10" s="1738">
        <v>1.12976726592939</v>
      </c>
      <c r="G10" s="1739" t="s">
        <v>103</v>
      </c>
      <c r="H10" s="1740">
        <v>-0.32910596938370323</v>
      </c>
      <c r="I10" s="1740">
        <v>-0.32910596938370323</v>
      </c>
      <c r="J10" s="1740">
        <v>-0.0654106932646205</v>
      </c>
      <c r="K10" s="1741">
        <v>-0.01707861215102998</v>
      </c>
      <c r="L10" s="1741" t="s">
        <v>103</v>
      </c>
      <c r="M10" s="1739" t="s">
        <v>103</v>
      </c>
      <c r="N10" s="1740">
        <v>-2.01670591524345</v>
      </c>
      <c r="O10" s="1740">
        <v>-2.01670591524345</v>
      </c>
      <c r="P10" s="1740">
        <v>-0.400825704480422</v>
      </c>
      <c r="Q10" s="1741">
        <v>-0.08536</v>
      </c>
      <c r="R10" s="1741" t="s">
        <v>103</v>
      </c>
      <c r="S10" s="1860">
        <v>9.177269272321697</v>
      </c>
      <c r="T10" s="1690"/>
      <c r="U10" s="1745" t="s">
        <v>107</v>
      </c>
    </row>
    <row r="11" ht="18" customHeight="1" x14ac:dyDescent="0.2">
      <c r="B11" s="1782" t="s">
        <v>1555</v>
      </c>
      <c r="C11" s="1693"/>
      <c r="D11" s="1747">
        <v>6.05023146723231</v>
      </c>
      <c r="E11" s="1861">
        <v>4.92046420130292</v>
      </c>
      <c r="F11" s="1862">
        <v>1.12976726592939</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0.0776</v>
      </c>
      <c r="E12" s="1766">
        <v>0.0776</v>
      </c>
      <c r="F12" s="1767" t="s">
        <v>103</v>
      </c>
      <c r="G12" s="1708" t="s">
        <v>103</v>
      </c>
      <c r="H12" s="502">
        <v>-25.988478289219714</v>
      </c>
      <c r="I12" s="502">
        <v>-25.988478289219714</v>
      </c>
      <c r="J12" s="502">
        <v>-5.165279696912655</v>
      </c>
      <c r="K12" s="1709">
        <v>-1.1</v>
      </c>
      <c r="L12" s="503" t="s">
        <v>103</v>
      </c>
      <c r="M12" s="1751" t="s">
        <v>103</v>
      </c>
      <c r="N12" s="502">
        <v>-2.01670591524345</v>
      </c>
      <c r="O12" s="1751">
        <v>-2.01670591524345</v>
      </c>
      <c r="P12" s="502">
        <v>-0.400825704480422</v>
      </c>
      <c r="Q12" s="1709">
        <v>-0.08536</v>
      </c>
      <c r="R12" s="1709" t="s">
        <v>103</v>
      </c>
      <c r="S12" s="1710">
        <v>9.177269272321697</v>
      </c>
      <c r="T12" s="1690"/>
      <c r="U12" s="1711" t="s">
        <v>107</v>
      </c>
    </row>
    <row r="13" ht="18" customHeight="1" x14ac:dyDescent="0.2">
      <c r="B13" s="1712" t="s">
        <v>1557</v>
      </c>
      <c r="C13" s="1704"/>
      <c r="D13" s="1757">
        <v>0.0776</v>
      </c>
      <c r="E13" s="1713"/>
      <c r="F13" s="1714"/>
      <c r="G13" s="1708" t="s">
        <v>103</v>
      </c>
      <c r="H13" s="502">
        <v>-25.988478289219714</v>
      </c>
      <c r="I13" s="502">
        <v>-25.988478289219714</v>
      </c>
      <c r="J13" s="502">
        <v>-5.165279696912655</v>
      </c>
      <c r="K13" s="1715"/>
      <c r="L13" s="1716"/>
      <c r="M13" s="1751" t="s">
        <v>103</v>
      </c>
      <c r="N13" s="502">
        <v>-2.01670591524345</v>
      </c>
      <c r="O13" s="1751">
        <v>-2.01670591524345</v>
      </c>
      <c r="P13" s="502">
        <v>-0.400825704480422</v>
      </c>
      <c r="Q13" s="1709">
        <v>-0.08536</v>
      </c>
      <c r="R13" s="1709" t="s">
        <v>103</v>
      </c>
      <c r="S13" s="1710">
        <v>9.177269272321697</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1170.075315582926</v>
      </c>
      <c r="I10" s="1964">
        <v>0.6890211278147503</v>
      </c>
      <c r="J10" s="1965">
        <v>137.35457098637406</v>
      </c>
    </row>
    <row r="11" ht="18" customHeight="1" x14ac:dyDescent="0.2">
      <c r="B11" s="1966" t="s">
        <v>1621</v>
      </c>
      <c r="C11" s="1967"/>
      <c r="D11" s="1968"/>
      <c r="E11" s="1969"/>
      <c r="F11" s="1970"/>
      <c r="G11" s="1968"/>
      <c r="H11" s="1971" t="s">
        <v>107</v>
      </c>
      <c r="I11" s="1972">
        <v>0.6029888117433218</v>
      </c>
      <c r="J11" s="1973">
        <v>2.1959755708541393</v>
      </c>
    </row>
    <row r="12" ht="18" customHeight="1" x14ac:dyDescent="0.2">
      <c r="B12" s="1974" t="s">
        <v>1622</v>
      </c>
      <c r="C12" s="1967"/>
      <c r="D12" s="1968"/>
      <c r="E12" s="1969"/>
      <c r="F12" s="1970"/>
      <c r="G12" s="1968"/>
      <c r="H12" s="1975" t="s">
        <v>107</v>
      </c>
      <c r="I12" s="1976">
        <v>0.24999002328880732</v>
      </c>
      <c r="J12" s="1977">
        <v>0.7649675855631437</v>
      </c>
    </row>
    <row r="13" ht="18" customHeight="1" x14ac:dyDescent="0.2">
      <c r="B13" s="1978" t="s">
        <v>1623</v>
      </c>
      <c r="C13" s="1979"/>
      <c r="D13" s="1980">
        <v>132.64296376613393</v>
      </c>
      <c r="E13" s="1981" t="s">
        <v>115</v>
      </c>
      <c r="F13" s="1982">
        <v>1.199344132231405</v>
      </c>
      <c r="G13" s="1980">
        <v>5.7671177109090905</v>
      </c>
      <c r="H13" s="1983" t="s">
        <v>115</v>
      </c>
      <c r="I13" s="188">
        <v>0.24999002328880732</v>
      </c>
      <c r="J13" s="1084">
        <v>0.7649675855631437</v>
      </c>
    </row>
    <row r="14" ht="18" customHeight="1" x14ac:dyDescent="0.2">
      <c r="B14" s="1984" t="s">
        <v>1624</v>
      </c>
      <c r="C14" s="1979"/>
      <c r="D14" s="1980">
        <v>132.64296376613393</v>
      </c>
      <c r="E14" s="1200" t="s">
        <v>115</v>
      </c>
      <c r="F14" s="1982">
        <v>1.199344132231405</v>
      </c>
      <c r="G14" s="1980">
        <v>5.7671177109090905</v>
      </c>
      <c r="H14" s="1983" t="s">
        <v>115</v>
      </c>
      <c r="I14" s="188">
        <v>0.24999002328880732</v>
      </c>
      <c r="J14" s="1084">
        <v>0.7649675855631437</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0.3529987884545144</v>
      </c>
      <c r="J16" s="1977">
        <v>1.4310079852909956</v>
      </c>
    </row>
    <row r="17" ht="18" customHeight="1" x14ac:dyDescent="0.2">
      <c r="B17" s="1978" t="s">
        <v>1623</v>
      </c>
      <c r="C17" s="1979"/>
      <c r="D17" s="1980">
        <v>233.0766845995468</v>
      </c>
      <c r="E17" s="1981" t="s">
        <v>115</v>
      </c>
      <c r="F17" s="1982">
        <v>0.9637840569030883</v>
      </c>
      <c r="G17" s="1980">
        <v>6.1396445026221125</v>
      </c>
      <c r="H17" s="1983" t="s">
        <v>115</v>
      </c>
      <c r="I17" s="188">
        <v>0.3529987884545144</v>
      </c>
      <c r="J17" s="1084">
        <v>1.4310079852909956</v>
      </c>
    </row>
    <row r="18" ht="18" customHeight="1" x14ac:dyDescent="0.2">
      <c r="B18" s="1984" t="s">
        <v>1624</v>
      </c>
      <c r="C18" s="1979"/>
      <c r="D18" s="1980">
        <v>233.0766845995468</v>
      </c>
      <c r="E18" s="1200" t="s">
        <v>115</v>
      </c>
      <c r="F18" s="1982">
        <v>0.9637840569030883</v>
      </c>
      <c r="G18" s="1980">
        <v>6.1396445026221125</v>
      </c>
      <c r="H18" s="1983" t="s">
        <v>115</v>
      </c>
      <c r="I18" s="188">
        <v>0.3529987884545144</v>
      </c>
      <c r="J18" s="1084">
        <v>1.4310079852909956</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346.48335024115846</v>
      </c>
      <c r="I27" s="1972">
        <v>0.00007291428571428571</v>
      </c>
      <c r="J27" s="1996">
        <v>56.92649790836386</v>
      </c>
    </row>
    <row r="28" ht="18" customHeight="1" x14ac:dyDescent="0.2">
      <c r="B28" s="1974" t="s">
        <v>1631</v>
      </c>
      <c r="C28" s="1967"/>
      <c r="D28" s="1968"/>
      <c r="E28" s="1969"/>
      <c r="F28" s="1970"/>
      <c r="G28" s="1968"/>
      <c r="H28" s="1975">
        <v>346.48335024115846</v>
      </c>
      <c r="I28" s="1991"/>
      <c r="J28" s="1977">
        <v>56.92465930836386</v>
      </c>
    </row>
    <row r="29" ht="18" customHeight="1" x14ac:dyDescent="0.2">
      <c r="B29" s="1978" t="s">
        <v>1623</v>
      </c>
      <c r="C29" s="1979"/>
      <c r="D29" s="1980">
        <v>372.64670481949827</v>
      </c>
      <c r="E29" s="1981">
        <v>929.7904577178194</v>
      </c>
      <c r="F29" s="1970"/>
      <c r="G29" s="1980">
        <v>152.75771547728266</v>
      </c>
      <c r="H29" s="1983">
        <v>346.48335024115846</v>
      </c>
      <c r="I29" s="1991"/>
      <c r="J29" s="1084">
        <v>56.92465930836386</v>
      </c>
    </row>
    <row r="30" ht="18" customHeight="1" x14ac:dyDescent="0.2">
      <c r="B30" s="1984" t="s">
        <v>1624</v>
      </c>
      <c r="C30" s="1997"/>
      <c r="D30" s="1084">
        <v>81.09375</v>
      </c>
      <c r="E30" s="1200">
        <v>1108.8</v>
      </c>
      <c r="F30" s="1970"/>
      <c r="G30" s="1084">
        <v>71.5292579318465</v>
      </c>
      <c r="H30" s="1998">
        <v>89.91675</v>
      </c>
      <c r="I30" s="1991"/>
      <c r="J30" s="1084">
        <v>5.800575760410678</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291.55295481949827</v>
      </c>
      <c r="E32" s="1200">
        <v>880</v>
      </c>
      <c r="F32" s="1970"/>
      <c r="G32" s="1084">
        <v>175.35093609188192</v>
      </c>
      <c r="H32" s="1998">
        <v>256.5666002411585</v>
      </c>
      <c r="I32" s="1991"/>
      <c r="J32" s="1084">
        <v>51.12408354795318</v>
      </c>
    </row>
    <row r="33" ht="18" customHeight="1" x14ac:dyDescent="0.2">
      <c r="B33" s="1999" t="s">
        <v>1634</v>
      </c>
      <c r="C33" s="2000"/>
      <c r="D33" s="2001">
        <v>291.55295481949827</v>
      </c>
      <c r="E33" s="1200">
        <v>880</v>
      </c>
      <c r="F33" s="1970"/>
      <c r="G33" s="1084">
        <v>175.35093609188192</v>
      </c>
      <c r="H33" s="2002">
        <v>256.5666002411585</v>
      </c>
      <c r="I33" s="1991"/>
      <c r="J33" s="1096">
        <v>51.12408354795318</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0.00007291428571428571</v>
      </c>
      <c r="J35" s="1977">
        <v>0.0018386</v>
      </c>
    </row>
    <row r="36" ht="18" customHeight="1" x14ac:dyDescent="0.2">
      <c r="B36" s="1978" t="s">
        <v>1623</v>
      </c>
      <c r="C36" s="1979"/>
      <c r="D36" s="1980">
        <v>0.029</v>
      </c>
      <c r="E36" s="1981" t="s">
        <v>115</v>
      </c>
      <c r="F36" s="1982">
        <v>1.5999999999999999</v>
      </c>
      <c r="G36" s="1980">
        <v>63.4</v>
      </c>
      <c r="H36" s="1983" t="s">
        <v>115</v>
      </c>
      <c r="I36" s="188">
        <v>0.00007291428571428571</v>
      </c>
      <c r="J36" s="1084">
        <v>0.0018386</v>
      </c>
    </row>
    <row r="37" ht="18" customHeight="1" x14ac:dyDescent="0.2">
      <c r="B37" s="1984" t="s">
        <v>1624</v>
      </c>
      <c r="C37" s="1997"/>
      <c r="D37" s="1084">
        <v>0.029</v>
      </c>
      <c r="E37" s="1200" t="s">
        <v>115</v>
      </c>
      <c r="F37" s="188">
        <v>1.5999999999999999</v>
      </c>
      <c r="G37" s="1084">
        <v>63.4</v>
      </c>
      <c r="H37" s="1998" t="s">
        <v>115</v>
      </c>
      <c r="I37" s="188">
        <v>0.00007291428571428571</v>
      </c>
      <c r="J37" s="1084">
        <v>0.0018386</v>
      </c>
    </row>
    <row r="38" ht="18" customHeight="1" x14ac:dyDescent="0.2">
      <c r="B38" s="1999" t="s">
        <v>1636</v>
      </c>
      <c r="C38" s="2000"/>
      <c r="D38" s="2001">
        <v>0.029</v>
      </c>
      <c r="E38" s="1200" t="s">
        <v>115</v>
      </c>
      <c r="F38" s="188">
        <v>1.5999999999999999</v>
      </c>
      <c r="G38" s="1084">
        <v>63.4</v>
      </c>
      <c r="H38" s="2002" t="s">
        <v>115</v>
      </c>
      <c r="I38" s="2003">
        <v>0.00007291428571428571</v>
      </c>
      <c r="J38" s="1096">
        <v>0.0018386</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823.5919653417675</v>
      </c>
      <c r="I40" s="1972">
        <v>0.08595940178571428</v>
      </c>
      <c r="J40" s="1996">
        <v>78.23209750715607</v>
      </c>
    </row>
    <row r="41" ht="18" customHeight="1" x14ac:dyDescent="0.2">
      <c r="B41" s="2009" t="s">
        <v>1638</v>
      </c>
      <c r="C41" s="1979"/>
      <c r="D41" s="2010"/>
      <c r="E41" s="2011"/>
      <c r="F41" s="2012"/>
      <c r="G41" s="2013"/>
      <c r="H41" s="1975">
        <v>823.5919653417675</v>
      </c>
      <c r="I41" s="1976">
        <v>0.08595940178571428</v>
      </c>
      <c r="J41" s="1977">
        <v>78.23209750715607</v>
      </c>
    </row>
    <row r="42" ht="18" customHeight="1" x14ac:dyDescent="0.2">
      <c r="B42" s="1978" t="s">
        <v>1623</v>
      </c>
      <c r="C42" s="1979"/>
      <c r="D42" s="2014">
        <v>1177.4841681878834</v>
      </c>
      <c r="E42" s="2015">
        <v>699.4505638315745</v>
      </c>
      <c r="F42" s="2016">
        <v>0.046456197864795115</v>
      </c>
      <c r="G42" s="2014">
        <v>66.44004193071503</v>
      </c>
      <c r="H42" s="2017">
        <v>823.5919653417675</v>
      </c>
      <c r="I42" s="2016">
        <v>0.08595940178571428</v>
      </c>
      <c r="J42" s="2014">
        <v>78.23209750715607</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206.13593029224282</v>
      </c>
      <c r="I44" s="1976">
        <v>0.08595940178571428</v>
      </c>
      <c r="J44" s="1977">
        <v>5.986439502430936</v>
      </c>
    </row>
    <row r="45" ht="18" customHeight="1" x14ac:dyDescent="0.2">
      <c r="B45" s="1978" t="s">
        <v>1623</v>
      </c>
      <c r="C45" s="1979"/>
      <c r="D45" s="2014">
        <v>186.91298896404706</v>
      </c>
      <c r="E45" s="2015">
        <v>1102.844331122934</v>
      </c>
      <c r="F45" s="2016">
        <v>0.2926572294583652</v>
      </c>
      <c r="G45" s="2014">
        <v>32.02794806080831</v>
      </c>
      <c r="H45" s="2017">
        <v>206.13593029224282</v>
      </c>
      <c r="I45" s="2016">
        <v>0.08595940178571428</v>
      </c>
      <c r="J45" s="2014">
        <v>5.986439502430936</v>
      </c>
    </row>
    <row r="46" ht="18" customHeight="1" x14ac:dyDescent="0.2">
      <c r="B46" s="1984" t="s">
        <v>1624</v>
      </c>
      <c r="C46" s="1997"/>
      <c r="D46" s="1084">
        <v>182.338125</v>
      </c>
      <c r="E46" s="1200">
        <v>1108.8000000000002</v>
      </c>
      <c r="F46" s="188">
        <v>0.3</v>
      </c>
      <c r="G46" s="1084">
        <v>28.518702843275374</v>
      </c>
      <c r="H46" s="1998">
        <v>202.176513</v>
      </c>
      <c r="I46" s="188">
        <v>0.08595940178571428</v>
      </c>
      <c r="J46" s="1084">
        <v>5.200046803875001</v>
      </c>
    </row>
    <row r="47" ht="18" customHeight="1" x14ac:dyDescent="0.2">
      <c r="B47" s="1999" t="s">
        <v>1513</v>
      </c>
      <c r="C47" s="2000"/>
      <c r="D47" s="2001">
        <v>101.38340907595294</v>
      </c>
      <c r="E47" s="1200">
        <v>1108.8</v>
      </c>
      <c r="F47" s="188">
        <v>0.29999999999999993</v>
      </c>
      <c r="G47" s="1084">
        <v>32.895</v>
      </c>
      <c r="H47" s="2019">
        <v>112.41392398341662</v>
      </c>
      <c r="I47" s="2003">
        <v>0.047795035707234944</v>
      </c>
      <c r="J47" s="1096">
        <v>3.3350072415534724</v>
      </c>
    </row>
    <row r="48" ht="18" customHeight="1" x14ac:dyDescent="0.2">
      <c r="B48" s="1999" t="s">
        <v>1514</v>
      </c>
      <c r="C48" s="2000"/>
      <c r="D48" s="2001">
        <v>80.95471592404705</v>
      </c>
      <c r="E48" s="1200">
        <v>1108.8</v>
      </c>
      <c r="F48" s="188">
        <v>0.30000000000000004</v>
      </c>
      <c r="G48" s="1084">
        <v>23.03805950071317</v>
      </c>
      <c r="H48" s="2019">
        <v>89.76258901658338</v>
      </c>
      <c r="I48" s="2003">
        <v>0.03816436607847933</v>
      </c>
      <c r="J48" s="1096">
        <v>1.865039562321528</v>
      </c>
    </row>
    <row r="49" ht="18" customHeight="1" x14ac:dyDescent="0.2">
      <c r="B49" s="1984" t="s">
        <v>1632</v>
      </c>
      <c r="C49" s="1997"/>
      <c r="D49" s="1084">
        <v>4.37301306597647</v>
      </c>
      <c r="E49" s="1200">
        <v>864.8015555600113</v>
      </c>
      <c r="F49" s="188" t="s">
        <v>103</v>
      </c>
      <c r="G49" s="1084">
        <v>174.91732850114914</v>
      </c>
      <c r="H49" s="1998">
        <v>3.7817885019407056</v>
      </c>
      <c r="I49" s="188" t="s">
        <v>103</v>
      </c>
      <c r="J49" s="1084">
        <v>0.7649157630012235</v>
      </c>
    </row>
    <row r="50" ht="18" customHeight="1" x14ac:dyDescent="0.2">
      <c r="B50" s="1999" t="s">
        <v>1515</v>
      </c>
      <c r="C50" s="2000"/>
      <c r="D50" s="2001">
        <v>4.37301306597647</v>
      </c>
      <c r="E50" s="1200">
        <v>864.8015555600113</v>
      </c>
      <c r="F50" s="188" t="s">
        <v>103</v>
      </c>
      <c r="G50" s="1084">
        <v>174.91732850114914</v>
      </c>
      <c r="H50" s="2019">
        <v>3.7817885019407056</v>
      </c>
      <c r="I50" s="2003" t="s">
        <v>103</v>
      </c>
      <c r="J50" s="1096">
        <v>0.7649157630012235</v>
      </c>
    </row>
    <row r="51" ht="18" customHeight="1" x14ac:dyDescent="0.2">
      <c r="B51" s="1984" t="s">
        <v>1633</v>
      </c>
      <c r="C51" s="1997"/>
      <c r="D51" s="1084">
        <v>0.20185089807059559</v>
      </c>
      <c r="E51" s="1200">
        <v>880</v>
      </c>
      <c r="F51" s="188" t="s">
        <v>103</v>
      </c>
      <c r="G51" s="1084">
        <v>106.39999999999999</v>
      </c>
      <c r="H51" s="1998">
        <v>0.1776287903021241</v>
      </c>
      <c r="I51" s="188" t="s">
        <v>103</v>
      </c>
      <c r="J51" s="1084">
        <v>0.021476935554711366</v>
      </c>
    </row>
    <row r="52" ht="18" customHeight="1" x14ac:dyDescent="0.2">
      <c r="B52" s="1999" t="s">
        <v>1516</v>
      </c>
      <c r="C52" s="2000"/>
      <c r="D52" s="2001">
        <v>0.20185089807059559</v>
      </c>
      <c r="E52" s="1200">
        <v>880</v>
      </c>
      <c r="F52" s="188" t="s">
        <v>103</v>
      </c>
      <c r="G52" s="1084">
        <v>106.39999999999999</v>
      </c>
      <c r="H52" s="2019">
        <v>0.1776287903021241</v>
      </c>
      <c r="I52" s="2003" t="s">
        <v>103</v>
      </c>
      <c r="J52" s="1096">
        <v>0.021476935554711366</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617.4560350495246</v>
      </c>
      <c r="I66" s="1976" t="s">
        <v>103</v>
      </c>
      <c r="J66" s="1977">
        <v>72.24565800472513</v>
      </c>
    </row>
    <row r="67" ht="18" customHeight="1" x14ac:dyDescent="0.2">
      <c r="B67" s="1978" t="s">
        <v>1623</v>
      </c>
      <c r="C67" s="1979"/>
      <c r="D67" s="2014">
        <v>990.5711792238363</v>
      </c>
      <c r="E67" s="2015">
        <v>623.3333333333333</v>
      </c>
      <c r="F67" s="2016" t="s">
        <v>103</v>
      </c>
      <c r="G67" s="2014">
        <v>72.93333333333334</v>
      </c>
      <c r="H67" s="2017">
        <v>617.4560350495246</v>
      </c>
      <c r="I67" s="2016" t="s">
        <v>103</v>
      </c>
      <c r="J67" s="2014">
        <v>72.24565800472513</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990.5711792238363</v>
      </c>
      <c r="E73" s="1200">
        <v>623.3333333333333</v>
      </c>
      <c r="F73" s="188" t="s">
        <v>103</v>
      </c>
      <c r="G73" s="1084">
        <v>72.93333333333334</v>
      </c>
      <c r="H73" s="1998">
        <v>617.4560350495246</v>
      </c>
      <c r="I73" s="188" t="s">
        <v>103</v>
      </c>
      <c r="J73" s="1084">
        <v>72.24565800472513</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990.5711792238363</v>
      </c>
      <c r="E75" s="1200">
        <v>623.3333333333333</v>
      </c>
      <c r="F75" s="188" t="s">
        <v>103</v>
      </c>
      <c r="G75" s="1084">
        <v>72.93333333333334</v>
      </c>
      <c r="H75" s="2019">
        <v>617.4560350495246</v>
      </c>
      <c r="I75" s="2003" t="s">
        <v>103</v>
      </c>
      <c r="J75" s="1096">
        <v>72.24565800472513</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t="s">
        <v>103</v>
      </c>
      <c r="J77" s="2014" t="s">
        <v>103</v>
      </c>
    </row>
    <row r="78" ht="18" customHeight="1" x14ac:dyDescent="0.2">
      <c r="B78" s="1978" t="s">
        <v>1623</v>
      </c>
      <c r="C78" s="1979"/>
      <c r="D78" s="2014" t="s">
        <v>103</v>
      </c>
      <c r="E78" s="2015" t="s">
        <v>107</v>
      </c>
      <c r="F78" s="2016" t="s">
        <v>103</v>
      </c>
      <c r="G78" s="2014" t="s">
        <v>103</v>
      </c>
      <c r="H78" s="2017" t="s">
        <v>107</v>
      </c>
      <c r="I78" s="2016" t="s">
        <v>103</v>
      </c>
      <c r="J78" s="2014" t="s">
        <v>103</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t="s">
        <v>103</v>
      </c>
      <c r="J80" s="1977" t="s">
        <v>103</v>
      </c>
    </row>
    <row r="81" ht="18" customHeight="1" x14ac:dyDescent="0.2">
      <c r="B81" s="1978" t="s">
        <v>1623</v>
      </c>
      <c r="C81" s="1979"/>
      <c r="D81" s="2014" t="s">
        <v>103</v>
      </c>
      <c r="E81" s="2015" t="s">
        <v>115</v>
      </c>
      <c r="F81" s="2016" t="s">
        <v>103</v>
      </c>
      <c r="G81" s="2014" t="s">
        <v>103</v>
      </c>
      <c r="H81" s="2017" t="s">
        <v>115</v>
      </c>
      <c r="I81" s="2016" t="s">
        <v>103</v>
      </c>
      <c r="J81" s="2014" t="s">
        <v>103</v>
      </c>
    </row>
    <row r="82" ht="18" customHeight="1" x14ac:dyDescent="0.2">
      <c r="B82" s="1984" t="s">
        <v>1624</v>
      </c>
      <c r="C82" s="1997"/>
      <c r="D82" s="1084" t="s">
        <v>103</v>
      </c>
      <c r="E82" s="1200" t="s">
        <v>115</v>
      </c>
      <c r="F82" s="188" t="s">
        <v>103</v>
      </c>
      <c r="G82" s="1084" t="s">
        <v>103</v>
      </c>
      <c r="H82" s="1998" t="s">
        <v>115</v>
      </c>
      <c r="I82" s="188" t="s">
        <v>103</v>
      </c>
      <c r="J82" s="1084" t="s">
        <v>103</v>
      </c>
    </row>
    <row r="83" ht="18" customHeight="1" x14ac:dyDescent="0.2">
      <c r="B83" s="1999" t="s">
        <v>1644</v>
      </c>
      <c r="C83" s="2000"/>
      <c r="D83" s="2001" t="s">
        <v>103</v>
      </c>
      <c r="E83" s="1200" t="s">
        <v>115</v>
      </c>
      <c r="F83" s="188" t="s">
        <v>103</v>
      </c>
      <c r="G83" s="1084" t="s">
        <v>103</v>
      </c>
      <c r="H83" s="2019" t="s">
        <v>115</v>
      </c>
      <c r="I83" s="2003" t="s">
        <v>103</v>
      </c>
      <c r="J83" s="1096" t="s">
        <v>103</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103</v>
      </c>
      <c r="I88" s="1976" t="s">
        <v>103</v>
      </c>
      <c r="J88" s="1977" t="s">
        <v>103</v>
      </c>
    </row>
    <row r="89" ht="18" customHeight="1" x14ac:dyDescent="0.2">
      <c r="B89" s="1978" t="s">
        <v>1623</v>
      </c>
      <c r="C89" s="1979"/>
      <c r="D89" s="2014" t="s">
        <v>103</v>
      </c>
      <c r="E89" s="2015" t="s">
        <v>103</v>
      </c>
      <c r="F89" s="2016" t="s">
        <v>103</v>
      </c>
      <c r="G89" s="2014" t="s">
        <v>103</v>
      </c>
      <c r="H89" s="2017" t="s">
        <v>103</v>
      </c>
      <c r="I89" s="2016" t="s">
        <v>103</v>
      </c>
      <c r="J89" s="2014" t="s">
        <v>103</v>
      </c>
    </row>
    <row r="90" ht="18" customHeight="1" x14ac:dyDescent="0.2">
      <c r="B90" s="1984" t="s">
        <v>1632</v>
      </c>
      <c r="C90" s="1997"/>
      <c r="D90" s="1084" t="s">
        <v>103</v>
      </c>
      <c r="E90" s="1200" t="s">
        <v>103</v>
      </c>
      <c r="F90" s="188" t="s">
        <v>103</v>
      </c>
      <c r="G90" s="1084" t="s">
        <v>103</v>
      </c>
      <c r="H90" s="1998" t="s">
        <v>103</v>
      </c>
      <c r="I90" s="188" t="s">
        <v>103</v>
      </c>
      <c r="J90" s="1084" t="s">
        <v>103</v>
      </c>
    </row>
    <row r="91" ht="18" customHeight="1" x14ac:dyDescent="0.2">
      <c r="B91" s="1999" t="s">
        <v>1526</v>
      </c>
      <c r="C91" s="2000"/>
      <c r="D91" s="2001" t="s">
        <v>103</v>
      </c>
      <c r="E91" s="1200" t="s">
        <v>103</v>
      </c>
      <c r="F91" s="188" t="s">
        <v>103</v>
      </c>
      <c r="G91" s="1084" t="s">
        <v>103</v>
      </c>
      <c r="H91" s="2019" t="s">
        <v>103</v>
      </c>
      <c r="I91" s="2003" t="s">
        <v>103</v>
      </c>
      <c r="J91" s="1096" t="s">
        <v>103</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103</v>
      </c>
      <c r="I93" s="1972" t="s">
        <v>103</v>
      </c>
      <c r="J93" s="1996" t="s">
        <v>103</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103</v>
      </c>
      <c r="I97" s="1976" t="s">
        <v>103</v>
      </c>
      <c r="J97" s="1977" t="s">
        <v>103</v>
      </c>
    </row>
    <row r="98" ht="18" customHeight="1" x14ac:dyDescent="0.2">
      <c r="B98" s="1978" t="s">
        <v>1623</v>
      </c>
      <c r="C98" s="1979"/>
      <c r="D98" s="1980" t="s">
        <v>103</v>
      </c>
      <c r="E98" s="1981" t="s">
        <v>103</v>
      </c>
      <c r="F98" s="1982" t="s">
        <v>103</v>
      </c>
      <c r="G98" s="1980" t="s">
        <v>103</v>
      </c>
      <c r="H98" s="1983" t="s">
        <v>103</v>
      </c>
      <c r="I98" s="188" t="s">
        <v>103</v>
      </c>
      <c r="J98" s="1084" t="s">
        <v>103</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t="s">
        <v>103</v>
      </c>
      <c r="J100" s="1996" t="s">
        <v>103</v>
      </c>
    </row>
    <row r="101" ht="18" customHeight="1" x14ac:dyDescent="0.2">
      <c r="B101" s="1974" t="s">
        <v>1651</v>
      </c>
      <c r="C101" s="1967"/>
      <c r="D101" s="1968"/>
      <c r="E101" s="1969"/>
      <c r="F101" s="1970"/>
      <c r="G101" s="1968"/>
      <c r="H101" s="1975" t="s">
        <v>107</v>
      </c>
      <c r="I101" s="1976" t="s">
        <v>103</v>
      </c>
      <c r="J101" s="1977" t="s">
        <v>103</v>
      </c>
    </row>
    <row r="102" ht="18" customHeight="1" x14ac:dyDescent="0.2">
      <c r="B102" s="1978" t="s">
        <v>1623</v>
      </c>
      <c r="C102" s="1979"/>
      <c r="D102" s="1980" t="s">
        <v>103</v>
      </c>
      <c r="E102" s="1981" t="s">
        <v>115</v>
      </c>
      <c r="F102" s="1982" t="s">
        <v>103</v>
      </c>
      <c r="G102" s="1980" t="s">
        <v>103</v>
      </c>
      <c r="H102" s="1983" t="s">
        <v>115</v>
      </c>
      <c r="I102" s="188" t="s">
        <v>103</v>
      </c>
      <c r="J102" s="1084" t="s">
        <v>103</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274.54570736842953</v>
      </c>
      <c r="D10" s="2042">
        <v>7263.61537254313</v>
      </c>
      <c r="E10" s="2043">
        <v>0.158674366657638</v>
      </c>
      <c r="F10" s="2042">
        <v>0.0004614868173498438</v>
      </c>
      <c r="G10" s="2041">
        <v>0.06845671836969236</v>
      </c>
      <c r="H10" s="2044">
        <v>0.00526752716400166</v>
      </c>
      <c r="I10" s="2045">
        <v>0.073724245533694</v>
      </c>
    </row>
    <row r="11" ht="18" customHeight="1" x14ac:dyDescent="0.2">
      <c r="B11" s="2040" t="s">
        <v>1675</v>
      </c>
      <c r="C11" s="2046">
        <v>227.7763044190102</v>
      </c>
      <c r="D11" s="1973">
        <v>2893.8820587210193</v>
      </c>
      <c r="E11" s="2046">
        <v>0.07622958145982185</v>
      </c>
      <c r="F11" s="1973">
        <v>0.0010999999999999998</v>
      </c>
      <c r="G11" s="2046">
        <v>0.027285173696512465</v>
      </c>
      <c r="H11" s="1972">
        <v>0.005002281844360619</v>
      </c>
      <c r="I11" s="1973">
        <v>0.03228745554087308</v>
      </c>
    </row>
    <row r="12" ht="18" customHeight="1" x14ac:dyDescent="0.2">
      <c r="B12" s="2047" t="s">
        <v>1676</v>
      </c>
      <c r="C12" s="2048">
        <v>132.64296376613393</v>
      </c>
      <c r="D12" s="2049">
        <v>2893.8820587210193</v>
      </c>
      <c r="E12" s="1981">
        <v>0.1309024757840888</v>
      </c>
      <c r="F12" s="1980">
        <v>0.0010999999999999998</v>
      </c>
      <c r="G12" s="2048">
        <v>0.027285173696512465</v>
      </c>
      <c r="H12" s="2050">
        <v>0.005002281844360619</v>
      </c>
      <c r="I12" s="2014">
        <v>0.03228745554087308</v>
      </c>
    </row>
    <row r="13" ht="18" customHeight="1" x14ac:dyDescent="0.2">
      <c r="B13" s="2047" t="s">
        <v>1677</v>
      </c>
      <c r="C13" s="2015">
        <v>95.13334065287626</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44.3021191859964</v>
      </c>
      <c r="D16" s="1977">
        <v>3031.922583312132</v>
      </c>
      <c r="E16" s="2052">
        <v>0.4106244991012304</v>
      </c>
      <c r="F16" s="1977">
        <v>0.0000060398890908365395</v>
      </c>
      <c r="G16" s="2052">
        <v>0.028586698642657227</v>
      </c>
      <c r="H16" s="1976">
        <v>0.000028776748212469534</v>
      </c>
      <c r="I16" s="1977">
        <v>0.028615475390869696</v>
      </c>
    </row>
    <row r="17" ht="18" customHeight="1" x14ac:dyDescent="0.2">
      <c r="B17" s="2047" t="s">
        <v>1681</v>
      </c>
      <c r="C17" s="2048">
        <v>44.0234191859964</v>
      </c>
      <c r="D17" s="2049">
        <v>3015.27487773467</v>
      </c>
      <c r="E17" s="1981">
        <v>0.41095511436701077</v>
      </c>
      <c r="F17" s="1980" t="s">
        <v>115</v>
      </c>
      <c r="G17" s="2048">
        <v>0.0284297345614983</v>
      </c>
      <c r="H17" s="2050" t="s">
        <v>115</v>
      </c>
      <c r="I17" s="2014">
        <v>0.0284297345614983</v>
      </c>
    </row>
    <row r="18" ht="18" customHeight="1" x14ac:dyDescent="0.2">
      <c r="B18" s="2047" t="s">
        <v>1682</v>
      </c>
      <c r="C18" s="2015">
        <v>0.27869999999999995</v>
      </c>
      <c r="D18" s="2014">
        <v>16.647705577461714</v>
      </c>
      <c r="E18" s="2015">
        <v>0.35840055064503157</v>
      </c>
      <c r="F18" s="2014">
        <v>0.0010999999999999998</v>
      </c>
      <c r="G18" s="2015">
        <v>0.00015696408115892474</v>
      </c>
      <c r="H18" s="2016">
        <v>0.000028776748212469534</v>
      </c>
      <c r="I18" s="2014">
        <v>0.00018574082937139428</v>
      </c>
    </row>
    <row r="19" ht="18" customHeight="1" x14ac:dyDescent="0.2">
      <c r="B19" s="2053" t="s">
        <v>1683</v>
      </c>
      <c r="C19" s="2054">
        <v>0.27869999999999995</v>
      </c>
      <c r="D19" s="2055">
        <v>16.647705577461714</v>
      </c>
      <c r="E19" s="2015">
        <v>0.35840055064503157</v>
      </c>
      <c r="F19" s="2014">
        <v>0.0010999999999999998</v>
      </c>
      <c r="G19" s="2054">
        <v>0.00015696408115892474</v>
      </c>
      <c r="H19" s="2056">
        <v>0.000028776748212469534</v>
      </c>
      <c r="I19" s="2014">
        <v>0.00018574082937139428</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2.389683763422907</v>
      </c>
      <c r="D23" s="2059">
        <v>1332.120063843313</v>
      </c>
      <c r="E23" s="2058">
        <v>3.3370082289204697</v>
      </c>
      <c r="F23" s="2059">
        <v>0.0000168453284422863</v>
      </c>
      <c r="G23" s="2058">
        <v>0.012531191173379808</v>
      </c>
      <c r="H23" s="2060">
        <v>0.00003526285714285714</v>
      </c>
      <c r="I23" s="2059">
        <v>0.012566454030522665</v>
      </c>
    </row>
    <row r="24" ht="18" customHeight="1" x14ac:dyDescent="0.2">
      <c r="B24" s="2047" t="s">
        <v>1688</v>
      </c>
      <c r="C24" s="2048" t="s">
        <v>103</v>
      </c>
      <c r="D24" s="2049" t="s">
        <v>103</v>
      </c>
      <c r="E24" s="1981" t="s">
        <v>103</v>
      </c>
      <c r="F24" s="1980" t="s">
        <v>103</v>
      </c>
      <c r="G24" s="2048" t="s">
        <v>103</v>
      </c>
      <c r="H24" s="2050" t="s">
        <v>103</v>
      </c>
      <c r="I24" s="2014" t="s">
        <v>103</v>
      </c>
    </row>
    <row r="25" ht="18" customHeight="1" x14ac:dyDescent="0.2">
      <c r="B25" s="2047" t="s">
        <v>1689</v>
      </c>
      <c r="C25" s="2015">
        <v>2.389683763422907</v>
      </c>
      <c r="D25" s="2014">
        <v>1332.120063843313</v>
      </c>
      <c r="E25" s="2015">
        <v>3.3370082289204697</v>
      </c>
      <c r="F25" s="2014">
        <v>0.0000168453284422863</v>
      </c>
      <c r="G25" s="2015">
        <v>0.012531191173379808</v>
      </c>
      <c r="H25" s="2016">
        <v>0.00003526285714285714</v>
      </c>
      <c r="I25" s="2014">
        <v>0.012566454030522665</v>
      </c>
    </row>
    <row r="26" ht="18" customHeight="1" x14ac:dyDescent="0.2">
      <c r="B26" s="2053" t="s">
        <v>1690</v>
      </c>
      <c r="C26" s="2054">
        <v>0.051</v>
      </c>
      <c r="D26" s="2055">
        <v>3.74</v>
      </c>
      <c r="E26" s="2015">
        <v>0.08066666666666668</v>
      </c>
      <c r="F26" s="2014">
        <v>0.005999999999999999</v>
      </c>
      <c r="G26" s="2054">
        <v>0.0000064648571428571434</v>
      </c>
      <c r="H26" s="2056">
        <v>0.00003526285714285714</v>
      </c>
      <c r="I26" s="2014">
        <v>0.000041727714285714285</v>
      </c>
    </row>
    <row r="27" ht="18" customHeight="1" x14ac:dyDescent="0.2">
      <c r="B27" s="2053" t="s">
        <v>1691</v>
      </c>
      <c r="C27" s="2054">
        <v>0.1830428545166526</v>
      </c>
      <c r="D27" s="2055">
        <v>85.50389335627014</v>
      </c>
      <c r="E27" s="2015">
        <v>2.802749998039109</v>
      </c>
      <c r="F27" s="2014" t="s">
        <v>115</v>
      </c>
      <c r="G27" s="2054">
        <v>0.0008061795659305472</v>
      </c>
      <c r="H27" s="2056" t="s">
        <v>115</v>
      </c>
      <c r="I27" s="2014">
        <v>0.0008061795659305472</v>
      </c>
    </row>
    <row r="28" ht="18" customHeight="1" x14ac:dyDescent="0.2">
      <c r="B28" s="2053" t="s">
        <v>1692</v>
      </c>
      <c r="C28" s="2054">
        <v>2.0352058930565016</v>
      </c>
      <c r="D28" s="2055">
        <v>1167.1586050226074</v>
      </c>
      <c r="E28" s="2015">
        <v>3.440905735398845</v>
      </c>
      <c r="F28" s="2014" t="s">
        <v>115</v>
      </c>
      <c r="G28" s="2054">
        <v>0.011004638275927441</v>
      </c>
      <c r="H28" s="2056" t="s">
        <v>115</v>
      </c>
      <c r="I28" s="2014">
        <v>0.011004638275927441</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0.12043501584975251</v>
      </c>
      <c r="D30" s="2063">
        <v>75.71756546443547</v>
      </c>
      <c r="E30" s="2064">
        <v>3.7722035371621234</v>
      </c>
      <c r="F30" s="2065" t="s">
        <v>115</v>
      </c>
      <c r="G30" s="2062">
        <v>0.000713908474378963</v>
      </c>
      <c r="H30" s="2066" t="s">
        <v>115</v>
      </c>
      <c r="I30" s="2065">
        <v>0.000713908474378963</v>
      </c>
    </row>
    <row r="31" ht="18" customHeight="1" x14ac:dyDescent="0.2">
      <c r="B31" s="2067" t="s">
        <v>1695</v>
      </c>
      <c r="C31" s="2058">
        <v>0.0776</v>
      </c>
      <c r="D31" s="2059">
        <v>5.69066666666667</v>
      </c>
      <c r="E31" s="2058">
        <v>0.44000000000000045</v>
      </c>
      <c r="F31" s="2059">
        <v>0.022499999999999958</v>
      </c>
      <c r="G31" s="2058">
        <v>0.0000536548571428572</v>
      </c>
      <c r="H31" s="2060">
        <v>0.000201205714285714</v>
      </c>
      <c r="I31" s="2059">
        <v>0.0002548605714285712</v>
      </c>
    </row>
    <row r="32" ht="18" customHeight="1" x14ac:dyDescent="0.2">
      <c r="B32" s="2047" t="s">
        <v>1696</v>
      </c>
      <c r="C32" s="2015">
        <v>0.0776</v>
      </c>
      <c r="D32" s="2014">
        <v>5.69066666666667</v>
      </c>
      <c r="E32" s="2015">
        <v>0.44000000000000045</v>
      </c>
      <c r="F32" s="2014">
        <v>0.022499999999999958</v>
      </c>
      <c r="G32" s="2015">
        <v>0.0000536548571428572</v>
      </c>
      <c r="H32" s="2016">
        <v>0.000201205714285714</v>
      </c>
      <c r="I32" s="2014">
        <v>0.0002548605714285712</v>
      </c>
    </row>
    <row r="33" ht="18" customHeight="1" x14ac:dyDescent="0.2">
      <c r="B33" s="2053" t="s">
        <v>1697</v>
      </c>
      <c r="C33" s="2054">
        <v>0.0776</v>
      </c>
      <c r="D33" s="2055">
        <v>5.69066666666667</v>
      </c>
      <c r="E33" s="2015">
        <v>0.44000000000000045</v>
      </c>
      <c r="F33" s="2014">
        <v>0.022499999999999958</v>
      </c>
      <c r="G33" s="2054">
        <v>0.0000536548571428572</v>
      </c>
      <c r="H33" s="2056">
        <v>0.000201205714285714</v>
      </c>
      <c r="I33" s="2014">
        <v>0.0002548605714285712</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539.7299495990085</v>
      </c>
      <c r="K10" s="2094">
        <v>3.9431084027599024</v>
      </c>
      <c r="L10" s="2095">
        <v>0.10466060569272684</v>
      </c>
    </row>
    <row r="11" ht="18" customHeight="1" x14ac:dyDescent="0.2">
      <c r="B11" s="2098" t="s">
        <v>1719</v>
      </c>
      <c r="C11" s="2099"/>
      <c r="D11" s="2100" t="s">
        <v>1275</v>
      </c>
      <c r="E11" s="2101" t="s">
        <v>1718</v>
      </c>
      <c r="F11" s="2102"/>
      <c r="G11" s="2103"/>
      <c r="H11" s="2101"/>
      <c r="I11" s="2102"/>
      <c r="J11" s="2100">
        <v>57.31010078753876</v>
      </c>
      <c r="K11" s="2101">
        <v>0.17167461676318177</v>
      </c>
      <c r="L11" s="2102">
        <v>0.009496893693282394</v>
      </c>
      <c r="M11" s="2104"/>
    </row>
    <row r="12" ht="18" customHeight="1" x14ac:dyDescent="0.2">
      <c r="B12" s="2105" t="s">
        <v>1720</v>
      </c>
      <c r="C12" s="2106"/>
      <c r="D12" s="2107" t="s">
        <v>1275</v>
      </c>
      <c r="E12" s="2108" t="s">
        <v>1718</v>
      </c>
      <c r="F12" s="2109"/>
      <c r="G12" s="2107"/>
      <c r="H12" s="2108"/>
      <c r="I12" s="2110"/>
      <c r="J12" s="2107">
        <v>33.04921184011298</v>
      </c>
      <c r="K12" s="2108">
        <v>0.09900018843118613</v>
      </c>
      <c r="L12" s="2109">
        <v>0.0054766061685337</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33.04921184011298</v>
      </c>
      <c r="K14" s="2107">
        <v>0.09900018843118613</v>
      </c>
      <c r="L14" s="2112">
        <v>0.0054766061685337</v>
      </c>
      <c r="M14" s="2104"/>
    </row>
    <row r="15" ht="18" customHeight="1" x14ac:dyDescent="0.2">
      <c r="B15" s="2105" t="s">
        <v>1723</v>
      </c>
      <c r="C15" s="2106"/>
      <c r="D15" s="2107" t="s">
        <v>1275</v>
      </c>
      <c r="E15" s="2108" t="s">
        <v>1718</v>
      </c>
      <c r="F15" s="2109"/>
      <c r="G15" s="2107"/>
      <c r="H15" s="2108"/>
      <c r="I15" s="2110"/>
      <c r="J15" s="2107">
        <v>24.260888947425773</v>
      </c>
      <c r="K15" s="2108">
        <v>0.07267442833199564</v>
      </c>
      <c r="L15" s="2109">
        <v>0.004020287524748694</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24.260888947425773</v>
      </c>
      <c r="K17" s="2107">
        <v>0.07267442833199564</v>
      </c>
      <c r="L17" s="2112">
        <v>0.004020287524748694</v>
      </c>
    </row>
    <row r="18" ht="18" customHeight="1" x14ac:dyDescent="0.2">
      <c r="B18" s="2116" t="s">
        <v>1726</v>
      </c>
      <c r="C18" s="2117"/>
      <c r="D18" s="2118" t="s">
        <v>1275</v>
      </c>
      <c r="E18" s="2119" t="s">
        <v>1718</v>
      </c>
      <c r="F18" s="2120"/>
      <c r="G18" s="2121" t="s">
        <v>103</v>
      </c>
      <c r="H18" s="2119"/>
      <c r="I18" s="2120"/>
      <c r="J18" s="2118" t="s">
        <v>103</v>
      </c>
      <c r="K18" s="2119">
        <v>0.002313209512140089</v>
      </c>
      <c r="L18" s="2120">
        <v>0.00005997209846289119</v>
      </c>
      <c r="M18" s="2104"/>
    </row>
    <row r="19" ht="18" customHeight="1" x14ac:dyDescent="0.2">
      <c r="B19" s="2105" t="s">
        <v>1727</v>
      </c>
      <c r="C19" s="2106"/>
      <c r="D19" s="2107" t="s">
        <v>1275</v>
      </c>
      <c r="E19" s="2108" t="s">
        <v>1718</v>
      </c>
      <c r="F19" s="2109"/>
      <c r="G19" s="2107" t="s">
        <v>103</v>
      </c>
      <c r="H19" s="2108"/>
      <c r="I19" s="2110"/>
      <c r="J19" s="2107" t="s">
        <v>103</v>
      </c>
      <c r="K19" s="2108">
        <v>0.002313209512140089</v>
      </c>
      <c r="L19" s="2109">
        <v>0.00005997209846289119</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0.002313209512140089</v>
      </c>
      <c r="L21" s="2112">
        <v>0.00005997209846289119</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0.556835299310919</v>
      </c>
      <c r="L25" s="2102">
        <v>0.014315726942123</v>
      </c>
      <c r="M25" s="2104"/>
    </row>
    <row r="26" ht="18" customHeight="1" x14ac:dyDescent="0.2">
      <c r="B26" s="2105" t="s">
        <v>1734</v>
      </c>
      <c r="C26" s="2106"/>
      <c r="D26" s="2107" t="s">
        <v>1275</v>
      </c>
      <c r="E26" s="2108" t="s">
        <v>1718</v>
      </c>
      <c r="F26" s="2109"/>
      <c r="G26" s="2107" t="s">
        <v>103</v>
      </c>
      <c r="H26" s="2108"/>
      <c r="I26" s="2110"/>
      <c r="J26" s="2107" t="s">
        <v>103</v>
      </c>
      <c r="K26" s="2108">
        <v>0.556835299310919</v>
      </c>
      <c r="L26" s="2109">
        <v>0.014315726942123</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0.556835299310919</v>
      </c>
      <c r="L28" s="2112">
        <v>0.014315726942123</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482.41984881146976</v>
      </c>
      <c r="K32" s="2101">
        <v>3.2122852771736614</v>
      </c>
      <c r="L32" s="2102">
        <v>0.08078801295885855</v>
      </c>
      <c r="M32" s="2104"/>
    </row>
    <row r="33" ht="18" customHeight="1" x14ac:dyDescent="0.2">
      <c r="B33" s="2105" t="s">
        <v>1741</v>
      </c>
      <c r="C33" s="2106"/>
      <c r="D33" s="2107" t="s">
        <v>1275</v>
      </c>
      <c r="E33" s="2108" t="s">
        <v>1718</v>
      </c>
      <c r="F33" s="2109"/>
      <c r="G33" s="2107"/>
      <c r="H33" s="2108"/>
      <c r="I33" s="2110"/>
      <c r="J33" s="2107">
        <v>482.41984881146976</v>
      </c>
      <c r="K33" s="2108">
        <v>3.2122852771736614</v>
      </c>
      <c r="L33" s="2109">
        <v>0.08078801295885855</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482.41984881146976</v>
      </c>
      <c r="K35" s="2107">
        <v>3.2122852771736614</v>
      </c>
      <c r="L35" s="2112">
        <v>0.08078801295885855</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240.01192660135152</v>
      </c>
      <c r="D11" s="2159">
        <v>-53.72993609662151</v>
      </c>
      <c r="E11" s="2160"/>
      <c r="F11" s="2161">
        <v>186.28199050473</v>
      </c>
      <c r="G11" s="2162">
        <v>-683.0339651840101</v>
      </c>
      <c r="H11" s="100"/>
      <c r="I11" s="4"/>
      <c r="J11" s="4"/>
    </row>
    <row r="12" ht="18" customHeight="1" x14ac:dyDescent="0.2">
      <c r="B12" s="2163" t="s">
        <v>1783</v>
      </c>
      <c r="C12" s="2164">
        <v>240.01192660135152</v>
      </c>
      <c r="D12" s="2165">
        <v>-53.65985796462423</v>
      </c>
      <c r="E12" s="2166"/>
      <c r="F12" s="2167">
        <v>186.3520686367273</v>
      </c>
      <c r="G12" s="2168">
        <v>-683.2909183346668</v>
      </c>
      <c r="H12" s="100"/>
      <c r="I12" s="4"/>
      <c r="J12" s="4"/>
    </row>
    <row r="13" ht="18" customHeight="1" x14ac:dyDescent="0.2">
      <c r="B13" s="2163" t="s">
        <v>1784</v>
      </c>
      <c r="C13" s="2169" t="s">
        <v>103</v>
      </c>
      <c r="D13" s="2170">
        <v>-0.07007813199727764</v>
      </c>
      <c r="E13" s="2171"/>
      <c r="F13" s="954">
        <v>-0.07007813199727764</v>
      </c>
      <c r="G13" s="2172">
        <v>0.25695315065668467</v>
      </c>
      <c r="H13" s="100"/>
      <c r="I13" s="4"/>
      <c r="J13" s="4"/>
    </row>
    <row r="14" ht="18" customHeight="1" x14ac:dyDescent="0.2">
      <c r="B14" s="2173" t="s">
        <v>1785</v>
      </c>
      <c r="C14" s="2169" t="s">
        <v>103</v>
      </c>
      <c r="D14" s="2170">
        <v>-0.07007813199727764</v>
      </c>
      <c r="E14" s="2171"/>
      <c r="F14" s="954">
        <v>-0.07007813199727764</v>
      </c>
      <c r="G14" s="2172">
        <v>0.25695315065668467</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62</v>
      </c>
      <c r="C15" s="2206">
        <v>678</v>
      </c>
      <c r="D15" s="2207">
        <v>405</v>
      </c>
      <c r="E15" s="2208">
        <v>255</v>
      </c>
      <c r="F15" s="2206">
        <v>336</v>
      </c>
      <c r="G15" s="2207">
        <v>166</v>
      </c>
      <c r="H15" s="2209">
        <v>183</v>
      </c>
      <c r="I15" s="2210" t="s">
        <v>103</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103</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98.1600335732833</v>
      </c>
      <c r="D10" s="686">
        <v>66.26943899015323</v>
      </c>
      <c r="E10" s="686">
        <v>0.2492687481066022</v>
      </c>
      <c r="F10" s="686">
        <v>0.03400058</v>
      </c>
      <c r="G10" s="686">
        <v>0.0028658800000000003</v>
      </c>
      <c r="H10" s="686">
        <v>0.849376325714137</v>
      </c>
      <c r="I10" s="996">
        <v>0.003602448</v>
      </c>
      <c r="J10" s="690">
        <v>2019.7605435458236</v>
      </c>
    </row>
    <row r="11" ht="18" customHeight="1" x14ac:dyDescent="0.2">
      <c r="B11" s="2233" t="s">
        <v>1854</v>
      </c>
      <c r="C11" s="166"/>
      <c r="D11" s="37">
        <v>63.71036361082708</v>
      </c>
      <c r="E11" s="166"/>
      <c r="F11" s="692" t="s">
        <v>197</v>
      </c>
      <c r="G11" s="692" t="s">
        <v>197</v>
      </c>
      <c r="H11" s="692">
        <v>0.642200465197137</v>
      </c>
      <c r="I11" s="727"/>
      <c r="J11" s="701">
        <v>1783.8901811031583</v>
      </c>
    </row>
    <row r="12" ht="18" customHeight="1" x14ac:dyDescent="0.2">
      <c r="B12" s="25" t="s">
        <v>1855</v>
      </c>
      <c r="C12" s="166"/>
      <c r="D12" s="37" t="s">
        <v>103</v>
      </c>
      <c r="E12" s="166"/>
      <c r="F12" s="2234" t="s">
        <v>103</v>
      </c>
      <c r="G12" s="2234" t="s">
        <v>103</v>
      </c>
      <c r="H12" s="2234" t="s">
        <v>103</v>
      </c>
      <c r="I12" s="47"/>
      <c r="J12" s="701" t="s">
        <v>103</v>
      </c>
    </row>
    <row r="13" ht="18" customHeight="1" x14ac:dyDescent="0.2">
      <c r="B13" s="25" t="s">
        <v>1856</v>
      </c>
      <c r="C13" s="166"/>
      <c r="D13" s="37">
        <v>63.71036361082708</v>
      </c>
      <c r="E13" s="166"/>
      <c r="F13" s="2234" t="s">
        <v>117</v>
      </c>
      <c r="G13" s="2234" t="s">
        <v>117</v>
      </c>
      <c r="H13" s="2234">
        <v>0.642200465197137</v>
      </c>
      <c r="I13" s="47"/>
      <c r="J13" s="701">
        <v>1783.8901811031583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t="s">
        <v>103</v>
      </c>
      <c r="E15" s="2241" t="s">
        <v>103</v>
      </c>
      <c r="F15" s="2241" t="s">
        <v>103</v>
      </c>
      <c r="G15" s="2241" t="s">
        <v>103</v>
      </c>
      <c r="H15" s="2242" t="s">
        <v>103</v>
      </c>
      <c r="I15" s="2243"/>
      <c r="J15" s="2244" t="s">
        <v>103</v>
      </c>
    </row>
    <row r="16" ht="18" customHeight="1" x14ac:dyDescent="0.2">
      <c r="B16" s="2245" t="s">
        <v>1859</v>
      </c>
      <c r="C16" s="2246"/>
      <c r="D16" s="37" t="s">
        <v>103</v>
      </c>
      <c r="E16" s="37" t="s">
        <v>103</v>
      </c>
      <c r="F16" s="158" t="s">
        <v>103</v>
      </c>
      <c r="G16" s="158" t="s">
        <v>103</v>
      </c>
      <c r="H16" s="158" t="s">
        <v>103</v>
      </c>
      <c r="I16" s="47"/>
      <c r="J16" s="701" t="s">
        <v>103</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98.1600335732833</v>
      </c>
      <c r="D18" s="697">
        <v>0.05098982974310446</v>
      </c>
      <c r="E18" s="697">
        <v>0.0038751371637450135</v>
      </c>
      <c r="F18" s="697">
        <v>0.03400058</v>
      </c>
      <c r="G18" s="697">
        <v>0.0028658800000000003</v>
      </c>
      <c r="H18" s="864">
        <v>0.2032411</v>
      </c>
      <c r="I18" s="2250">
        <v>0.003602448</v>
      </c>
      <c r="J18" s="699">
        <v>100.61466015448265</v>
      </c>
    </row>
    <row r="19" ht="18" customHeight="1" x14ac:dyDescent="0.2">
      <c r="B19" s="25" t="s">
        <v>1862</v>
      </c>
      <c r="C19" s="37">
        <v>82.9664</v>
      </c>
      <c r="D19" s="37">
        <v>0.00025516704</v>
      </c>
      <c r="E19" s="37">
        <v>0.0027884</v>
      </c>
      <c r="F19" s="249">
        <v>0.03400058</v>
      </c>
      <c r="G19" s="249">
        <v>0.0028658800000000003</v>
      </c>
      <c r="H19" s="539">
        <v>0.2032411</v>
      </c>
      <c r="I19" s="2251">
        <v>0.003602448</v>
      </c>
      <c r="J19" s="701">
        <v>83.71247067712</v>
      </c>
    </row>
    <row r="20" ht="18" customHeight="1" x14ac:dyDescent="0.2">
      <c r="B20" s="25" t="s">
        <v>1863</v>
      </c>
      <c r="C20" s="39">
        <v>15.193633573283304</v>
      </c>
      <c r="D20" s="39">
        <v>0.05073466270310446</v>
      </c>
      <c r="E20" s="39">
        <v>0.0010867371637450136</v>
      </c>
      <c r="F20" s="205" t="s">
        <v>117</v>
      </c>
      <c r="G20" s="205" t="s">
        <v>117</v>
      </c>
      <c r="H20" s="1087" t="s">
        <v>117</v>
      </c>
      <c r="I20" s="2252" t="s">
        <v>117</v>
      </c>
      <c r="J20" s="718">
        <v>16.902189477362658</v>
      </c>
    </row>
    <row r="21" ht="18" customHeight="1" x14ac:dyDescent="0.2">
      <c r="B21" s="2238" t="s">
        <v>1864</v>
      </c>
      <c r="C21" s="2253"/>
      <c r="D21" s="697">
        <v>2.5080855495830474</v>
      </c>
      <c r="E21" s="697">
        <v>0.2453936109428572</v>
      </c>
      <c r="F21" s="697" t="s">
        <v>1865</v>
      </c>
      <c r="G21" s="697" t="s">
        <v>1865</v>
      </c>
      <c r="H21" s="697">
        <v>0.003934760517</v>
      </c>
      <c r="I21" s="723"/>
      <c r="J21" s="699">
        <v>135.25570228818248</v>
      </c>
    </row>
    <row r="22" ht="18" customHeight="1" x14ac:dyDescent="0.2">
      <c r="B22" s="25" t="s">
        <v>1866</v>
      </c>
      <c r="C22" s="2254"/>
      <c r="D22" s="37">
        <v>2.5080855495830474</v>
      </c>
      <c r="E22" s="37">
        <v>0.2453936109428572</v>
      </c>
      <c r="F22" s="2234" t="s">
        <v>117</v>
      </c>
      <c r="G22" s="2234" t="s">
        <v>117</v>
      </c>
      <c r="H22" s="2234">
        <v>0.003934760517</v>
      </c>
      <c r="I22" s="47"/>
      <c r="J22" s="701">
        <v>135.25570228818248</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t="s">
        <v>103</v>
      </c>
      <c r="D10" s="2276"/>
      <c r="E10" s="120" t="s">
        <v>103</v>
      </c>
      <c r="F10" s="2277" t="s">
        <v>103</v>
      </c>
      <c r="G10" s="2278" t="s">
        <v>103</v>
      </c>
      <c r="H10" s="2279" t="s">
        <v>103</v>
      </c>
      <c r="I10" s="354"/>
    </row>
    <row r="11" ht="18" customHeight="1" x14ac:dyDescent="0.2">
      <c r="B11" s="2280" t="s">
        <v>1895</v>
      </c>
      <c r="C11" s="119" t="s">
        <v>103</v>
      </c>
      <c r="D11" s="1913" t="s">
        <v>223</v>
      </c>
      <c r="E11" s="119" t="s">
        <v>103</v>
      </c>
      <c r="F11" s="1913" t="s">
        <v>103</v>
      </c>
      <c r="G11" s="2281" t="s">
        <v>103</v>
      </c>
      <c r="H11" s="2282" t="s">
        <v>103</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v>1905.2055065017405</v>
      </c>
      <c r="D14" s="1913">
        <v>0.6475690934077033</v>
      </c>
      <c r="E14" s="119">
        <v>0.033440152987910164</v>
      </c>
      <c r="F14" s="1913">
        <v>63.71036361082708</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t="s">
        <v>103</v>
      </c>
      <c r="D10" s="124" t="s">
        <v>103</v>
      </c>
      <c r="E10" s="124" t="s">
        <v>103</v>
      </c>
      <c r="F10" s="124" t="s">
        <v>103</v>
      </c>
      <c r="G10" s="124" t="s">
        <v>103</v>
      </c>
      <c r="H10" s="2311"/>
      <c r="I10" s="940"/>
    </row>
    <row r="11" ht="18" customHeight="1" x14ac:dyDescent="0.2">
      <c r="B11" s="2312" t="s">
        <v>1921</v>
      </c>
      <c r="C11" s="1913" t="s">
        <v>103</v>
      </c>
      <c r="D11" s="119" t="s">
        <v>103</v>
      </c>
      <c r="E11" s="119" t="s">
        <v>103</v>
      </c>
      <c r="F11" s="1913" t="s">
        <v>103</v>
      </c>
      <c r="G11" s="1913" t="s">
        <v>103</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31.084</v>
      </c>
      <c r="D10" s="418">
        <v>2669.1030755372535</v>
      </c>
      <c r="E10" s="418">
        <v>0.008208951228928067</v>
      </c>
      <c r="F10" s="418">
        <v>0.08970531463132157</v>
      </c>
      <c r="G10" s="418">
        <v>82.9664</v>
      </c>
      <c r="H10" s="418">
        <v>0.00025516704</v>
      </c>
      <c r="I10" s="2350">
        <v>0.0027884</v>
      </c>
    </row>
    <row r="11" ht="18" customHeight="1" x14ac:dyDescent="0.2">
      <c r="B11" s="2351" t="s">
        <v>1943</v>
      </c>
      <c r="C11" s="2352">
        <v>2.4</v>
      </c>
      <c r="D11" s="418">
        <v>2200</v>
      </c>
      <c r="E11" s="418">
        <v>0.06000000000000001</v>
      </c>
      <c r="F11" s="418">
        <v>0.02</v>
      </c>
      <c r="G11" s="418">
        <v>5.28</v>
      </c>
      <c r="H11" s="2353">
        <v>0.000144</v>
      </c>
      <c r="I11" s="2354">
        <v>0.000048</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v>2.4</v>
      </c>
      <c r="D13" s="422">
        <v>2200</v>
      </c>
      <c r="E13" s="422">
        <v>0.06000000000000001</v>
      </c>
      <c r="F13" s="422">
        <v>0.02</v>
      </c>
      <c r="G13" s="422">
        <v>5.28</v>
      </c>
      <c r="H13" s="422">
        <v>0.000144</v>
      </c>
      <c r="I13" s="2356">
        <v>0.000048</v>
      </c>
    </row>
    <row r="14" ht="18" customHeight="1" x14ac:dyDescent="0.2">
      <c r="B14" s="2357" t="s">
        <v>1946</v>
      </c>
      <c r="C14" s="458">
        <v>2.4</v>
      </c>
      <c r="D14" s="422">
        <v>2200</v>
      </c>
      <c r="E14" s="422">
        <v>0.06000000000000001</v>
      </c>
      <c r="F14" s="422">
        <v>0.02</v>
      </c>
      <c r="G14" s="458">
        <v>5.28</v>
      </c>
      <c r="H14" s="458">
        <v>0.000144</v>
      </c>
      <c r="I14" s="2355">
        <v>0.000048</v>
      </c>
    </row>
    <row r="15" ht="18" customHeight="1" x14ac:dyDescent="0.2">
      <c r="B15" s="2351" t="s">
        <v>1947</v>
      </c>
      <c r="C15" s="2358">
        <v>28.684</v>
      </c>
      <c r="D15" s="428">
        <v>2892.4278343327287</v>
      </c>
      <c r="E15" s="428">
        <v>0.003875576628085344</v>
      </c>
      <c r="F15" s="428">
        <v>0.09553758192720681</v>
      </c>
      <c r="G15" s="2358">
        <v>82.9664</v>
      </c>
      <c r="H15" s="2358">
        <v>0.00011116704</v>
      </c>
      <c r="I15" s="2359">
        <v>0.0027404</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28.684</v>
      </c>
      <c r="D17" s="422">
        <v>2892.4278343327287</v>
      </c>
      <c r="E17" s="422">
        <v>0.003875576628085344</v>
      </c>
      <c r="F17" s="422">
        <v>0.09553758192720681</v>
      </c>
      <c r="G17" s="422">
        <v>82.9664</v>
      </c>
      <c r="H17" s="422">
        <v>0.00011116704</v>
      </c>
      <c r="I17" s="2356">
        <v>0.0027404</v>
      </c>
    </row>
    <row r="18" ht="18" customHeight="1" x14ac:dyDescent="0.2">
      <c r="B18" s="2357" t="s">
        <v>1950</v>
      </c>
      <c r="C18" s="2360">
        <v>1.6</v>
      </c>
      <c r="D18" s="422">
        <v>2200</v>
      </c>
      <c r="E18" s="422">
        <v>0.06</v>
      </c>
      <c r="F18" s="422">
        <v>0.02</v>
      </c>
      <c r="G18" s="2360">
        <v>3.52</v>
      </c>
      <c r="H18" s="2360">
        <v>0.000096</v>
      </c>
      <c r="I18" s="2361">
        <v>0.000032</v>
      </c>
    </row>
    <row r="19" ht="18" customHeight="1" x14ac:dyDescent="0.2">
      <c r="B19" s="2357" t="s">
        <v>1951</v>
      </c>
      <c r="C19" s="2360">
        <v>27.084</v>
      </c>
      <c r="D19" s="422">
        <v>2933.333333333333</v>
      </c>
      <c r="E19" s="422">
        <v>0.00056</v>
      </c>
      <c r="F19" s="422">
        <v>0.1</v>
      </c>
      <c r="G19" s="2360">
        <v>79.4464</v>
      </c>
      <c r="H19" s="2360">
        <v>0.00001516704</v>
      </c>
      <c r="I19" s="2361">
        <v>0.0027084</v>
      </c>
    </row>
    <row r="20" ht="18" customHeight="1" x14ac:dyDescent="0.2">
      <c r="B20" s="2362" t="s">
        <v>1863</v>
      </c>
      <c r="C20" s="422">
        <v>22.184161196854205</v>
      </c>
      <c r="D20" s="422">
        <v>684.8865475895395</v>
      </c>
      <c r="E20" s="422">
        <v>2.2869768323852075</v>
      </c>
      <c r="F20" s="422">
        <v>0.04898707479186172</v>
      </c>
      <c r="G20" s="422">
        <v>15.193633573283304</v>
      </c>
      <c r="H20" s="422">
        <v>0.05073466270310446</v>
      </c>
      <c r="I20" s="2356">
        <v>0.0010867371637450136</v>
      </c>
    </row>
    <row r="21" ht="18" customHeight="1" x14ac:dyDescent="0.2">
      <c r="B21" s="2351" t="s">
        <v>1952</v>
      </c>
      <c r="C21" s="422">
        <v>12.626256814811896</v>
      </c>
      <c r="D21" s="422">
        <v>1063.3333333333333</v>
      </c>
      <c r="E21" s="422">
        <v>1.885</v>
      </c>
      <c r="F21" s="422">
        <v>0.03690861377421248</v>
      </c>
      <c r="G21" s="422">
        <v>13.425919746416648</v>
      </c>
      <c r="H21" s="422">
        <v>0.023800494095920423</v>
      </c>
      <c r="I21" s="2356">
        <v>0.0004660176361919105</v>
      </c>
    </row>
    <row r="22" ht="18" customHeight="1" x14ac:dyDescent="0.2">
      <c r="B22" s="2312" t="s">
        <v>1953</v>
      </c>
      <c r="C22" s="2360">
        <v>12.626256814811896</v>
      </c>
      <c r="D22" s="422">
        <v>1063.3333333333333</v>
      </c>
      <c r="E22" s="422">
        <v>1.885</v>
      </c>
      <c r="F22" s="422">
        <v>0.03690861377421248</v>
      </c>
      <c r="G22" s="2360">
        <v>13.425919746416648</v>
      </c>
      <c r="H22" s="2360">
        <v>0.023800494095920423</v>
      </c>
      <c r="I22" s="2361">
        <v>0.0004660176361919105</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9.55790438204231</v>
      </c>
      <c r="D24" s="422">
        <v>1589.6406749820158</v>
      </c>
      <c r="E24" s="422">
        <v>2.81799937837721</v>
      </c>
      <c r="F24" s="422">
        <v>0.06494305683987908</v>
      </c>
      <c r="G24" s="422">
        <v>15.193633573283304</v>
      </c>
      <c r="H24" s="422">
        <v>0.026934168607184037</v>
      </c>
      <c r="I24" s="2356">
        <v>0.000620719527553103</v>
      </c>
    </row>
    <row r="25" ht="18" customHeight="1" x14ac:dyDescent="0.2">
      <c r="B25" s="2312" t="s">
        <v>1956</v>
      </c>
      <c r="C25" s="2360">
        <v>5.90180542566731</v>
      </c>
      <c r="D25" s="422">
        <v>1586.3206362494766</v>
      </c>
      <c r="E25" s="422">
        <v>2.8121138551695264</v>
      </c>
      <c r="F25" s="422">
        <v>0.06475290916701547</v>
      </c>
      <c r="G25" s="2360">
        <v>9.36215573786518</v>
      </c>
      <c r="H25" s="2360">
        <v>0.016596548808033726</v>
      </c>
      <c r="I25" s="2361">
        <v>0.0003821590706496344</v>
      </c>
    </row>
    <row r="26" ht="18" customHeight="1" x14ac:dyDescent="0.2">
      <c r="B26" s="2312" t="s">
        <v>1957</v>
      </c>
      <c r="C26" s="422">
        <v>3.656098956375</v>
      </c>
      <c r="D26" s="422">
        <v>1594.9999999999998</v>
      </c>
      <c r="E26" s="422">
        <v>2.8274999999999992</v>
      </c>
      <c r="F26" s="422">
        <v>0.06524999999999999</v>
      </c>
      <c r="G26" s="422">
        <v>5.8314778354181245</v>
      </c>
      <c r="H26" s="422">
        <v>0.010337619799150311</v>
      </c>
      <c r="I26" s="2356">
        <v>0.0002385604569034687</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3601.3</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39.42</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113.72861259999999</v>
      </c>
      <c r="D10" s="542">
        <v>21.127397623164004</v>
      </c>
      <c r="E10" s="542">
        <v>31.231914120000006</v>
      </c>
      <c r="F10" s="2385">
        <v>0.022053250208936847</v>
      </c>
      <c r="G10" s="1904">
        <v>0.005000000000000029</v>
      </c>
      <c r="H10" s="2386">
        <v>2.5080855495830474</v>
      </c>
      <c r="I10" s="268" t="s">
        <v>117</v>
      </c>
      <c r="J10" s="268">
        <v>0.2453936109428572</v>
      </c>
      <c r="K10" s="2387" t="s">
        <v>103</v>
      </c>
      <c r="L10" s="2388" t="s">
        <v>103</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38529.68211898222</v>
      </c>
      <c r="D10" s="2424">
        <v>750.2019792466806</v>
      </c>
      <c r="E10" s="2424">
        <v>25.764891730277697</v>
      </c>
      <c r="F10" s="2424">
        <v>31.185683869079266</v>
      </c>
      <c r="G10" s="2424">
        <v>88.62708</v>
      </c>
      <c r="H10" s="2424" t="s">
        <v>606</v>
      </c>
      <c r="I10" s="2424">
        <v>0.003469925323919523</v>
      </c>
      <c r="J10" s="2425">
        <v>0.00025432170542635655</v>
      </c>
      <c r="K10" s="2424">
        <v>172.11363857264354</v>
      </c>
      <c r="L10" s="2424">
        <v>432.354882770016</v>
      </c>
      <c r="M10" s="2424">
        <v>149.30245746817042</v>
      </c>
      <c r="N10" s="2426">
        <v>163.65017657288513</v>
      </c>
      <c r="O10" s="2427">
        <v>66568.48443485142</v>
      </c>
    </row>
    <row r="11" ht="18" customHeight="1" x14ac:dyDescent="0.25">
      <c r="B11" s="2428" t="s">
        <v>2011</v>
      </c>
      <c r="C11" s="2429">
        <v>33169.795278154736</v>
      </c>
      <c r="D11" s="2430">
        <v>17.95711505811937</v>
      </c>
      <c r="E11" s="2430">
        <v>1.390858687524298</v>
      </c>
      <c r="F11" s="2431"/>
      <c r="G11" s="2431"/>
      <c r="H11" s="2432"/>
      <c r="I11" s="2431"/>
      <c r="J11" s="2432"/>
      <c r="K11" s="2430">
        <v>135.92415673696155</v>
      </c>
      <c r="L11" s="2430">
        <v>431.932372163393</v>
      </c>
      <c r="M11" s="2430">
        <v>61.1351807469395</v>
      </c>
      <c r="N11" s="2433">
        <v>163.6464341285664</v>
      </c>
      <c r="O11" s="2434">
        <v>34041.17205197601</v>
      </c>
    </row>
    <row r="12" ht="18" customHeight="1" x14ac:dyDescent="0.25">
      <c r="B12" s="2435" t="s">
        <v>2012</v>
      </c>
      <c r="C12" s="2436">
        <v>33169.78692674019</v>
      </c>
      <c r="D12" s="2437">
        <v>14.172137226749639</v>
      </c>
      <c r="E12" s="2437">
        <v>1.390858687524298</v>
      </c>
      <c r="F12" s="49"/>
      <c r="G12" s="49"/>
      <c r="H12" s="49"/>
      <c r="I12" s="49"/>
      <c r="J12" s="49"/>
      <c r="K12" s="2437">
        <v>135.92415673696155</v>
      </c>
      <c r="L12" s="2437">
        <v>431.932372163393</v>
      </c>
      <c r="M12" s="2437">
        <v>57.05729174752045</v>
      </c>
      <c r="N12" s="2438">
        <v>163.6464341285664</v>
      </c>
      <c r="O12" s="2439">
        <v>33935.184321283115</v>
      </c>
    </row>
    <row r="13" ht="18" customHeight="1" x14ac:dyDescent="0.25">
      <c r="B13" s="2440" t="s">
        <v>2013</v>
      </c>
      <c r="C13" s="2436">
        <v>13301.41904815184</v>
      </c>
      <c r="D13" s="2437">
        <v>0.3133612783030642</v>
      </c>
      <c r="E13" s="2437">
        <v>0.24959485380422303</v>
      </c>
      <c r="F13" s="49"/>
      <c r="G13" s="49"/>
      <c r="H13" s="49"/>
      <c r="I13" s="49"/>
      <c r="J13" s="49"/>
      <c r="K13" s="2437">
        <v>42.02593519941449</v>
      </c>
      <c r="L13" s="2437">
        <v>22.144256776365093</v>
      </c>
      <c r="M13" s="2437">
        <v>0.2593790198775055</v>
      </c>
      <c r="N13" s="2438">
        <v>92.22806211488097</v>
      </c>
      <c r="O13" s="2441">
        <v>13376.335800202445</v>
      </c>
    </row>
    <row r="14" ht="18" customHeight="1" x14ac:dyDescent="0.25">
      <c r="B14" s="2440" t="s">
        <v>2014</v>
      </c>
      <c r="C14" s="2436">
        <v>4519.3856881236</v>
      </c>
      <c r="D14" s="2442">
        <v>0.25356303002094976</v>
      </c>
      <c r="E14" s="2442">
        <v>0.15497435434942666</v>
      </c>
      <c r="F14" s="511"/>
      <c r="G14" s="511"/>
      <c r="H14" s="511"/>
      <c r="I14" s="511"/>
      <c r="J14" s="49"/>
      <c r="K14" s="2442">
        <v>10.967751862952866</v>
      </c>
      <c r="L14" s="2442">
        <v>6.849331363830694</v>
      </c>
      <c r="M14" s="2442">
        <v>1.565506563556025</v>
      </c>
      <c r="N14" s="2443">
        <v>40.725248060130795</v>
      </c>
      <c r="O14" s="2444">
        <v>4567.553656866784</v>
      </c>
    </row>
    <row r="15" ht="18" customHeight="1" x14ac:dyDescent="0.25">
      <c r="B15" s="2440" t="s">
        <v>2015</v>
      </c>
      <c r="C15" s="2436">
        <v>6058.883775547881</v>
      </c>
      <c r="D15" s="2437">
        <v>1.8847478347286724</v>
      </c>
      <c r="E15" s="2437">
        <v>0.575319574463005</v>
      </c>
      <c r="F15" s="49"/>
      <c r="G15" s="49"/>
      <c r="H15" s="49"/>
      <c r="I15" s="49"/>
      <c r="J15" s="49"/>
      <c r="K15" s="2437">
        <v>61.526979986873926</v>
      </c>
      <c r="L15" s="2437">
        <v>213.35755085390215</v>
      </c>
      <c r="M15" s="2437">
        <v>30.979652726222927</v>
      </c>
      <c r="N15" s="2438">
        <v>6.540848606988526</v>
      </c>
      <c r="O15" s="2441">
        <v>6264.11640215298</v>
      </c>
    </row>
    <row r="16" ht="18" customHeight="1" x14ac:dyDescent="0.25">
      <c r="B16" s="2440" t="s">
        <v>2016</v>
      </c>
      <c r="C16" s="2436">
        <v>9290.098414916865</v>
      </c>
      <c r="D16" s="2437">
        <v>11.720465083696952</v>
      </c>
      <c r="E16" s="2437">
        <v>0.41096990490764335</v>
      </c>
      <c r="F16" s="49"/>
      <c r="G16" s="49"/>
      <c r="H16" s="49"/>
      <c r="I16" s="49"/>
      <c r="J16" s="49"/>
      <c r="K16" s="2437">
        <v>21.40348968772026</v>
      </c>
      <c r="L16" s="2437">
        <v>189.58123316929505</v>
      </c>
      <c r="M16" s="2437">
        <v>24.252753437863994</v>
      </c>
      <c r="N16" s="2438">
        <v>24.15227534656609</v>
      </c>
      <c r="O16" s="2441">
        <v>9727.178462060905</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0.008351414542114775</v>
      </c>
      <c r="D18" s="2437">
        <v>3.784977831369731</v>
      </c>
      <c r="E18" s="2437" t="s">
        <v>107</v>
      </c>
      <c r="F18" s="49"/>
      <c r="G18" s="49"/>
      <c r="H18" s="49"/>
      <c r="I18" s="49"/>
      <c r="J18" s="49"/>
      <c r="K18" s="2437" t="s">
        <v>108</v>
      </c>
      <c r="L18" s="2437" t="s">
        <v>108</v>
      </c>
      <c r="M18" s="2437">
        <v>4.077888999419042</v>
      </c>
      <c r="N18" s="2438" t="s">
        <v>108</v>
      </c>
      <c r="O18" s="2441">
        <v>105.98773069289459</v>
      </c>
    </row>
    <row r="19" ht="18" customHeight="1" x14ac:dyDescent="0.25">
      <c r="B19" s="2440" t="s">
        <v>2018</v>
      </c>
      <c r="C19" s="2445" t="s">
        <v>103</v>
      </c>
      <c r="D19" s="2446">
        <v>1.3331928000000002</v>
      </c>
      <c r="E19" s="2437" t="s">
        <v>103</v>
      </c>
      <c r="F19" s="49"/>
      <c r="G19" s="49"/>
      <c r="H19" s="49"/>
      <c r="I19" s="49"/>
      <c r="J19" s="49"/>
      <c r="K19" s="2437" t="s">
        <v>103</v>
      </c>
      <c r="L19" s="2437" t="s">
        <v>103</v>
      </c>
      <c r="M19" s="2437" t="s">
        <v>103</v>
      </c>
      <c r="N19" s="2438" t="s">
        <v>103</v>
      </c>
      <c r="O19" s="2441">
        <v>37.3293984</v>
      </c>
    </row>
    <row r="20" ht="18" customHeight="1" x14ac:dyDescent="0.25">
      <c r="B20" s="2447" t="s">
        <v>2019</v>
      </c>
      <c r="C20" s="2445">
        <v>0.008351414542114775</v>
      </c>
      <c r="D20" s="2448">
        <v>2.451785031369731</v>
      </c>
      <c r="E20" s="2437" t="s">
        <v>107</v>
      </c>
      <c r="F20" s="511"/>
      <c r="G20" s="511"/>
      <c r="H20" s="511"/>
      <c r="I20" s="511"/>
      <c r="J20" s="49"/>
      <c r="K20" s="2442" t="s">
        <v>108</v>
      </c>
      <c r="L20" s="2442" t="s">
        <v>108</v>
      </c>
      <c r="M20" s="2442">
        <v>4.077888999419042</v>
      </c>
      <c r="N20" s="2443" t="s">
        <v>108</v>
      </c>
      <c r="O20" s="2444">
        <v>68.65833229289458</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2102.787345280159</v>
      </c>
      <c r="D22" s="2454" t="s">
        <v>606</v>
      </c>
      <c r="E22" s="2430">
        <v>2.728839</v>
      </c>
      <c r="F22" s="2430">
        <v>31.185683869079266</v>
      </c>
      <c r="G22" s="2430">
        <v>88.62708</v>
      </c>
      <c r="H22" s="2430" t="s">
        <v>606</v>
      </c>
      <c r="I22" s="2430">
        <v>0.003469925323919523</v>
      </c>
      <c r="J22" s="2430">
        <v>0.00025432170542635655</v>
      </c>
      <c r="K22" s="2430">
        <v>0.2937101270932005</v>
      </c>
      <c r="L22" s="2430">
        <v>0.4196447266230124</v>
      </c>
      <c r="M22" s="2430">
        <v>34.76630191740135</v>
      </c>
      <c r="N22" s="2433">
        <v>0.0001399963187129196</v>
      </c>
      <c r="O22" s="2434">
        <v>3031.3802687187117</v>
      </c>
    </row>
    <row r="23" ht="18" customHeight="1" x14ac:dyDescent="0.25">
      <c r="B23" s="2435" t="s">
        <v>2022</v>
      </c>
      <c r="C23" s="2445">
        <v>1084.1810327260134</v>
      </c>
      <c r="D23" s="2446" t="s">
        <v>103</v>
      </c>
      <c r="E23" s="2437" t="s">
        <v>103</v>
      </c>
      <c r="F23" s="185"/>
      <c r="G23" s="185"/>
      <c r="H23" s="185"/>
      <c r="I23" s="185"/>
      <c r="J23" s="49"/>
      <c r="K23" s="2455" t="s">
        <v>115</v>
      </c>
      <c r="L23" s="2455" t="s">
        <v>115</v>
      </c>
      <c r="M23" s="2455" t="s">
        <v>115</v>
      </c>
      <c r="N23" s="2456" t="s">
        <v>115</v>
      </c>
      <c r="O23" s="2439">
        <v>1084.1810327260134</v>
      </c>
    </row>
    <row r="24" ht="18" customHeight="1" x14ac:dyDescent="0.25">
      <c r="B24" s="2435" t="s">
        <v>844</v>
      </c>
      <c r="C24" s="2445">
        <v>973.4372827002227</v>
      </c>
      <c r="D24" s="2446" t="s">
        <v>103</v>
      </c>
      <c r="E24" s="2437">
        <v>2.6208</v>
      </c>
      <c r="F24" s="2437" t="s">
        <v>103</v>
      </c>
      <c r="G24" s="2437" t="s">
        <v>103</v>
      </c>
      <c r="H24" s="2437" t="s">
        <v>103</v>
      </c>
      <c r="I24" s="2437" t="s">
        <v>103</v>
      </c>
      <c r="J24" s="2457" t="s">
        <v>103</v>
      </c>
      <c r="K24" s="2437">
        <v>0.28</v>
      </c>
      <c r="L24" s="2437" t="s">
        <v>103</v>
      </c>
      <c r="M24" s="2437" t="s">
        <v>103</v>
      </c>
      <c r="N24" s="2438" t="s">
        <v>103</v>
      </c>
      <c r="O24" s="2441">
        <v>1667.9492827002227</v>
      </c>
    </row>
    <row r="25" ht="18" customHeight="1" x14ac:dyDescent="0.25">
      <c r="B25" s="2435" t="s">
        <v>623</v>
      </c>
      <c r="C25" s="2445">
        <v>24.8</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v>24.8</v>
      </c>
    </row>
    <row r="26" ht="18" customHeight="1" x14ac:dyDescent="0.25">
      <c r="B26" s="2435" t="s">
        <v>2023</v>
      </c>
      <c r="C26" s="2445">
        <v>20.369029853922935</v>
      </c>
      <c r="D26" s="2458" t="s">
        <v>103</v>
      </c>
      <c r="E26" s="2457" t="s">
        <v>103</v>
      </c>
      <c r="F26" s="49"/>
      <c r="G26" s="49"/>
      <c r="H26" s="49"/>
      <c r="I26" s="49"/>
      <c r="J26" s="49"/>
      <c r="K26" s="2437" t="s">
        <v>103</v>
      </c>
      <c r="L26" s="2437" t="s">
        <v>103</v>
      </c>
      <c r="M26" s="2437">
        <v>24.444503090902913</v>
      </c>
      <c r="N26" s="2438" t="s">
        <v>103</v>
      </c>
      <c r="O26" s="2441">
        <v>20.369029853922935</v>
      </c>
    </row>
    <row r="27" ht="18" customHeight="1" x14ac:dyDescent="0.25">
      <c r="B27" s="2435" t="s">
        <v>2024</v>
      </c>
      <c r="C27" s="865"/>
      <c r="D27" s="2451"/>
      <c r="E27" s="2457" t="s">
        <v>103</v>
      </c>
      <c r="F27" s="2442">
        <v>1.9344000000000001</v>
      </c>
      <c r="G27" s="2442">
        <v>88.62708</v>
      </c>
      <c r="H27" s="2442" t="s">
        <v>103</v>
      </c>
      <c r="I27" s="2442">
        <v>0.0018000000000000002</v>
      </c>
      <c r="J27" s="2457">
        <v>0.00025432170542635655</v>
      </c>
      <c r="K27" s="511"/>
      <c r="L27" s="511"/>
      <c r="M27" s="511"/>
      <c r="N27" s="1452"/>
      <c r="O27" s="2444">
        <v>136.95605945736435</v>
      </c>
    </row>
    <row r="28" ht="18" customHeight="1" x14ac:dyDescent="0.25">
      <c r="B28" s="2435" t="s">
        <v>2025</v>
      </c>
      <c r="C28" s="865"/>
      <c r="D28" s="2451"/>
      <c r="E28" s="511"/>
      <c r="F28" s="2442">
        <v>29.251283869079263</v>
      </c>
      <c r="G28" s="2442" t="s">
        <v>103</v>
      </c>
      <c r="H28" s="2442" t="s">
        <v>103</v>
      </c>
      <c r="I28" s="2442" t="s">
        <v>103</v>
      </c>
      <c r="J28" s="2457" t="s">
        <v>103</v>
      </c>
      <c r="K28" s="511"/>
      <c r="L28" s="511"/>
      <c r="M28" s="511"/>
      <c r="N28" s="1452"/>
      <c r="O28" s="2444">
        <v>29.251283869079263</v>
      </c>
    </row>
    <row r="29" ht="18" customHeight="1" x14ac:dyDescent="0.25">
      <c r="B29" s="2435" t="s">
        <v>648</v>
      </c>
      <c r="C29" s="2459" t="s">
        <v>103</v>
      </c>
      <c r="D29" s="2460" t="s">
        <v>103</v>
      </c>
      <c r="E29" s="2461">
        <v>0.108039</v>
      </c>
      <c r="F29" s="2442" t="s">
        <v>103</v>
      </c>
      <c r="G29" s="2442" t="s">
        <v>103</v>
      </c>
      <c r="H29" s="2442" t="s">
        <v>103</v>
      </c>
      <c r="I29" s="2442">
        <v>0.0016699253239195234</v>
      </c>
      <c r="J29" s="2457" t="s">
        <v>103</v>
      </c>
      <c r="K29" s="2461">
        <v>0.013710127093200448</v>
      </c>
      <c r="L29" s="2461">
        <v>0.4196447266230124</v>
      </c>
      <c r="M29" s="2461">
        <v>0.03683260013399999</v>
      </c>
      <c r="N29" s="2462">
        <v>0.0001399963187129196</v>
      </c>
      <c r="O29" s="2444">
        <v>67.8735801121088</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10.284966226364435</v>
      </c>
      <c r="N30" s="2468" t="s">
        <v>606</v>
      </c>
      <c r="O30" s="2469" t="s">
        <v>606</v>
      </c>
    </row>
    <row r="31" ht="18" customHeight="1" x14ac:dyDescent="0.25">
      <c r="B31" s="2470" t="s">
        <v>2027</v>
      </c>
      <c r="C31" s="2471">
        <v>580.8623014492753</v>
      </c>
      <c r="D31" s="2472">
        <v>524.6777458092739</v>
      </c>
      <c r="E31" s="2473">
        <v>20.528519315605628</v>
      </c>
      <c r="F31" s="2474"/>
      <c r="G31" s="2474"/>
      <c r="H31" s="2474"/>
      <c r="I31" s="2474"/>
      <c r="J31" s="2474"/>
      <c r="K31" s="2475">
        <v>35.86177112858881</v>
      </c>
      <c r="L31" s="2475" t="s">
        <v>197</v>
      </c>
      <c r="M31" s="2475">
        <v>47.99469585568439</v>
      </c>
      <c r="N31" s="2476" t="s">
        <v>103</v>
      </c>
      <c r="O31" s="2477">
        <v>20711.896802744435</v>
      </c>
    </row>
    <row r="32" ht="18" customHeight="1" x14ac:dyDescent="0.25">
      <c r="B32" s="2478" t="s">
        <v>2028</v>
      </c>
      <c r="C32" s="865"/>
      <c r="D32" s="2479">
        <v>458.0963128424946</v>
      </c>
      <c r="E32" s="185"/>
      <c r="F32" s="1514"/>
      <c r="G32" s="1514"/>
      <c r="H32" s="714"/>
      <c r="I32" s="1514"/>
      <c r="J32" s="714"/>
      <c r="K32" s="185"/>
      <c r="L32" s="185"/>
      <c r="M32" s="185"/>
      <c r="N32" s="723"/>
      <c r="O32" s="2439">
        <v>12826.69675958985</v>
      </c>
    </row>
    <row r="33" ht="18" customHeight="1" x14ac:dyDescent="0.25">
      <c r="B33" s="2478" t="s">
        <v>2029</v>
      </c>
      <c r="C33" s="865"/>
      <c r="D33" s="2446">
        <v>66.58143296677932</v>
      </c>
      <c r="E33" s="2446">
        <v>2.3851714424806176</v>
      </c>
      <c r="F33" s="1514"/>
      <c r="G33" s="1514"/>
      <c r="H33" s="1514"/>
      <c r="I33" s="1514"/>
      <c r="J33" s="1514"/>
      <c r="K33" s="49"/>
      <c r="L33" s="49"/>
      <c r="M33" s="2480">
        <v>43.43779323325335</v>
      </c>
      <c r="N33" s="700"/>
      <c r="O33" s="2441">
        <v>2496.350555327185</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18.14334787312501</v>
      </c>
      <c r="F35" s="1514"/>
      <c r="G35" s="1514"/>
      <c r="H35" s="1514"/>
      <c r="I35" s="1514"/>
      <c r="J35" s="1514"/>
      <c r="K35" s="2480">
        <v>34.84344062620428</v>
      </c>
      <c r="L35" s="2480" t="s">
        <v>117</v>
      </c>
      <c r="M35" s="2480">
        <v>4.556902622431041</v>
      </c>
      <c r="N35" s="700"/>
      <c r="O35" s="2441">
        <v>4807.987186378127</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494.5952</v>
      </c>
      <c r="D38" s="2484"/>
      <c r="E38" s="2484"/>
      <c r="F38" s="2451"/>
      <c r="G38" s="2451"/>
      <c r="H38" s="2451"/>
      <c r="I38" s="2451"/>
      <c r="J38" s="2451"/>
      <c r="K38" s="49"/>
      <c r="L38" s="49"/>
      <c r="M38" s="49"/>
      <c r="N38" s="1452"/>
      <c r="O38" s="2444">
        <v>494.5952</v>
      </c>
    </row>
    <row r="39" ht="18" customHeight="1" x14ac:dyDescent="0.25">
      <c r="B39" s="2483" t="s">
        <v>964</v>
      </c>
      <c r="C39" s="2485">
        <v>86.2671014492753</v>
      </c>
      <c r="D39" s="2484"/>
      <c r="E39" s="2484"/>
      <c r="F39" s="2451"/>
      <c r="G39" s="2451"/>
      <c r="H39" s="2451"/>
      <c r="I39" s="2451"/>
      <c r="J39" s="2451"/>
      <c r="K39" s="49"/>
      <c r="L39" s="49"/>
      <c r="M39" s="49"/>
      <c r="N39" s="1452"/>
      <c r="O39" s="2444">
        <v>86.2671014492753</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1.01833050238454</v>
      </c>
      <c r="L41" s="2480" t="s">
        <v>103</v>
      </c>
      <c r="M41" s="2480" t="s">
        <v>103</v>
      </c>
      <c r="N41" s="2488" t="s">
        <v>103</v>
      </c>
      <c r="O41" s="2469" t="s">
        <v>103</v>
      </c>
    </row>
    <row r="42" ht="18" customHeight="1" x14ac:dyDescent="0.25">
      <c r="B42" s="2470" t="s">
        <v>2036</v>
      </c>
      <c r="C42" s="2453">
        <v>2578.0771605247687</v>
      </c>
      <c r="D42" s="2454">
        <v>141.29767938913398</v>
      </c>
      <c r="E42" s="2430">
        <v>0.8674059790411711</v>
      </c>
      <c r="F42" s="2474"/>
      <c r="G42" s="2474"/>
      <c r="H42" s="2474"/>
      <c r="I42" s="2474"/>
      <c r="J42" s="2474"/>
      <c r="K42" s="2489" t="s">
        <v>1328</v>
      </c>
      <c r="L42" s="2489" t="s">
        <v>1328</v>
      </c>
      <c r="M42" s="2490">
        <v>4.556902622431041</v>
      </c>
      <c r="N42" s="2491" t="s">
        <v>223</v>
      </c>
      <c r="O42" s="2434">
        <v>6764.27476786643</v>
      </c>
    </row>
    <row r="43" ht="18" customHeight="1" x14ac:dyDescent="0.25">
      <c r="B43" s="2478" t="s">
        <v>2037</v>
      </c>
      <c r="C43" s="2492">
        <v>-1155.3598081474438</v>
      </c>
      <c r="D43" s="2493">
        <v>2.367650187617321</v>
      </c>
      <c r="E43" s="2494">
        <v>0.6447731609774772</v>
      </c>
      <c r="F43" s="2451"/>
      <c r="G43" s="2451"/>
      <c r="H43" s="2451"/>
      <c r="I43" s="2451"/>
      <c r="J43" s="2451"/>
      <c r="K43" s="2480" t="s">
        <v>117</v>
      </c>
      <c r="L43" s="2480" t="s">
        <v>117</v>
      </c>
      <c r="M43" s="2495" t="s">
        <v>117</v>
      </c>
      <c r="N43" s="2496"/>
      <c r="O43" s="2497">
        <v>-918.2007152351275</v>
      </c>
    </row>
    <row r="44" ht="18" customHeight="1" x14ac:dyDescent="0.25">
      <c r="B44" s="2478" t="s">
        <v>2038</v>
      </c>
      <c r="C44" s="2492">
        <v>-44.74403102053512</v>
      </c>
      <c r="D44" s="2498">
        <v>0.002313209512140089</v>
      </c>
      <c r="E44" s="2498">
        <v>0.00005997209846289119</v>
      </c>
      <c r="F44" s="1514"/>
      <c r="G44" s="1514"/>
      <c r="H44" s="1514"/>
      <c r="I44" s="1514"/>
      <c r="J44" s="1514"/>
      <c r="K44" s="2480" t="s">
        <v>197</v>
      </c>
      <c r="L44" s="2480" t="s">
        <v>197</v>
      </c>
      <c r="M44" s="2480">
        <v>4.556902622431041</v>
      </c>
      <c r="N44" s="2499"/>
      <c r="O44" s="2441">
        <v>-44.66336854810253</v>
      </c>
    </row>
    <row r="45" ht="18" customHeight="1" x14ac:dyDescent="0.25">
      <c r="B45" s="2478" t="s">
        <v>2039</v>
      </c>
      <c r="C45" s="2492">
        <v>2027.3295335502673</v>
      </c>
      <c r="D45" s="2498">
        <v>57.483333207674775</v>
      </c>
      <c r="E45" s="2498">
        <v>0.04300411661870698</v>
      </c>
      <c r="F45" s="1514"/>
      <c r="G45" s="1514"/>
      <c r="H45" s="1514"/>
      <c r="I45" s="1514"/>
      <c r="J45" s="1514"/>
      <c r="K45" s="2480" t="s">
        <v>117</v>
      </c>
      <c r="L45" s="2480" t="s">
        <v>117</v>
      </c>
      <c r="M45" s="2480" t="s">
        <v>117</v>
      </c>
      <c r="N45" s="2499"/>
      <c r="O45" s="2441">
        <v>3648.2589542691185</v>
      </c>
    </row>
    <row r="46" ht="18" customHeight="1" x14ac:dyDescent="0.25">
      <c r="B46" s="2478" t="s">
        <v>2040</v>
      </c>
      <c r="C46" s="2492">
        <v>2343.988498693727</v>
      </c>
      <c r="D46" s="2498">
        <v>81.44438278432973</v>
      </c>
      <c r="E46" s="2498">
        <v>0.16674741474457283</v>
      </c>
      <c r="F46" s="1514"/>
      <c r="G46" s="1514"/>
      <c r="H46" s="1514"/>
      <c r="I46" s="1514"/>
      <c r="J46" s="1514"/>
      <c r="K46" s="2480" t="s">
        <v>117</v>
      </c>
      <c r="L46" s="2480" t="s">
        <v>117</v>
      </c>
      <c r="M46" s="2480" t="s">
        <v>117</v>
      </c>
      <c r="N46" s="2499"/>
      <c r="O46" s="2441">
        <v>4668.619281562271</v>
      </c>
    </row>
    <row r="47" ht="18" customHeight="1" x14ac:dyDescent="0.25">
      <c r="B47" s="2478" t="s">
        <v>2041</v>
      </c>
      <c r="C47" s="2492">
        <v>80.71966336044181</v>
      </c>
      <c r="D47" s="2498" t="s">
        <v>103</v>
      </c>
      <c r="E47" s="2500">
        <v>0.012566454030522665</v>
      </c>
      <c r="F47" s="1514"/>
      <c r="G47" s="1514"/>
      <c r="H47" s="1514"/>
      <c r="I47" s="1514"/>
      <c r="J47" s="1514"/>
      <c r="K47" s="2480" t="s">
        <v>117</v>
      </c>
      <c r="L47" s="2480" t="s">
        <v>117</v>
      </c>
      <c r="M47" s="2480" t="s">
        <v>117</v>
      </c>
      <c r="N47" s="700"/>
      <c r="O47" s="2441">
        <v>84.04977367853031</v>
      </c>
    </row>
    <row r="48" ht="18" customHeight="1" x14ac:dyDescent="0.25">
      <c r="B48" s="2478" t="s">
        <v>2042</v>
      </c>
      <c r="C48" s="2492">
        <v>9.177269272321697</v>
      </c>
      <c r="D48" s="2501" t="s">
        <v>103</v>
      </c>
      <c r="E48" s="2502">
        <v>0.0002548605714285712</v>
      </c>
      <c r="F48" s="2451"/>
      <c r="G48" s="2451"/>
      <c r="H48" s="2451"/>
      <c r="I48" s="2451"/>
      <c r="J48" s="2451"/>
      <c r="K48" s="2480" t="s">
        <v>117</v>
      </c>
      <c r="L48" s="2480" t="s">
        <v>117</v>
      </c>
      <c r="M48" s="2480" t="s">
        <v>117</v>
      </c>
      <c r="N48" s="1452"/>
      <c r="O48" s="2444">
        <v>9.244807323750267</v>
      </c>
    </row>
    <row r="49" ht="18" customHeight="1" x14ac:dyDescent="0.25">
      <c r="B49" s="2478" t="s">
        <v>2043</v>
      </c>
      <c r="C49" s="2503">
        <v>-683.0339651840101</v>
      </c>
      <c r="D49" s="2451"/>
      <c r="E49" s="2451"/>
      <c r="F49" s="2451"/>
      <c r="G49" s="2451"/>
      <c r="H49" s="2451"/>
      <c r="I49" s="2451"/>
      <c r="J49" s="2451"/>
      <c r="K49" s="2451"/>
      <c r="L49" s="2451"/>
      <c r="M49" s="2451"/>
      <c r="N49" s="2504"/>
      <c r="O49" s="2444">
        <v>-683.0339651840101</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98.1600335732833</v>
      </c>
      <c r="D51" s="2472">
        <v>66.26943899015323</v>
      </c>
      <c r="E51" s="2473">
        <v>0.2492687481066022</v>
      </c>
      <c r="F51" s="2474"/>
      <c r="G51" s="2474"/>
      <c r="H51" s="2474"/>
      <c r="I51" s="2474"/>
      <c r="J51" s="2474"/>
      <c r="K51" s="2475">
        <v>0.03400058</v>
      </c>
      <c r="L51" s="2475">
        <v>0.0028658800000000003</v>
      </c>
      <c r="M51" s="2475">
        <v>0.849376325714137</v>
      </c>
      <c r="N51" s="2476">
        <v>0.003602448</v>
      </c>
      <c r="O51" s="2510">
        <v>2019.7605435458236</v>
      </c>
    </row>
    <row r="52" ht="18" customHeight="1" x14ac:dyDescent="0.25">
      <c r="B52" s="2511" t="s">
        <v>2046</v>
      </c>
      <c r="C52" s="2481"/>
      <c r="D52" s="2472">
        <v>63.71036361082708</v>
      </c>
      <c r="E52" s="185"/>
      <c r="F52" s="2474"/>
      <c r="G52" s="2474"/>
      <c r="H52" s="2474"/>
      <c r="I52" s="2474"/>
      <c r="J52" s="2474"/>
      <c r="K52" s="2475" t="s">
        <v>197</v>
      </c>
      <c r="L52" s="2475" t="s">
        <v>197</v>
      </c>
      <c r="M52" s="2475">
        <v>0.642200465197137</v>
      </c>
      <c r="N52" s="723"/>
      <c r="O52" s="2512">
        <v>1783.8901811031583</v>
      </c>
    </row>
    <row r="53" ht="18" customHeight="1" x14ac:dyDescent="0.25">
      <c r="B53" s="2478" t="s">
        <v>2047</v>
      </c>
      <c r="C53" s="2481"/>
      <c r="D53" s="2479" t="s">
        <v>103</v>
      </c>
      <c r="E53" s="2455" t="s">
        <v>103</v>
      </c>
      <c r="F53" s="1514"/>
      <c r="G53" s="1514"/>
      <c r="H53" s="1514"/>
      <c r="I53" s="1514"/>
      <c r="J53" s="1514"/>
      <c r="K53" s="2480" t="s">
        <v>103</v>
      </c>
      <c r="L53" s="2480" t="s">
        <v>103</v>
      </c>
      <c r="M53" s="2480" t="s">
        <v>103</v>
      </c>
      <c r="N53" s="723"/>
      <c r="O53" s="2439" t="s">
        <v>103</v>
      </c>
    </row>
    <row r="54" ht="18" customHeight="1" x14ac:dyDescent="0.25">
      <c r="B54" s="2478" t="s">
        <v>2048</v>
      </c>
      <c r="C54" s="2471">
        <v>98.1600335732833</v>
      </c>
      <c r="D54" s="2446">
        <v>0.05098982974310446</v>
      </c>
      <c r="E54" s="2446">
        <v>0.0038751371637450135</v>
      </c>
      <c r="F54" s="1514"/>
      <c r="G54" s="1514"/>
      <c r="H54" s="1514"/>
      <c r="I54" s="1514"/>
      <c r="J54" s="1514"/>
      <c r="K54" s="2480">
        <v>0.03400058</v>
      </c>
      <c r="L54" s="2480">
        <v>0.0028658800000000003</v>
      </c>
      <c r="M54" s="2480">
        <v>0.2032411</v>
      </c>
      <c r="N54" s="2482">
        <v>0.003602448</v>
      </c>
      <c r="O54" s="2513">
        <v>100.61466015448265</v>
      </c>
    </row>
    <row r="55" ht="18" customHeight="1" x14ac:dyDescent="0.25">
      <c r="B55" s="2478" t="s">
        <v>2049</v>
      </c>
      <c r="C55" s="865"/>
      <c r="D55" s="2446">
        <v>2.5080855495830474</v>
      </c>
      <c r="E55" s="2446">
        <v>0.2453936109428572</v>
      </c>
      <c r="F55" s="1514"/>
      <c r="G55" s="1514"/>
      <c r="H55" s="1514"/>
      <c r="I55" s="1514"/>
      <c r="J55" s="1514"/>
      <c r="K55" s="2480" t="s">
        <v>1865</v>
      </c>
      <c r="L55" s="2480" t="s">
        <v>1865</v>
      </c>
      <c r="M55" s="2480">
        <v>0.003934760517</v>
      </c>
      <c r="N55" s="723"/>
      <c r="O55" s="2513">
        <v>135.25570228818248</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1523.258118188182</v>
      </c>
      <c r="D60" s="2437">
        <v>0.04795996082141067</v>
      </c>
      <c r="E60" s="2437">
        <v>0.0412957274684423</v>
      </c>
      <c r="F60" s="49"/>
      <c r="G60" s="49"/>
      <c r="H60" s="49"/>
      <c r="I60" s="49"/>
      <c r="J60" s="49"/>
      <c r="K60" s="2437">
        <v>13.291461025610314</v>
      </c>
      <c r="L60" s="2437">
        <v>1.6021499713405802</v>
      </c>
      <c r="M60" s="2437">
        <v>0.34225073784785864</v>
      </c>
      <c r="N60" s="2438">
        <v>3.314535930055879</v>
      </c>
      <c r="O60" s="2441">
        <v>1535.5443648703185</v>
      </c>
    </row>
    <row r="61" ht="18" customHeight="1" x14ac:dyDescent="0.25">
      <c r="B61" s="2440" t="s">
        <v>126</v>
      </c>
      <c r="C61" s="2445">
        <v>1153.8709122710618</v>
      </c>
      <c r="D61" s="2455">
        <v>0.013215859636610674</v>
      </c>
      <c r="E61" s="2455">
        <v>0.0313688414156423</v>
      </c>
      <c r="F61" s="49"/>
      <c r="G61" s="49"/>
      <c r="H61" s="49"/>
      <c r="I61" s="49"/>
      <c r="J61" s="185"/>
      <c r="K61" s="2455">
        <v>4.28666138849357</v>
      </c>
      <c r="L61" s="2455">
        <v>1.1613699713405803</v>
      </c>
      <c r="M61" s="2455">
        <v>0.14150073784785863</v>
      </c>
      <c r="N61" s="2456">
        <v>0.263413349471815</v>
      </c>
      <c r="O61" s="2439">
        <v>1162.5536993160322</v>
      </c>
    </row>
    <row r="62" ht="18" customHeight="1" x14ac:dyDescent="0.25">
      <c r="B62" s="2440" t="s">
        <v>2053</v>
      </c>
      <c r="C62" s="2445">
        <v>369.38720591712</v>
      </c>
      <c r="D62" s="2437">
        <v>0.0347441011848</v>
      </c>
      <c r="E62" s="2437">
        <v>0.0099268860528</v>
      </c>
      <c r="F62" s="49"/>
      <c r="G62" s="49"/>
      <c r="H62" s="49"/>
      <c r="I62" s="49"/>
      <c r="J62" s="49"/>
      <c r="K62" s="2437">
        <v>9.004799637116744</v>
      </c>
      <c r="L62" s="2437">
        <v>0.44077999999999995</v>
      </c>
      <c r="M62" s="2437">
        <v>0.20075</v>
      </c>
      <c r="N62" s="2438">
        <v>3.0511225805840643</v>
      </c>
      <c r="O62" s="2441">
        <v>372.9906655542864</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424.73257402774107</v>
      </c>
      <c r="D64" s="284"/>
      <c r="E64" s="284"/>
      <c r="F64" s="511"/>
      <c r="G64" s="511"/>
      <c r="H64" s="511"/>
      <c r="I64" s="511"/>
      <c r="J64" s="284"/>
      <c r="K64" s="284"/>
      <c r="L64" s="284"/>
      <c r="M64" s="284"/>
      <c r="N64" s="2496"/>
      <c r="O64" s="2497">
        <v>424.73257402774107</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75.07918357257223</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38529.68211898222</v>
      </c>
      <c r="D10" s="2424">
        <v>21005.655418907052</v>
      </c>
      <c r="E10" s="2424">
        <v>6827.69630852359</v>
      </c>
      <c r="F10" s="2424">
        <v>31.185683869079266</v>
      </c>
      <c r="G10" s="2424">
        <v>88.62708</v>
      </c>
      <c r="H10" s="2424" t="s">
        <v>606</v>
      </c>
      <c r="I10" s="2551">
        <v>81.54324511210879</v>
      </c>
      <c r="J10" s="2551">
        <v>4.094579457364341</v>
      </c>
      <c r="K10" s="2426">
        <v>66568.48443485142</v>
      </c>
      <c r="M10" s="1562"/>
    </row>
    <row r="11" ht="18" customHeight="1" x14ac:dyDescent="0.2">
      <c r="B11" s="2552" t="s">
        <v>2011</v>
      </c>
      <c r="C11" s="2489">
        <v>33169.795278154736</v>
      </c>
      <c r="D11" s="2489">
        <v>502.7992216273424</v>
      </c>
      <c r="E11" s="2489">
        <v>368.57755219393897</v>
      </c>
      <c r="F11" s="2431"/>
      <c r="G11" s="2431"/>
      <c r="H11" s="2553"/>
      <c r="I11" s="2553"/>
      <c r="J11" s="2554"/>
      <c r="K11" s="2555">
        <v>34041.17205197601</v>
      </c>
      <c r="L11" s="135"/>
    </row>
    <row r="12" ht="18" customHeight="1" x14ac:dyDescent="0.2">
      <c r="B12" s="2556" t="s">
        <v>154</v>
      </c>
      <c r="C12" s="2480">
        <v>33169.78692674019</v>
      </c>
      <c r="D12" s="2480">
        <v>396.8198423489899</v>
      </c>
      <c r="E12" s="2480">
        <v>368.57755219393897</v>
      </c>
      <c r="F12" s="49"/>
      <c r="G12" s="49"/>
      <c r="H12" s="49"/>
      <c r="I12" s="1303"/>
      <c r="J12" s="1303"/>
      <c r="K12" s="2557">
        <v>33935.184321283115</v>
      </c>
      <c r="L12" s="135"/>
    </row>
    <row r="13" ht="18" customHeight="1" x14ac:dyDescent="0.2">
      <c r="B13" s="2558" t="s">
        <v>2013</v>
      </c>
      <c r="C13" s="2480">
        <v>13301.41904815184</v>
      </c>
      <c r="D13" s="2480">
        <v>8.774115792485798</v>
      </c>
      <c r="E13" s="2480">
        <v>66.1426362581191</v>
      </c>
      <c r="F13" s="49"/>
      <c r="G13" s="49"/>
      <c r="H13" s="49"/>
      <c r="I13" s="1303"/>
      <c r="J13" s="1303"/>
      <c r="K13" s="2557">
        <v>13376.335800202445</v>
      </c>
      <c r="L13" s="135"/>
    </row>
    <row r="14" ht="18" customHeight="1" x14ac:dyDescent="0.2">
      <c r="B14" s="2558" t="s">
        <v>2073</v>
      </c>
      <c r="C14" s="2480">
        <v>4519.3856881236</v>
      </c>
      <c r="D14" s="2480">
        <v>7.099764840586594</v>
      </c>
      <c r="E14" s="2480">
        <v>41.068203902598064</v>
      </c>
      <c r="F14" s="49"/>
      <c r="G14" s="49"/>
      <c r="H14" s="49"/>
      <c r="I14" s="1303"/>
      <c r="J14" s="1303"/>
      <c r="K14" s="2557">
        <v>4567.553656866784</v>
      </c>
      <c r="L14" s="135"/>
    </row>
    <row r="15" ht="18" customHeight="1" x14ac:dyDescent="0.2">
      <c r="B15" s="2558" t="s">
        <v>2015</v>
      </c>
      <c r="C15" s="2480">
        <v>6058.883775547881</v>
      </c>
      <c r="D15" s="2480">
        <v>52.772939372402824</v>
      </c>
      <c r="E15" s="2480">
        <v>152.45968723269633</v>
      </c>
      <c r="F15" s="49"/>
      <c r="G15" s="49"/>
      <c r="H15" s="49"/>
      <c r="I15" s="1303"/>
      <c r="J15" s="1303"/>
      <c r="K15" s="2557">
        <v>6264.11640215298</v>
      </c>
      <c r="L15" s="135"/>
    </row>
    <row r="16" ht="18" customHeight="1" x14ac:dyDescent="0.2">
      <c r="B16" s="2558" t="s">
        <v>2016</v>
      </c>
      <c r="C16" s="2480">
        <v>9290.098414916865</v>
      </c>
      <c r="D16" s="2480">
        <v>328.1730223435147</v>
      </c>
      <c r="E16" s="2480">
        <v>108.90702480052549</v>
      </c>
      <c r="F16" s="49"/>
      <c r="G16" s="49"/>
      <c r="H16" s="49"/>
      <c r="I16" s="1303"/>
      <c r="J16" s="1303"/>
      <c r="K16" s="2557">
        <v>9727.178462060905</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0.008351414542114775</v>
      </c>
      <c r="D18" s="2480">
        <v>105.97937927835247</v>
      </c>
      <c r="E18" s="2480" t="s">
        <v>107</v>
      </c>
      <c r="F18" s="49"/>
      <c r="G18" s="49"/>
      <c r="H18" s="49"/>
      <c r="I18" s="1303"/>
      <c r="J18" s="1303"/>
      <c r="K18" s="2557">
        <v>105.98773069289459</v>
      </c>
      <c r="L18" s="135"/>
    </row>
    <row r="19" ht="18" customHeight="1" x14ac:dyDescent="0.2">
      <c r="B19" s="2558" t="s">
        <v>2018</v>
      </c>
      <c r="C19" s="2480" t="s">
        <v>103</v>
      </c>
      <c r="D19" s="2480">
        <v>37.3293984</v>
      </c>
      <c r="E19" s="2480" t="s">
        <v>103</v>
      </c>
      <c r="F19" s="49"/>
      <c r="G19" s="49"/>
      <c r="H19" s="49"/>
      <c r="I19" s="1303"/>
      <c r="J19" s="1303"/>
      <c r="K19" s="2557">
        <v>37.3293984</v>
      </c>
      <c r="L19" s="135"/>
    </row>
    <row r="20" ht="18" customHeight="1" x14ac:dyDescent="0.2">
      <c r="B20" s="2559" t="s">
        <v>2019</v>
      </c>
      <c r="C20" s="2480">
        <v>0.008351414542114775</v>
      </c>
      <c r="D20" s="2480">
        <v>68.64998087835247</v>
      </c>
      <c r="E20" s="2480" t="s">
        <v>107</v>
      </c>
      <c r="F20" s="49"/>
      <c r="G20" s="49"/>
      <c r="H20" s="49"/>
      <c r="I20" s="1303"/>
      <c r="J20" s="1303"/>
      <c r="K20" s="2557">
        <v>68.65833229289458</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2102.787345280159</v>
      </c>
      <c r="D22" s="2489" t="s">
        <v>606</v>
      </c>
      <c r="E22" s="2489">
        <v>723.1423349999999</v>
      </c>
      <c r="F22" s="2489">
        <v>31.185683869079266</v>
      </c>
      <c r="G22" s="2489">
        <v>88.62708</v>
      </c>
      <c r="H22" s="2489" t="s">
        <v>606</v>
      </c>
      <c r="I22" s="2489">
        <v>81.54324511210879</v>
      </c>
      <c r="J22" s="2562">
        <v>4.094579457364341</v>
      </c>
      <c r="K22" s="2555">
        <v>3031.3802687187117</v>
      </c>
      <c r="L22" s="135"/>
    </row>
    <row r="23" ht="18" customHeight="1" x14ac:dyDescent="0.2">
      <c r="B23" s="2563" t="s">
        <v>2022</v>
      </c>
      <c r="C23" s="2480">
        <v>1084.1810327260134</v>
      </c>
      <c r="D23" s="2480" t="s">
        <v>103</v>
      </c>
      <c r="E23" s="2480" t="s">
        <v>103</v>
      </c>
      <c r="F23" s="49"/>
      <c r="G23" s="49"/>
      <c r="H23" s="49"/>
      <c r="I23" s="1303"/>
      <c r="J23" s="1303"/>
      <c r="K23" s="2557">
        <v>1084.1810327260134</v>
      </c>
      <c r="L23" s="135"/>
    </row>
    <row r="24" ht="18" customHeight="1" x14ac:dyDescent="0.2">
      <c r="B24" s="2563" t="s">
        <v>844</v>
      </c>
      <c r="C24" s="2480">
        <v>973.4372827002227</v>
      </c>
      <c r="D24" s="2480" t="s">
        <v>103</v>
      </c>
      <c r="E24" s="2480">
        <v>694.5120000000001</v>
      </c>
      <c r="F24" s="2457" t="s">
        <v>103</v>
      </c>
      <c r="G24" s="2457" t="s">
        <v>103</v>
      </c>
      <c r="H24" s="2457" t="s">
        <v>103</v>
      </c>
      <c r="I24" s="2564" t="s">
        <v>103</v>
      </c>
      <c r="J24" s="2564" t="s">
        <v>103</v>
      </c>
      <c r="K24" s="2557">
        <v>1667.9492827002227</v>
      </c>
      <c r="L24" s="135"/>
    </row>
    <row r="25" ht="18" customHeight="1" x14ac:dyDescent="0.2">
      <c r="B25" s="2563" t="s">
        <v>623</v>
      </c>
      <c r="C25" s="2480">
        <v>24.8</v>
      </c>
      <c r="D25" s="2480" t="s">
        <v>103</v>
      </c>
      <c r="E25" s="2480" t="s">
        <v>103</v>
      </c>
      <c r="F25" s="2457" t="s">
        <v>103</v>
      </c>
      <c r="G25" s="2480" t="s">
        <v>103</v>
      </c>
      <c r="H25" s="2480" t="s">
        <v>103</v>
      </c>
      <c r="I25" s="2480" t="s">
        <v>103</v>
      </c>
      <c r="J25" s="2480" t="s">
        <v>103</v>
      </c>
      <c r="K25" s="2557">
        <v>24.8</v>
      </c>
      <c r="L25" s="135"/>
    </row>
    <row r="26" ht="18" customHeight="1" x14ac:dyDescent="0.2">
      <c r="B26" s="2565" t="s">
        <v>2075</v>
      </c>
      <c r="C26" s="2480">
        <v>20.369029853922935</v>
      </c>
      <c r="D26" s="2457" t="s">
        <v>103</v>
      </c>
      <c r="E26" s="2457" t="s">
        <v>103</v>
      </c>
      <c r="F26" s="49"/>
      <c r="G26" s="49"/>
      <c r="H26" s="49"/>
      <c r="I26" s="1303"/>
      <c r="J26" s="1303"/>
      <c r="K26" s="2557">
        <v>20.369029853922935</v>
      </c>
      <c r="L26" s="135"/>
    </row>
    <row r="27" ht="18" customHeight="1" x14ac:dyDescent="0.2">
      <c r="B27" s="2565" t="s">
        <v>2076</v>
      </c>
      <c r="C27" s="49"/>
      <c r="D27" s="49"/>
      <c r="E27" s="2457" t="s">
        <v>103</v>
      </c>
      <c r="F27" s="2480">
        <v>1.9344000000000001</v>
      </c>
      <c r="G27" s="2480">
        <v>88.62708</v>
      </c>
      <c r="H27" s="2480" t="s">
        <v>103</v>
      </c>
      <c r="I27" s="2480">
        <v>42.300000000000004</v>
      </c>
      <c r="J27" s="2564">
        <v>4.094579457364341</v>
      </c>
      <c r="K27" s="2557">
        <v>136.95605945736435</v>
      </c>
      <c r="L27" s="135"/>
    </row>
    <row r="28" ht="18" customHeight="1" x14ac:dyDescent="0.2">
      <c r="B28" s="2565" t="s">
        <v>2077</v>
      </c>
      <c r="C28" s="49"/>
      <c r="D28" s="49"/>
      <c r="E28" s="49"/>
      <c r="F28" s="2480">
        <v>29.251283869079263</v>
      </c>
      <c r="G28" s="2480" t="s">
        <v>103</v>
      </c>
      <c r="H28" s="2480" t="s">
        <v>103</v>
      </c>
      <c r="I28" s="2480" t="s">
        <v>103</v>
      </c>
      <c r="J28" s="2564" t="s">
        <v>103</v>
      </c>
      <c r="K28" s="2557">
        <v>29.251283869079263</v>
      </c>
      <c r="L28" s="135"/>
    </row>
    <row r="29" ht="18" customHeight="1" x14ac:dyDescent="0.2">
      <c r="B29" s="2565" t="s">
        <v>2078</v>
      </c>
      <c r="C29" s="2480" t="s">
        <v>103</v>
      </c>
      <c r="D29" s="2480" t="s">
        <v>103</v>
      </c>
      <c r="E29" s="2480">
        <v>28.630335</v>
      </c>
      <c r="F29" s="2480" t="s">
        <v>103</v>
      </c>
      <c r="G29" s="2480" t="s">
        <v>103</v>
      </c>
      <c r="H29" s="2480" t="s">
        <v>103</v>
      </c>
      <c r="I29" s="2480">
        <v>39.2432451121088</v>
      </c>
      <c r="J29" s="2564" t="s">
        <v>103</v>
      </c>
      <c r="K29" s="2557">
        <v>67.8735801121088</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580.8623014492753</v>
      </c>
      <c r="D31" s="2489">
        <v>14690.97688265967</v>
      </c>
      <c r="E31" s="2489">
        <v>5440.057618635491</v>
      </c>
      <c r="F31" s="2431"/>
      <c r="G31" s="2431"/>
      <c r="H31" s="2431"/>
      <c r="I31" s="2554"/>
      <c r="J31" s="2554"/>
      <c r="K31" s="2555">
        <v>20711.896802744435</v>
      </c>
      <c r="L31" s="135"/>
    </row>
    <row r="32" ht="18" customHeight="1" x14ac:dyDescent="0.2">
      <c r="B32" s="2556" t="s">
        <v>2028</v>
      </c>
      <c r="C32" s="49"/>
      <c r="D32" s="2480">
        <v>12826.69675958985</v>
      </c>
      <c r="E32" s="49"/>
      <c r="F32" s="49"/>
      <c r="G32" s="49"/>
      <c r="H32" s="49"/>
      <c r="I32" s="1303"/>
      <c r="J32" s="1303"/>
      <c r="K32" s="2557">
        <v>12826.69675958985</v>
      </c>
      <c r="L32" s="135"/>
    </row>
    <row r="33" ht="18" customHeight="1" x14ac:dyDescent="0.2">
      <c r="B33" s="2556" t="s">
        <v>2029</v>
      </c>
      <c r="C33" s="49"/>
      <c r="D33" s="2480">
        <v>1864.280123069821</v>
      </c>
      <c r="E33" s="2480">
        <v>632.0704322573637</v>
      </c>
      <c r="F33" s="49"/>
      <c r="G33" s="49"/>
      <c r="H33" s="49"/>
      <c r="I33" s="1303"/>
      <c r="J33" s="1303"/>
      <c r="K33" s="2557">
        <v>2496.350555327185</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4807.987186378127</v>
      </c>
      <c r="F35" s="49"/>
      <c r="G35" s="49"/>
      <c r="H35" s="49"/>
      <c r="I35" s="1303"/>
      <c r="J35" s="1303"/>
      <c r="K35" s="2557">
        <v>4807.987186378127</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494.5952</v>
      </c>
      <c r="D38" s="2569"/>
      <c r="E38" s="2569"/>
      <c r="F38" s="49"/>
      <c r="G38" s="49"/>
      <c r="H38" s="49"/>
      <c r="I38" s="1303"/>
      <c r="J38" s="1303"/>
      <c r="K38" s="2557">
        <v>494.5952</v>
      </c>
      <c r="L38" s="135"/>
    </row>
    <row r="39" ht="18" customHeight="1" x14ac:dyDescent="0.2">
      <c r="B39" s="2556" t="s">
        <v>964</v>
      </c>
      <c r="C39" s="2457">
        <v>86.2671014492753</v>
      </c>
      <c r="D39" s="2569"/>
      <c r="E39" s="2569"/>
      <c r="F39" s="49"/>
      <c r="G39" s="49"/>
      <c r="H39" s="49"/>
      <c r="I39" s="1303"/>
      <c r="J39" s="1303"/>
      <c r="K39" s="2557">
        <v>86.2671014492753</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2578.0771605247687</v>
      </c>
      <c r="D42" s="2571">
        <v>3956.3350228957515</v>
      </c>
      <c r="E42" s="2571">
        <v>229.86258444591036</v>
      </c>
      <c r="F42" s="2431"/>
      <c r="G42" s="2431"/>
      <c r="H42" s="2431"/>
      <c r="I42" s="2554"/>
      <c r="J42" s="2554"/>
      <c r="K42" s="2555">
        <v>6764.27476786643</v>
      </c>
      <c r="L42" s="135"/>
    </row>
    <row r="43" ht="18" customHeight="1" x14ac:dyDescent="0.2">
      <c r="B43" s="2556" t="s">
        <v>1329</v>
      </c>
      <c r="C43" s="2457">
        <v>-1155.3598081474438</v>
      </c>
      <c r="D43" s="2457">
        <v>66.29420525328499</v>
      </c>
      <c r="E43" s="2457">
        <v>170.86488765903144</v>
      </c>
      <c r="F43" s="49"/>
      <c r="G43" s="49"/>
      <c r="H43" s="49"/>
      <c r="I43" s="1303"/>
      <c r="J43" s="1303"/>
      <c r="K43" s="2557">
        <v>-918.2007152351275</v>
      </c>
      <c r="L43" s="135"/>
    </row>
    <row r="44" ht="18" customHeight="1" x14ac:dyDescent="0.2">
      <c r="B44" s="2556" t="s">
        <v>1332</v>
      </c>
      <c r="C44" s="2457">
        <v>-44.74403102053512</v>
      </c>
      <c r="D44" s="2457">
        <v>0.06476986633992249</v>
      </c>
      <c r="E44" s="2457">
        <v>0.015892606092666167</v>
      </c>
      <c r="F44" s="49"/>
      <c r="G44" s="49"/>
      <c r="H44" s="49"/>
      <c r="I44" s="1303"/>
      <c r="J44" s="1303"/>
      <c r="K44" s="2557">
        <v>-44.66336854810253</v>
      </c>
      <c r="L44" s="135"/>
    </row>
    <row r="45" ht="18" customHeight="1" x14ac:dyDescent="0.2">
      <c r="B45" s="2556" t="s">
        <v>1335</v>
      </c>
      <c r="C45" s="2457">
        <v>2027.3295335502673</v>
      </c>
      <c r="D45" s="2457">
        <v>1609.5333298148937</v>
      </c>
      <c r="E45" s="2457">
        <v>11.39609090395735</v>
      </c>
      <c r="F45" s="49"/>
      <c r="G45" s="49"/>
      <c r="H45" s="49"/>
      <c r="I45" s="1303"/>
      <c r="J45" s="1303"/>
      <c r="K45" s="2557">
        <v>3648.2589542691185</v>
      </c>
      <c r="L45" s="135"/>
    </row>
    <row r="46" ht="18" customHeight="1" x14ac:dyDescent="0.2">
      <c r="B46" s="2556" t="s">
        <v>2081</v>
      </c>
      <c r="C46" s="2457">
        <v>2343.988498693727</v>
      </c>
      <c r="D46" s="2457">
        <v>2280.4427179612326</v>
      </c>
      <c r="E46" s="2457">
        <v>44.1880649073118</v>
      </c>
      <c r="F46" s="49"/>
      <c r="G46" s="49"/>
      <c r="H46" s="49"/>
      <c r="I46" s="1303"/>
      <c r="J46" s="1303"/>
      <c r="K46" s="2557">
        <v>4668.619281562271</v>
      </c>
      <c r="L46" s="135"/>
    </row>
    <row r="47" ht="18" customHeight="1" x14ac:dyDescent="0.2">
      <c r="B47" s="2556" t="s">
        <v>2082</v>
      </c>
      <c r="C47" s="2457">
        <v>80.71966336044181</v>
      </c>
      <c r="D47" s="2457" t="s">
        <v>103</v>
      </c>
      <c r="E47" s="2457">
        <v>3.3301103180885065</v>
      </c>
      <c r="F47" s="49"/>
      <c r="G47" s="49"/>
      <c r="H47" s="49"/>
      <c r="I47" s="1303"/>
      <c r="J47" s="1303"/>
      <c r="K47" s="2557">
        <v>84.04977367853031</v>
      </c>
      <c r="L47" s="135"/>
    </row>
    <row r="48" ht="18" customHeight="1" x14ac:dyDescent="0.2">
      <c r="B48" s="2556" t="s">
        <v>2083</v>
      </c>
      <c r="C48" s="2457">
        <v>9.177269272321697</v>
      </c>
      <c r="D48" s="2457" t="s">
        <v>103</v>
      </c>
      <c r="E48" s="2457">
        <v>0.06753805142857137</v>
      </c>
      <c r="F48" s="49"/>
      <c r="G48" s="49"/>
      <c r="H48" s="49"/>
      <c r="I48" s="1303"/>
      <c r="J48" s="1303"/>
      <c r="K48" s="2557">
        <v>9.244807323750267</v>
      </c>
      <c r="L48" s="135"/>
    </row>
    <row r="49" ht="18" customHeight="1" x14ac:dyDescent="0.2">
      <c r="B49" s="2556" t="s">
        <v>2084</v>
      </c>
      <c r="C49" s="2457">
        <v>-683.0339651840101</v>
      </c>
      <c r="D49" s="2451"/>
      <c r="E49" s="2451"/>
      <c r="F49" s="49"/>
      <c r="G49" s="49"/>
      <c r="H49" s="49"/>
      <c r="I49" s="1303"/>
      <c r="J49" s="1303"/>
      <c r="K49" s="2557">
        <v>-683.0339651840101</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98.1600335732833</v>
      </c>
      <c r="D51" s="2571">
        <v>1855.5442917242906</v>
      </c>
      <c r="E51" s="2571">
        <v>66.05621824824959</v>
      </c>
      <c r="F51" s="2431"/>
      <c r="G51" s="2431"/>
      <c r="H51" s="2431"/>
      <c r="I51" s="2554"/>
      <c r="J51" s="2554"/>
      <c r="K51" s="2555">
        <v>2019.7605435458236</v>
      </c>
      <c r="L51" s="135"/>
    </row>
    <row r="52" ht="18" customHeight="1" x14ac:dyDescent="0.2">
      <c r="B52" s="2556" t="s">
        <v>2086</v>
      </c>
      <c r="C52" s="49"/>
      <c r="D52" s="2457">
        <v>1783.8901811031583</v>
      </c>
      <c r="E52" s="49"/>
      <c r="F52" s="49"/>
      <c r="G52" s="49"/>
      <c r="H52" s="49"/>
      <c r="I52" s="1303"/>
      <c r="J52" s="1303"/>
      <c r="K52" s="2557">
        <v>1783.8901811031583</v>
      </c>
      <c r="L52" s="135"/>
    </row>
    <row r="53" ht="18" customHeight="1" x14ac:dyDescent="0.2">
      <c r="B53" s="2556" t="s">
        <v>2087</v>
      </c>
      <c r="C53" s="49"/>
      <c r="D53" s="2457" t="s">
        <v>103</v>
      </c>
      <c r="E53" s="2457" t="s">
        <v>103</v>
      </c>
      <c r="F53" s="49"/>
      <c r="G53" s="49"/>
      <c r="H53" s="49"/>
      <c r="I53" s="1303"/>
      <c r="J53" s="1303"/>
      <c r="K53" s="2557" t="s">
        <v>103</v>
      </c>
      <c r="L53" s="135"/>
    </row>
    <row r="54" ht="18" customHeight="1" x14ac:dyDescent="0.2">
      <c r="B54" s="2572" t="s">
        <v>2088</v>
      </c>
      <c r="C54" s="2457">
        <v>98.1600335732833</v>
      </c>
      <c r="D54" s="2457">
        <v>1.427715232806925</v>
      </c>
      <c r="E54" s="2457">
        <v>1.0269113483924286</v>
      </c>
      <c r="F54" s="49"/>
      <c r="G54" s="49"/>
      <c r="H54" s="49"/>
      <c r="I54" s="1303"/>
      <c r="J54" s="1303"/>
      <c r="K54" s="2557">
        <v>100.61466015448265</v>
      </c>
      <c r="L54" s="135"/>
    </row>
    <row r="55" ht="18" customHeight="1" x14ac:dyDescent="0.2">
      <c r="B55" s="2556" t="s">
        <v>2089</v>
      </c>
      <c r="C55" s="49"/>
      <c r="D55" s="2457">
        <v>70.22639538832533</v>
      </c>
      <c r="E55" s="2457">
        <v>65.02930689985716</v>
      </c>
      <c r="F55" s="49"/>
      <c r="G55" s="49"/>
      <c r="H55" s="49"/>
      <c r="I55" s="1303"/>
      <c r="J55" s="1303"/>
      <c r="K55" s="2557">
        <v>135.25570228818248</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1523.258118188182</v>
      </c>
      <c r="D60" s="2437">
        <v>1.3428789029994987</v>
      </c>
      <c r="E60" s="2437">
        <v>10.94336777913721</v>
      </c>
      <c r="F60" s="49"/>
      <c r="G60" s="49"/>
      <c r="H60" s="541"/>
      <c r="I60" s="1304"/>
      <c r="J60" s="1304"/>
      <c r="K60" s="2438">
        <v>1535.5443648703185</v>
      </c>
    </row>
    <row r="61" ht="18" customHeight="1" x14ac:dyDescent="0.2">
      <c r="B61" s="2581" t="s">
        <v>126</v>
      </c>
      <c r="C61" s="2455">
        <v>1153.8709122710618</v>
      </c>
      <c r="D61" s="2455">
        <v>0.37004406982509885</v>
      </c>
      <c r="E61" s="2455">
        <v>8.312742975145209</v>
      </c>
      <c r="F61" s="49"/>
      <c r="G61" s="49"/>
      <c r="H61" s="49"/>
      <c r="I61" s="1295"/>
      <c r="J61" s="1295"/>
      <c r="K61" s="2456">
        <v>1162.5536993160322</v>
      </c>
    </row>
    <row r="62" ht="18" customHeight="1" x14ac:dyDescent="0.2">
      <c r="B62" s="2581" t="s">
        <v>2053</v>
      </c>
      <c r="C62" s="2437">
        <v>369.38720591712</v>
      </c>
      <c r="D62" s="2437">
        <v>0.9728348331744</v>
      </c>
      <c r="E62" s="2437">
        <v>2.630624803992</v>
      </c>
      <c r="F62" s="49"/>
      <c r="G62" s="49"/>
      <c r="H62" s="49"/>
      <c r="I62" s="1304"/>
      <c r="J62" s="1304"/>
      <c r="K62" s="2438">
        <v>372.9906655542864</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424.73257402774107</v>
      </c>
      <c r="D64" s="49"/>
      <c r="E64" s="49"/>
      <c r="F64" s="49"/>
      <c r="G64" s="49"/>
      <c r="H64" s="49"/>
      <c r="I64" s="1303"/>
      <c r="J64" s="1303"/>
      <c r="K64" s="2438">
        <v>424.73257402774107</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75.07918357257223</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59804.209666984985</v>
      </c>
    </row>
    <row r="72" ht="18" customHeight="1" x14ac:dyDescent="0.2" s="177" customFormat="1">
      <c r="B72" s="2599"/>
      <c r="C72" s="2600"/>
      <c r="D72" s="2600"/>
      <c r="E72" s="2600"/>
      <c r="F72" s="2600"/>
      <c r="G72" s="2600"/>
      <c r="H72" s="2600"/>
      <c r="I72" s="2600"/>
      <c r="J72" s="2601" t="s">
        <v>2096</v>
      </c>
      <c r="K72" s="2602">
        <v>66568.48443485142</v>
      </c>
    </row>
    <row r="73" ht="18" customHeight="1" x14ac:dyDescent="0.2" s="177" customFormat="1">
      <c r="B73" s="2599"/>
      <c r="C73" s="2600"/>
      <c r="D73" s="2600"/>
      <c r="E73" s="2600"/>
      <c r="F73" s="2600"/>
      <c r="G73" s="2600"/>
      <c r="H73" s="2600"/>
      <c r="I73" s="2600"/>
      <c r="J73" s="2601" t="s">
        <v>2097</v>
      </c>
      <c r="K73" s="2602">
        <v>59879.288850557554</v>
      </c>
    </row>
    <row r="74" ht="18" customHeight="1" x14ac:dyDescent="0.2" s="177" customFormat="1">
      <c r="B74" s="2603"/>
      <c r="C74" s="2604"/>
      <c r="D74" s="2604"/>
      <c r="E74" s="2604"/>
      <c r="F74" s="2604"/>
      <c r="G74" s="2604"/>
      <c r="H74" s="2604"/>
      <c r="I74" s="2604"/>
      <c r="J74" s="2605" t="s">
        <v>2098</v>
      </c>
      <c r="K74" s="2606">
        <v>66643.56361842398</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2113</v>
      </c>
      <c r="D13" s="2620" t="s">
        <v>2115</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2115</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2121</v>
      </c>
      <c r="D17" s="2620" t="s">
        <v>2122</v>
      </c>
      <c r="E17" s="2620" t="s">
        <v>2123</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2121</v>
      </c>
      <c r="D19" s="2620" t="s">
        <v>2122</v>
      </c>
      <c r="E19" s="2620" t="s">
        <v>2123</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2123</v>
      </c>
      <c r="D21" s="2620" t="s">
        <v>2112</v>
      </c>
      <c r="E21" s="2620" t="s">
        <v>223</v>
      </c>
      <c r="F21" s="2620" t="s">
        <v>223</v>
      </c>
      <c r="G21" s="2620" t="s">
        <v>2116</v>
      </c>
      <c r="H21" s="2620" t="s">
        <v>2125</v>
      </c>
      <c r="I21" s="2620" t="s">
        <v>2113</v>
      </c>
      <c r="J21" s="2620" t="s">
        <v>2122</v>
      </c>
      <c r="K21" s="2620" t="s">
        <v>2120</v>
      </c>
      <c r="L21" s="2620" t="s">
        <v>2122</v>
      </c>
      <c r="M21" s="2620" t="s">
        <v>223</v>
      </c>
      <c r="N21" s="2620" t="s">
        <v>223</v>
      </c>
      <c r="O21" s="2620" t="s">
        <v>2113</v>
      </c>
      <c r="P21" s="2620" t="s">
        <v>2126</v>
      </c>
      <c r="Q21" s="2620" t="s">
        <v>2120</v>
      </c>
      <c r="R21" s="2628" t="s">
        <v>2122</v>
      </c>
    </row>
    <row r="22" ht="18" customHeight="1" x14ac:dyDescent="0.2">
      <c r="B22" s="2563" t="s">
        <v>2022</v>
      </c>
      <c r="C22" s="2620" t="s">
        <v>2111</v>
      </c>
      <c r="D22" s="2620" t="s">
        <v>2125</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2116</v>
      </c>
      <c r="D23" s="2620" t="s">
        <v>2122</v>
      </c>
      <c r="E23" s="2620" t="s">
        <v>223</v>
      </c>
      <c r="F23" s="2620" t="s">
        <v>223</v>
      </c>
      <c r="G23" s="2620" t="s">
        <v>2116</v>
      </c>
      <c r="H23" s="2620" t="s">
        <v>2127</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2116</v>
      </c>
      <c r="D24" s="2620" t="s">
        <v>2114</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2122</v>
      </c>
      <c r="K26" s="2620" t="s">
        <v>2120</v>
      </c>
      <c r="L26" s="2620" t="s">
        <v>2122</v>
      </c>
      <c r="M26" s="2620" t="s">
        <v>223</v>
      </c>
      <c r="N26" s="2620" t="s">
        <v>223</v>
      </c>
      <c r="O26" s="2620" t="s">
        <v>2120</v>
      </c>
      <c r="P26" s="2620" t="s">
        <v>2128</v>
      </c>
      <c r="Q26" s="2620" t="s">
        <v>2120</v>
      </c>
      <c r="R26" s="2628" t="s">
        <v>2122</v>
      </c>
    </row>
    <row r="27" ht="18" customHeight="1" x14ac:dyDescent="0.2">
      <c r="B27" s="2565" t="s">
        <v>2077</v>
      </c>
      <c r="C27" s="2623"/>
      <c r="D27" s="2623"/>
      <c r="E27" s="2623"/>
      <c r="F27" s="2623"/>
      <c r="G27" s="2623"/>
      <c r="H27" s="2623"/>
      <c r="I27" s="2629" t="s">
        <v>2113</v>
      </c>
      <c r="J27" s="2629" t="s">
        <v>2122</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2115</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2129</v>
      </c>
      <c r="F30" s="2620" t="s">
        <v>2115</v>
      </c>
      <c r="G30" s="2620" t="s">
        <v>2113</v>
      </c>
      <c r="H30" s="2620" t="s">
        <v>2115</v>
      </c>
      <c r="I30" s="813"/>
      <c r="J30" s="2634"/>
      <c r="K30" s="813"/>
      <c r="L30" s="2634"/>
      <c r="M30" s="813"/>
      <c r="N30" s="2635"/>
      <c r="O30" s="2636"/>
      <c r="P30" s="2636"/>
      <c r="Q30" s="2636"/>
      <c r="R30" s="2637"/>
    </row>
    <row r="31" ht="18" customHeight="1" x14ac:dyDescent="0.2">
      <c r="B31" s="2556" t="s">
        <v>2028</v>
      </c>
      <c r="C31" s="2638"/>
      <c r="D31" s="2638"/>
      <c r="E31" s="2620" t="s">
        <v>2129</v>
      </c>
      <c r="F31" s="2620" t="s">
        <v>2115</v>
      </c>
      <c r="G31" s="545"/>
      <c r="H31" s="545"/>
      <c r="I31" s="545"/>
      <c r="J31" s="2638"/>
      <c r="K31" s="545"/>
      <c r="L31" s="2638"/>
      <c r="M31" s="545"/>
      <c r="N31" s="2639"/>
      <c r="O31" s="2640"/>
      <c r="P31" s="2640"/>
      <c r="Q31" s="2640"/>
      <c r="R31" s="2641"/>
    </row>
    <row r="32" ht="18" customHeight="1" x14ac:dyDescent="0.2">
      <c r="B32" s="2556" t="s">
        <v>2029</v>
      </c>
      <c r="C32" s="2638"/>
      <c r="D32" s="2638"/>
      <c r="E32" s="2620" t="s">
        <v>2130</v>
      </c>
      <c r="F32" s="2620" t="s">
        <v>2131</v>
      </c>
      <c r="G32" s="2620" t="s">
        <v>2132</v>
      </c>
      <c r="H32" s="2620" t="s">
        <v>2131</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2115</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2133</v>
      </c>
      <c r="D38" s="2620" t="s">
        <v>2134</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2135</v>
      </c>
      <c r="C41" s="2620" t="s">
        <v>2136</v>
      </c>
      <c r="D41" s="2620" t="s">
        <v>2137</v>
      </c>
      <c r="E41" s="2620" t="s">
        <v>2138</v>
      </c>
      <c r="F41" s="2620" t="s">
        <v>2115</v>
      </c>
      <c r="G41" s="2620" t="s">
        <v>2139</v>
      </c>
      <c r="H41" s="2620" t="s">
        <v>2115</v>
      </c>
      <c r="I41" s="545"/>
      <c r="J41" s="2638"/>
      <c r="K41" s="545"/>
      <c r="L41" s="2638"/>
      <c r="M41" s="545"/>
      <c r="N41" s="2639"/>
      <c r="O41" s="2640"/>
      <c r="P41" s="2640"/>
      <c r="Q41" s="2640"/>
      <c r="R41" s="2641"/>
    </row>
    <row r="42" ht="18" customHeight="1" x14ac:dyDescent="0.2">
      <c r="B42" s="2556" t="s">
        <v>1329</v>
      </c>
      <c r="C42" s="2620" t="s">
        <v>2140</v>
      </c>
      <c r="D42" s="2620" t="s">
        <v>2122</v>
      </c>
      <c r="E42" s="2620" t="s">
        <v>2141</v>
      </c>
      <c r="F42" s="2620" t="s">
        <v>2115</v>
      </c>
      <c r="G42" s="2620" t="s">
        <v>2142</v>
      </c>
      <c r="H42" s="2620" t="s">
        <v>2115</v>
      </c>
      <c r="I42" s="545"/>
      <c r="J42" s="2638"/>
      <c r="K42" s="545"/>
      <c r="L42" s="2638"/>
      <c r="M42" s="545"/>
      <c r="N42" s="2639"/>
      <c r="O42" s="2640"/>
      <c r="P42" s="2640"/>
      <c r="Q42" s="2640"/>
      <c r="R42" s="2641"/>
    </row>
    <row r="43" ht="18" customHeight="1" x14ac:dyDescent="0.2">
      <c r="B43" s="2556" t="s">
        <v>1332</v>
      </c>
      <c r="C43" s="2620" t="s">
        <v>2115</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1335</v>
      </c>
      <c r="C44" s="2620" t="s">
        <v>2139</v>
      </c>
      <c r="D44" s="2620" t="s">
        <v>2115</v>
      </c>
      <c r="E44" s="2620" t="s">
        <v>2138</v>
      </c>
      <c r="F44" s="2620" t="s">
        <v>2115</v>
      </c>
      <c r="G44" s="2620" t="s">
        <v>2141</v>
      </c>
      <c r="H44" s="2620" t="s">
        <v>2114</v>
      </c>
      <c r="I44" s="813"/>
      <c r="J44" s="2634"/>
      <c r="K44" s="813"/>
      <c r="L44" s="2634"/>
      <c r="M44" s="813"/>
      <c r="N44" s="2635"/>
      <c r="O44" s="2640"/>
      <c r="P44" s="2640"/>
      <c r="Q44" s="2640"/>
      <c r="R44" s="2641"/>
    </row>
    <row r="45" ht="18" customHeight="1" x14ac:dyDescent="0.2">
      <c r="B45" s="2556" t="s">
        <v>2081</v>
      </c>
      <c r="C45" s="2620" t="s">
        <v>2138</v>
      </c>
      <c r="D45" s="2620" t="s">
        <v>2115</v>
      </c>
      <c r="E45" s="2620" t="s">
        <v>2138</v>
      </c>
      <c r="F45" s="2620" t="s">
        <v>2115</v>
      </c>
      <c r="G45" s="2620" t="s">
        <v>2138</v>
      </c>
      <c r="H45" s="2620" t="s">
        <v>2115</v>
      </c>
      <c r="I45" s="545"/>
      <c r="J45" s="2638"/>
      <c r="K45" s="545"/>
      <c r="L45" s="2638"/>
      <c r="M45" s="545"/>
      <c r="N45" s="2639"/>
      <c r="O45" s="2640"/>
      <c r="P45" s="2640"/>
      <c r="Q45" s="2640"/>
      <c r="R45" s="2641"/>
    </row>
    <row r="46" ht="18" customHeight="1" x14ac:dyDescent="0.2">
      <c r="B46" s="2556" t="s">
        <v>2082</v>
      </c>
      <c r="C46" s="2620" t="s">
        <v>2142</v>
      </c>
      <c r="D46" s="2620" t="s">
        <v>2137</v>
      </c>
      <c r="E46" s="2620" t="s">
        <v>223</v>
      </c>
      <c r="F46" s="2620" t="s">
        <v>223</v>
      </c>
      <c r="G46" s="2620" t="s">
        <v>2141</v>
      </c>
      <c r="H46" s="2620" t="s">
        <v>2114</v>
      </c>
      <c r="I46" s="545"/>
      <c r="J46" s="2638"/>
      <c r="K46" s="545"/>
      <c r="L46" s="2638"/>
      <c r="M46" s="545"/>
      <c r="N46" s="2639"/>
      <c r="O46" s="2640"/>
      <c r="P46" s="2640"/>
      <c r="Q46" s="2640"/>
      <c r="R46" s="2641"/>
    </row>
    <row r="47" ht="18" customHeight="1" x14ac:dyDescent="0.2">
      <c r="B47" s="2556" t="s">
        <v>2083</v>
      </c>
      <c r="C47" s="2620" t="s">
        <v>2111</v>
      </c>
      <c r="D47" s="2620" t="s">
        <v>2122</v>
      </c>
      <c r="E47" s="2620" t="s">
        <v>223</v>
      </c>
      <c r="F47" s="2620" t="s">
        <v>223</v>
      </c>
      <c r="G47" s="2620" t="s">
        <v>2141</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2143</v>
      </c>
      <c r="F50" s="2620" t="s">
        <v>2144</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2145</v>
      </c>
      <c r="F51" s="2620" t="s">
        <v>2144</v>
      </c>
      <c r="G51" s="545"/>
      <c r="H51" s="545"/>
      <c r="I51" s="545"/>
      <c r="J51" s="2638"/>
      <c r="K51" s="545"/>
      <c r="L51" s="2638"/>
      <c r="M51" s="545"/>
      <c r="N51" s="2639"/>
      <c r="O51" s="2640"/>
      <c r="P51" s="2640"/>
      <c r="Q51" s="2640"/>
      <c r="R51" s="2641"/>
    </row>
    <row r="52" ht="18" customHeight="1" x14ac:dyDescent="0.2">
      <c r="B52" s="2556" t="s">
        <v>2087</v>
      </c>
      <c r="C52" s="2638"/>
      <c r="D52" s="2638"/>
      <c r="E52" s="2620" t="s">
        <v>223</v>
      </c>
      <c r="F52" s="2620" t="s">
        <v>223</v>
      </c>
      <c r="G52" s="2620" t="s">
        <v>223</v>
      </c>
      <c r="H52" s="2620" t="s">
        <v>223</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2115</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2146</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2147</v>
      </c>
    </row>
    <row r="58" ht="14.1" customHeight="1" x14ac:dyDescent="0.2">
      <c r="B58" s="2648" t="s">
        <v>2148</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2149</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2150</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2151</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2152</v>
      </c>
    </row>
    <row r="65" ht="14.1" customHeight="1" x14ac:dyDescent="0.2">
      <c r="B65" s="2657" t="s">
        <v>2153</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2154</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2155</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2156</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2157</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2158</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2159</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2160</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2161</v>
      </c>
      <c r="D7" s="2673"/>
      <c r="E7" s="2673"/>
      <c r="F7" s="2673"/>
      <c r="G7" s="2673"/>
      <c r="H7" s="2673" t="s">
        <v>2162</v>
      </c>
      <c r="I7" s="2673"/>
    </row>
    <row r="8" ht="18" customHeight="1" x14ac:dyDescent="0.2">
      <c r="B8" s="2674" t="s">
        <v>2163</v>
      </c>
      <c r="C8" s="2675" t="s">
        <v>570</v>
      </c>
      <c r="D8" s="2676" t="s">
        <v>72</v>
      </c>
      <c r="E8" s="2677" t="s">
        <v>73</v>
      </c>
      <c r="F8" s="2677" t="s">
        <v>2164</v>
      </c>
      <c r="G8" s="2677" t="s">
        <v>2165</v>
      </c>
      <c r="H8" s="2678" t="s">
        <v>2166</v>
      </c>
      <c r="I8" s="2679" t="s">
        <v>2167</v>
      </c>
    </row>
    <row r="9" ht="18" customHeight="1" x14ac:dyDescent="0.2">
      <c r="B9" s="2680"/>
      <c r="C9" s="2681" t="s">
        <v>76</v>
      </c>
      <c r="D9" s="2681"/>
      <c r="E9" s="2681"/>
      <c r="F9" s="2681"/>
      <c r="G9" s="2681"/>
      <c r="H9" s="2682" t="s">
        <v>76</v>
      </c>
      <c r="I9" s="2682"/>
    </row>
    <row r="10" ht="18" customHeight="1" x14ac:dyDescent="0.2">
      <c r="B10" s="2683" t="s">
        <v>366</v>
      </c>
      <c r="C10" s="2684">
        <v>612.8427403689254</v>
      </c>
      <c r="D10" s="2685">
        <v>429.9955097102213</v>
      </c>
      <c r="E10" s="2685">
        <v>272.1171886510334</v>
      </c>
      <c r="F10" s="2685">
        <v>181.04720774810056</v>
      </c>
      <c r="G10" s="2686" t="s">
        <v>1328</v>
      </c>
      <c r="H10" s="2687">
        <v>75.07918357257223</v>
      </c>
      <c r="I10" s="2688" t="s">
        <v>1328</v>
      </c>
    </row>
    <row r="11" ht="18" customHeight="1" x14ac:dyDescent="0.2">
      <c r="B11" s="2689" t="s">
        <v>2011</v>
      </c>
      <c r="C11" s="1409">
        <v>17.952447166738335</v>
      </c>
      <c r="D11" s="2690">
        <v>429.9926438302213</v>
      </c>
      <c r="E11" s="2690">
        <v>188.50681455223352</v>
      </c>
      <c r="F11" s="2690">
        <v>145.15143603951176</v>
      </c>
      <c r="G11" s="2691" t="s">
        <v>117</v>
      </c>
      <c r="H11" s="2692" t="s">
        <v>117</v>
      </c>
      <c r="I11" s="2693" t="s">
        <v>117</v>
      </c>
    </row>
    <row r="12" ht="18" customHeight="1" x14ac:dyDescent="0.2">
      <c r="B12" s="2694" t="s">
        <v>2168</v>
      </c>
      <c r="C12" s="1510" t="s">
        <v>103</v>
      </c>
      <c r="D12" s="158" t="s">
        <v>103</v>
      </c>
      <c r="E12" s="158">
        <v>34.76630191740135</v>
      </c>
      <c r="F12" s="158" t="s">
        <v>103</v>
      </c>
      <c r="G12" s="542" t="s">
        <v>103</v>
      </c>
      <c r="H12" s="2695">
        <v>75.07918357257223</v>
      </c>
      <c r="I12" s="178" t="s">
        <v>103</v>
      </c>
    </row>
    <row r="13" ht="18" customHeight="1" x14ac:dyDescent="0.2">
      <c r="B13" s="2694" t="s">
        <v>2169</v>
      </c>
      <c r="C13" s="1510">
        <v>524.6777458092739</v>
      </c>
      <c r="D13" s="158" t="s">
        <v>117</v>
      </c>
      <c r="E13" s="158">
        <v>47.99469585568439</v>
      </c>
      <c r="F13" s="158">
        <v>35.86177112858881</v>
      </c>
      <c r="G13" s="2696"/>
      <c r="H13" s="2695" t="s">
        <v>117</v>
      </c>
      <c r="I13" s="178" t="s">
        <v>117</v>
      </c>
    </row>
    <row r="14" ht="18" customHeight="1" x14ac:dyDescent="0.2">
      <c r="B14" s="2694" t="s">
        <v>2170</v>
      </c>
      <c r="C14" s="1510">
        <v>3.9431084027599024</v>
      </c>
      <c r="D14" s="158" t="s">
        <v>117</v>
      </c>
      <c r="E14" s="542" t="s">
        <v>117</v>
      </c>
      <c r="F14" s="542" t="s">
        <v>117</v>
      </c>
      <c r="G14" s="2696"/>
      <c r="H14" s="2697" t="s">
        <v>117</v>
      </c>
      <c r="I14" s="178" t="s">
        <v>117</v>
      </c>
    </row>
    <row r="15" ht="18" customHeight="1" x14ac:dyDescent="0.2">
      <c r="B15" s="2694" t="s">
        <v>2171</v>
      </c>
      <c r="C15" s="1510">
        <v>66.26943899015323</v>
      </c>
      <c r="D15" s="158">
        <v>0.0028658800000000003</v>
      </c>
      <c r="E15" s="542">
        <v>0.849376325714137</v>
      </c>
      <c r="F15" s="542">
        <v>0.03400058</v>
      </c>
      <c r="G15" s="542" t="s">
        <v>103</v>
      </c>
      <c r="H15" s="2697" t="s">
        <v>117</v>
      </c>
      <c r="I15" s="178" t="s">
        <v>117</v>
      </c>
    </row>
    <row r="16" ht="18" customHeight="1" x14ac:dyDescent="0.2">
      <c r="B16" s="2698" t="s">
        <v>2172</v>
      </c>
      <c r="C16" s="2699" t="s">
        <v>223</v>
      </c>
      <c r="D16" s="205" t="s">
        <v>223</v>
      </c>
      <c r="E16" s="1087" t="s">
        <v>223</v>
      </c>
      <c r="F16" s="1087" t="s">
        <v>223</v>
      </c>
      <c r="G16" s="1087" t="s">
        <v>223</v>
      </c>
      <c r="H16" s="2700" t="s">
        <v>223</v>
      </c>
      <c r="I16" s="206" t="s">
        <v>223</v>
      </c>
    </row>
    <row r="17" ht="14.1" customHeight="1" x14ac:dyDescent="0.25">
      <c r="B17" s="207" t="s">
        <v>2173</v>
      </c>
      <c r="C17" s="838"/>
      <c r="D17" s="838"/>
      <c r="E17" s="838"/>
      <c r="F17" s="838"/>
      <c r="G17" s="838"/>
      <c r="H17" s="838"/>
      <c r="I17" s="838"/>
    </row>
    <row r="18" ht="14.1" customHeight="1" x14ac:dyDescent="0.25">
      <c r="B18" s="207" t="s">
        <v>2174</v>
      </c>
      <c r="C18" s="838"/>
      <c r="D18" s="838"/>
      <c r="E18" s="838"/>
      <c r="F18" s="838"/>
      <c r="G18" s="838"/>
      <c r="H18" s="838"/>
      <c r="I18" s="838"/>
    </row>
    <row r="19" ht="14.1" customHeight="1" x14ac:dyDescent="0.25">
      <c r="B19" s="207" t="s">
        <v>2175</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2176</v>
      </c>
      <c r="C24" s="2705"/>
      <c r="D24" s="2705"/>
      <c r="E24" s="2705"/>
      <c r="F24" s="2705"/>
      <c r="G24" s="2705"/>
      <c r="H24" s="2705"/>
      <c r="I24" s="2706"/>
    </row>
    <row r="25" ht="14.1" customHeight="1" x14ac:dyDescent="0.2">
      <c r="B25" s="2707" t="s">
        <v>2177</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2178</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2179</v>
      </c>
      <c r="G6" s="2717" t="s">
        <v>2180</v>
      </c>
    </row>
    <row r="7" ht="13.5" customHeight="1" x14ac:dyDescent="0.2">
      <c r="B7" s="2143"/>
      <c r="C7" s="2143"/>
      <c r="H7" s="2718"/>
    </row>
    <row r="8" ht="24" customHeight="1" x14ac:dyDescent="0.2">
      <c r="B8" s="2719" t="s">
        <v>2181</v>
      </c>
      <c r="C8" s="2720" t="s">
        <v>2182</v>
      </c>
      <c r="D8" s="2721" t="s">
        <v>2183</v>
      </c>
      <c r="E8" s="2721"/>
      <c r="F8" s="2722" t="s">
        <v>2184</v>
      </c>
      <c r="G8" s="2723" t="s">
        <v>2185</v>
      </c>
    </row>
    <row r="9" ht="18" customHeight="1" x14ac:dyDescent="0.2">
      <c r="B9" s="2724"/>
      <c r="C9" s="2725"/>
      <c r="D9" s="2726" t="s">
        <v>2186</v>
      </c>
      <c r="E9" s="2726" t="s">
        <v>2187</v>
      </c>
      <c r="F9" s="2727" t="s">
        <v>2188</v>
      </c>
      <c r="G9" s="2728" t="s">
        <v>2188</v>
      </c>
      <c r="H9" s="135"/>
    </row>
    <row r="10" ht="18" customHeight="1" x14ac:dyDescent="0.25">
      <c r="B10" s="2729" t="s">
        <v>2189</v>
      </c>
      <c r="C10" s="2730" t="s">
        <v>2190</v>
      </c>
      <c r="D10" s="2731" t="s">
        <v>2191</v>
      </c>
      <c r="E10" s="2731" t="s">
        <v>2191</v>
      </c>
      <c r="F10" s="2731" t="s">
        <v>2191</v>
      </c>
      <c r="G10" s="2732" t="s">
        <v>2191</v>
      </c>
    </row>
    <row r="11" ht="18" customHeight="1" x14ac:dyDescent="0.25">
      <c r="B11" s="2729" t="s">
        <v>2189</v>
      </c>
      <c r="C11" s="2733" t="s">
        <v>2192</v>
      </c>
      <c r="D11" s="2731"/>
      <c r="E11" s="2731"/>
      <c r="F11" s="2731"/>
      <c r="G11" s="2732"/>
    </row>
    <row r="12" ht="18" customHeight="1" x14ac:dyDescent="0.25">
      <c r="B12" s="2729" t="s">
        <v>2189</v>
      </c>
      <c r="C12" s="2733" t="s">
        <v>2193</v>
      </c>
      <c r="D12" s="2731"/>
      <c r="E12" s="2731"/>
      <c r="F12" s="2731"/>
      <c r="G12" s="2732"/>
    </row>
    <row r="13" ht="18" customHeight="1" x14ac:dyDescent="0.25">
      <c r="B13" s="2729" t="s">
        <v>2194</v>
      </c>
      <c r="C13" s="2730" t="s">
        <v>2190</v>
      </c>
      <c r="D13" s="2731" t="s">
        <v>2191</v>
      </c>
      <c r="E13" s="2731" t="s">
        <v>2191</v>
      </c>
      <c r="F13" s="2731" t="s">
        <v>2191</v>
      </c>
      <c r="G13" s="2732" t="s">
        <v>2191</v>
      </c>
    </row>
    <row r="14" ht="18" customHeight="1" x14ac:dyDescent="0.25">
      <c r="B14" s="2729" t="s">
        <v>2194</v>
      </c>
      <c r="C14" s="2733" t="s">
        <v>2192</v>
      </c>
      <c r="D14" s="2731"/>
      <c r="E14" s="2731"/>
      <c r="F14" s="2731"/>
      <c r="G14" s="2732"/>
    </row>
    <row r="15" ht="18" customHeight="1" x14ac:dyDescent="0.25">
      <c r="B15" s="2729" t="s">
        <v>2194</v>
      </c>
      <c r="C15" s="2733" t="s">
        <v>2193</v>
      </c>
      <c r="D15" s="2731"/>
      <c r="E15" s="2731"/>
      <c r="F15" s="2731"/>
      <c r="G15" s="2732"/>
    </row>
    <row r="16" ht="18" customHeight="1" x14ac:dyDescent="0.25">
      <c r="B16" s="2729" t="s">
        <v>2195</v>
      </c>
      <c r="C16" s="2730" t="s">
        <v>2190</v>
      </c>
      <c r="D16" s="2731" t="s">
        <v>2191</v>
      </c>
      <c r="E16" s="2731" t="s">
        <v>2191</v>
      </c>
      <c r="F16" s="2731" t="s">
        <v>2191</v>
      </c>
      <c r="G16" s="2732" t="s">
        <v>2191</v>
      </c>
    </row>
    <row r="17" ht="18" customHeight="1" x14ac:dyDescent="0.25">
      <c r="B17" s="2729" t="s">
        <v>2195</v>
      </c>
      <c r="C17" s="2733" t="s">
        <v>2192</v>
      </c>
      <c r="D17" s="2731"/>
      <c r="E17" s="2731"/>
      <c r="F17" s="2731"/>
      <c r="G17" s="2732"/>
    </row>
    <row r="18" ht="18" customHeight="1" x14ac:dyDescent="0.25">
      <c r="B18" s="2729" t="s">
        <v>2195</v>
      </c>
      <c r="C18" s="2733" t="s">
        <v>2193</v>
      </c>
      <c r="D18" s="2731"/>
      <c r="E18" s="2731"/>
      <c r="F18" s="2731"/>
      <c r="G18" s="2732"/>
    </row>
    <row r="19" ht="18" customHeight="1" x14ac:dyDescent="0.25">
      <c r="B19" s="2729" t="s">
        <v>2196</v>
      </c>
      <c r="C19" s="2730" t="s">
        <v>2190</v>
      </c>
      <c r="D19" s="2731"/>
      <c r="E19" s="2731"/>
      <c r="F19" s="2731"/>
      <c r="G19" s="2732"/>
    </row>
    <row r="20" ht="18" customHeight="1" x14ac:dyDescent="0.25">
      <c r="B20" s="2729" t="s">
        <v>2196</v>
      </c>
      <c r="C20" s="2733" t="s">
        <v>2192</v>
      </c>
      <c r="D20" s="2731"/>
      <c r="E20" s="2731"/>
      <c r="F20" s="2731"/>
      <c r="G20" s="2732"/>
    </row>
    <row r="21" ht="18" customHeight="1" x14ac:dyDescent="0.25">
      <c r="B21" s="2729" t="s">
        <v>2196</v>
      </c>
      <c r="C21" s="2733" t="s">
        <v>2193</v>
      </c>
      <c r="D21" s="2731"/>
      <c r="E21" s="2731"/>
      <c r="F21" s="2731"/>
      <c r="G21" s="2732"/>
    </row>
    <row r="22" ht="18" customHeight="1" x14ac:dyDescent="0.25">
      <c r="B22" s="2729" t="s">
        <v>2197</v>
      </c>
      <c r="C22" s="2730" t="s">
        <v>2190</v>
      </c>
      <c r="D22" s="2731" t="s">
        <v>2191</v>
      </c>
      <c r="E22" s="2731" t="s">
        <v>2191</v>
      </c>
      <c r="F22" s="2731" t="s">
        <v>2191</v>
      </c>
      <c r="G22" s="2732" t="s">
        <v>2191</v>
      </c>
    </row>
    <row r="23" ht="18" customHeight="1" x14ac:dyDescent="0.25">
      <c r="B23" s="2729" t="s">
        <v>2197</v>
      </c>
      <c r="C23" s="2733" t="s">
        <v>2192</v>
      </c>
      <c r="D23" s="2731"/>
      <c r="E23" s="2731"/>
      <c r="F23" s="2731"/>
      <c r="G23" s="2732"/>
    </row>
    <row r="24" ht="18" customHeight="1" x14ac:dyDescent="0.25">
      <c r="B24" s="2729" t="s">
        <v>2197</v>
      </c>
      <c r="C24" s="2733" t="s">
        <v>2193</v>
      </c>
      <c r="D24" s="2731"/>
      <c r="E24" s="2731"/>
      <c r="F24" s="2731"/>
      <c r="G24" s="2732"/>
    </row>
    <row r="25" ht="18" customHeight="1" x14ac:dyDescent="0.25">
      <c r="B25" s="2729" t="s">
        <v>2198</v>
      </c>
      <c r="C25" s="2733" t="s">
        <v>2192</v>
      </c>
      <c r="D25" s="2731"/>
      <c r="E25" s="2731"/>
      <c r="F25" s="2731"/>
      <c r="G25" s="2732"/>
    </row>
    <row r="26" ht="18" customHeight="1" x14ac:dyDescent="0.25">
      <c r="B26" s="2729" t="s">
        <v>2198</v>
      </c>
      <c r="C26" s="2733" t="s">
        <v>2193</v>
      </c>
      <c r="D26" s="2731"/>
      <c r="E26" s="2731"/>
      <c r="F26" s="2731"/>
      <c r="G26" s="2732"/>
    </row>
    <row r="27" ht="18" customHeight="1" x14ac:dyDescent="0.25">
      <c r="B27" s="2734" t="s">
        <v>2199</v>
      </c>
      <c r="C27" s="2730" t="s">
        <v>2190</v>
      </c>
      <c r="D27" s="2731" t="s">
        <v>2191</v>
      </c>
      <c r="E27" s="2731" t="s">
        <v>2191</v>
      </c>
      <c r="F27" s="2731" t="s">
        <v>2191</v>
      </c>
      <c r="G27" s="2732" t="s">
        <v>2191</v>
      </c>
    </row>
    <row r="28" ht="18" customHeight="1" x14ac:dyDescent="0.25">
      <c r="B28" s="2734" t="s">
        <v>2199</v>
      </c>
      <c r="C28" s="2733" t="s">
        <v>2192</v>
      </c>
      <c r="D28" s="2731"/>
      <c r="E28" s="2731"/>
      <c r="F28" s="2731"/>
      <c r="G28" s="2732"/>
    </row>
    <row r="29" ht="18" customHeight="1" x14ac:dyDescent="0.25">
      <c r="B29" s="2734" t="s">
        <v>2199</v>
      </c>
      <c r="C29" s="2733" t="s">
        <v>2193</v>
      </c>
      <c r="D29" s="2731"/>
      <c r="E29" s="2731"/>
      <c r="F29" s="2731"/>
      <c r="G29" s="2732"/>
    </row>
    <row r="30" ht="18" customHeight="1" x14ac:dyDescent="0.25">
      <c r="B30" s="2734" t="s">
        <v>2200</v>
      </c>
      <c r="C30" s="2730" t="s">
        <v>2190</v>
      </c>
      <c r="D30" s="2731"/>
      <c r="E30" s="2731" t="s">
        <v>2191</v>
      </c>
      <c r="F30" s="2731" t="s">
        <v>2191</v>
      </c>
      <c r="G30" s="2732" t="s">
        <v>2191</v>
      </c>
    </row>
    <row r="31" ht="18" customHeight="1" x14ac:dyDescent="0.25">
      <c r="B31" s="2734" t="s">
        <v>2200</v>
      </c>
      <c r="C31" s="2733" t="s">
        <v>2192</v>
      </c>
      <c r="D31" s="2731"/>
      <c r="E31" s="2731"/>
      <c r="F31" s="2731"/>
      <c r="G31" s="2732"/>
    </row>
    <row r="32" ht="18" customHeight="1" x14ac:dyDescent="0.25">
      <c r="B32" s="2734" t="s">
        <v>2200</v>
      </c>
      <c r="C32" s="2733" t="s">
        <v>2193</v>
      </c>
      <c r="D32" s="2731"/>
      <c r="E32" s="2731"/>
      <c r="F32" s="2731"/>
      <c r="G32" s="2732"/>
    </row>
    <row r="33" ht="18" customHeight="1" x14ac:dyDescent="0.25">
      <c r="B33" s="2734" t="s">
        <v>2201</v>
      </c>
      <c r="C33" s="2730" t="s">
        <v>2190</v>
      </c>
      <c r="D33" s="2731" t="s">
        <v>2191</v>
      </c>
      <c r="E33" s="2731"/>
      <c r="F33" s="2731" t="s">
        <v>2191</v>
      </c>
      <c r="G33" s="2732" t="s">
        <v>2191</v>
      </c>
    </row>
    <row r="34" ht="18" customHeight="1" x14ac:dyDescent="0.25">
      <c r="B34" s="2734" t="s">
        <v>2201</v>
      </c>
      <c r="C34" s="2733" t="s">
        <v>2192</v>
      </c>
      <c r="D34" s="2731"/>
      <c r="E34" s="2731"/>
      <c r="F34" s="2731"/>
      <c r="G34" s="2732"/>
    </row>
    <row r="35" ht="18" customHeight="1" x14ac:dyDescent="0.25">
      <c r="B35" s="2734" t="s">
        <v>2201</v>
      </c>
      <c r="C35" s="2733" t="s">
        <v>2193</v>
      </c>
      <c r="D35" s="2731"/>
      <c r="E35" s="2731"/>
      <c r="F35" s="2731"/>
      <c r="G35" s="2732"/>
    </row>
    <row r="36" ht="18" customHeight="1" x14ac:dyDescent="0.25">
      <c r="B36" s="2734" t="s">
        <v>2202</v>
      </c>
      <c r="C36" s="2730" t="s">
        <v>2190</v>
      </c>
      <c r="D36" s="2731"/>
      <c r="E36" s="2731"/>
      <c r="F36" s="2731"/>
      <c r="G36" s="2732"/>
    </row>
    <row r="37" ht="18" customHeight="1" x14ac:dyDescent="0.25">
      <c r="B37" s="2734" t="s">
        <v>2202</v>
      </c>
      <c r="C37" s="2733" t="s">
        <v>2192</v>
      </c>
      <c r="D37" s="2731"/>
      <c r="E37" s="2731"/>
      <c r="F37" s="2731"/>
      <c r="G37" s="2732"/>
    </row>
    <row r="38" ht="18" customHeight="1" x14ac:dyDescent="0.25">
      <c r="B38" s="2734" t="s">
        <v>2202</v>
      </c>
      <c r="C38" s="2733" t="s">
        <v>2193</v>
      </c>
      <c r="D38" s="2731"/>
      <c r="E38" s="2731"/>
      <c r="F38" s="2731"/>
      <c r="G38" s="2732"/>
    </row>
    <row r="39" ht="18" customHeight="1" x14ac:dyDescent="0.25">
      <c r="B39" s="2734" t="s">
        <v>2203</v>
      </c>
      <c r="C39" s="2730" t="s">
        <v>2190</v>
      </c>
      <c r="D39" s="2731"/>
      <c r="E39" s="2731"/>
      <c r="F39" s="2731"/>
      <c r="G39" s="2732"/>
    </row>
    <row r="40" ht="18" customHeight="1" x14ac:dyDescent="0.25">
      <c r="B40" s="2734" t="s">
        <v>2203</v>
      </c>
      <c r="C40" s="2733" t="s">
        <v>2192</v>
      </c>
      <c r="D40" s="2731"/>
      <c r="E40" s="2731"/>
      <c r="F40" s="2731"/>
      <c r="G40" s="2732"/>
    </row>
    <row r="41" ht="18" customHeight="1" x14ac:dyDescent="0.25">
      <c r="B41" s="2734" t="s">
        <v>2203</v>
      </c>
      <c r="C41" s="2733" t="s">
        <v>2193</v>
      </c>
      <c r="D41" s="2731"/>
      <c r="E41" s="2731"/>
      <c r="F41" s="2731"/>
      <c r="G41" s="2732"/>
    </row>
    <row r="42" ht="18" customHeight="1" x14ac:dyDescent="0.25">
      <c r="B42" s="2734" t="s">
        <v>2204</v>
      </c>
      <c r="C42" s="2733" t="s">
        <v>2192</v>
      </c>
      <c r="D42" s="2731"/>
      <c r="E42" s="2731"/>
      <c r="F42" s="2731"/>
      <c r="G42" s="2732"/>
    </row>
    <row r="43" ht="18" customHeight="1" x14ac:dyDescent="0.25">
      <c r="B43" s="2734" t="s">
        <v>2204</v>
      </c>
      <c r="C43" s="2733" t="s">
        <v>2193</v>
      </c>
      <c r="D43" s="2731"/>
      <c r="E43" s="2731"/>
      <c r="F43" s="2731"/>
      <c r="G43" s="2732"/>
    </row>
    <row r="44" ht="18" customHeight="1" x14ac:dyDescent="0.25">
      <c r="B44" s="2729" t="s">
        <v>2205</v>
      </c>
      <c r="C44" s="2730" t="s">
        <v>2190</v>
      </c>
      <c r="D44" s="2731"/>
      <c r="E44" s="2731"/>
      <c r="F44" s="2731"/>
      <c r="G44" s="2732"/>
    </row>
    <row r="45" ht="18" customHeight="1" x14ac:dyDescent="0.25">
      <c r="B45" s="2729" t="s">
        <v>2205</v>
      </c>
      <c r="C45" s="2733" t="s">
        <v>2192</v>
      </c>
      <c r="D45" s="2731"/>
      <c r="E45" s="2731"/>
      <c r="F45" s="2731"/>
      <c r="G45" s="2732"/>
    </row>
    <row r="46" ht="18" customHeight="1" x14ac:dyDescent="0.25">
      <c r="B46" s="2729" t="s">
        <v>2205</v>
      </c>
      <c r="C46" s="2733" t="s">
        <v>2193</v>
      </c>
      <c r="D46" s="2731"/>
      <c r="E46" s="2731"/>
      <c r="F46" s="2731"/>
      <c r="G46" s="2732"/>
    </row>
    <row r="47" ht="18" customHeight="1" x14ac:dyDescent="0.25">
      <c r="B47" s="2729" t="s">
        <v>2206</v>
      </c>
      <c r="C47" s="2730" t="s">
        <v>2190</v>
      </c>
      <c r="D47" s="2731" t="s">
        <v>2191</v>
      </c>
      <c r="E47" s="2731" t="s">
        <v>2191</v>
      </c>
      <c r="F47" s="2731" t="s">
        <v>2191</v>
      </c>
      <c r="G47" s="2732" t="s">
        <v>2191</v>
      </c>
    </row>
    <row r="48" ht="18" customHeight="1" x14ac:dyDescent="0.25">
      <c r="B48" s="2729" t="s">
        <v>2206</v>
      </c>
      <c r="C48" s="2733" t="s">
        <v>2192</v>
      </c>
      <c r="D48" s="2731"/>
      <c r="E48" s="2731"/>
      <c r="F48" s="2731"/>
      <c r="G48" s="2732"/>
    </row>
    <row r="49" ht="18" customHeight="1" x14ac:dyDescent="0.25">
      <c r="B49" s="2729" t="s">
        <v>2206</v>
      </c>
      <c r="C49" s="2733" t="s">
        <v>2193</v>
      </c>
      <c r="D49" s="2731"/>
      <c r="E49" s="2731" t="s">
        <v>2191</v>
      </c>
      <c r="F49" s="2731" t="s">
        <v>2191</v>
      </c>
      <c r="G49" s="2732" t="s">
        <v>2191</v>
      </c>
    </row>
    <row r="50" ht="18" customHeight="1" x14ac:dyDescent="0.25">
      <c r="B50" s="2729" t="s">
        <v>2207</v>
      </c>
      <c r="C50" s="2730" t="s">
        <v>2190</v>
      </c>
      <c r="D50" s="2731"/>
      <c r="E50" s="2731"/>
      <c r="F50" s="2731"/>
      <c r="G50" s="2732"/>
    </row>
    <row r="51" ht="18" customHeight="1" x14ac:dyDescent="0.25">
      <c r="B51" s="2729" t="s">
        <v>2207</v>
      </c>
      <c r="C51" s="2733" t="s">
        <v>2192</v>
      </c>
      <c r="D51" s="2731"/>
      <c r="E51" s="2731"/>
      <c r="F51" s="2731"/>
      <c r="G51" s="2732"/>
    </row>
    <row r="52" ht="18" customHeight="1" x14ac:dyDescent="0.25">
      <c r="B52" s="2729" t="s">
        <v>2207</v>
      </c>
      <c r="C52" s="2733" t="s">
        <v>2193</v>
      </c>
      <c r="D52" s="2731"/>
      <c r="E52" s="2731"/>
      <c r="F52" s="2731"/>
      <c r="G52" s="2732"/>
    </row>
    <row r="53" ht="18" customHeight="1" x14ac:dyDescent="0.25">
      <c r="B53" s="2729" t="s">
        <v>2208</v>
      </c>
      <c r="C53" s="2730" t="s">
        <v>2190</v>
      </c>
      <c r="D53" s="2731"/>
      <c r="E53" s="2731"/>
      <c r="F53" s="2731"/>
      <c r="G53" s="2732"/>
    </row>
    <row r="54" ht="18" customHeight="1" x14ac:dyDescent="0.25">
      <c r="B54" s="2729" t="s">
        <v>2208</v>
      </c>
      <c r="C54" s="2733" t="s">
        <v>2192</v>
      </c>
      <c r="D54" s="2731"/>
      <c r="E54" s="2731"/>
      <c r="F54" s="2731"/>
      <c r="G54" s="2732"/>
    </row>
    <row r="55" ht="18" customHeight="1" x14ac:dyDescent="0.25">
      <c r="B55" s="2729" t="s">
        <v>2208</v>
      </c>
      <c r="C55" s="2733" t="s">
        <v>2193</v>
      </c>
      <c r="D55" s="2731"/>
      <c r="E55" s="2731"/>
      <c r="F55" s="2731"/>
      <c r="G55" s="2732"/>
    </row>
    <row r="56" ht="18" customHeight="1" x14ac:dyDescent="0.25">
      <c r="B56" s="2729" t="s">
        <v>2209</v>
      </c>
      <c r="C56" s="2730" t="s">
        <v>2190</v>
      </c>
      <c r="D56" s="2731"/>
      <c r="E56" s="2731"/>
      <c r="F56" s="2731"/>
      <c r="G56" s="2732"/>
    </row>
    <row r="57" ht="18" customHeight="1" x14ac:dyDescent="0.25">
      <c r="B57" s="2729" t="s">
        <v>2209</v>
      </c>
      <c r="C57" s="2733" t="s">
        <v>2192</v>
      </c>
      <c r="D57" s="2731"/>
      <c r="E57" s="2731"/>
      <c r="F57" s="2731"/>
      <c r="G57" s="2732"/>
    </row>
    <row r="58" ht="18" customHeight="1" x14ac:dyDescent="0.25">
      <c r="B58" s="2729" t="s">
        <v>2209</v>
      </c>
      <c r="C58" s="2733" t="s">
        <v>2193</v>
      </c>
      <c r="D58" s="2731"/>
      <c r="E58" s="2731"/>
      <c r="F58" s="2731"/>
      <c r="G58" s="2732"/>
    </row>
    <row r="59" ht="18" customHeight="1" x14ac:dyDescent="0.25">
      <c r="B59" s="2729" t="s">
        <v>2210</v>
      </c>
      <c r="C59" s="2730" t="s">
        <v>2190</v>
      </c>
      <c r="D59" s="2731"/>
      <c r="E59" s="2731"/>
      <c r="F59" s="2731"/>
      <c r="G59" s="2732"/>
    </row>
    <row r="60" ht="18" customHeight="1" x14ac:dyDescent="0.25">
      <c r="B60" s="2729" t="s">
        <v>2210</v>
      </c>
      <c r="C60" s="2733" t="s">
        <v>2192</v>
      </c>
      <c r="D60" s="2731"/>
      <c r="E60" s="2731"/>
      <c r="F60" s="2731"/>
      <c r="G60" s="2732"/>
    </row>
    <row r="61" ht="18" customHeight="1" x14ac:dyDescent="0.25">
      <c r="B61" s="2729" t="s">
        <v>2210</v>
      </c>
      <c r="C61" s="2733" t="s">
        <v>2193</v>
      </c>
      <c r="D61" s="2731"/>
      <c r="E61" s="2731"/>
      <c r="F61" s="2731"/>
      <c r="G61" s="2732"/>
    </row>
    <row r="62" ht="18" customHeight="1" x14ac:dyDescent="0.25">
      <c r="B62" s="2729" t="s">
        <v>2211</v>
      </c>
      <c r="C62" s="2733" t="s">
        <v>2192</v>
      </c>
      <c r="D62" s="2731"/>
      <c r="E62" s="2731"/>
      <c r="F62" s="2731"/>
      <c r="G62" s="2732"/>
    </row>
    <row r="63" ht="18" customHeight="1" x14ac:dyDescent="0.25">
      <c r="B63" s="2729" t="s">
        <v>2211</v>
      </c>
      <c r="C63" s="2733" t="s">
        <v>2193</v>
      </c>
      <c r="D63" s="2731"/>
      <c r="E63" s="2731"/>
      <c r="F63" s="2731"/>
      <c r="G63" s="2732"/>
    </row>
    <row r="64" ht="18" customHeight="1" x14ac:dyDescent="0.25">
      <c r="B64" s="2729" t="s">
        <v>2212</v>
      </c>
      <c r="C64" s="2730" t="s">
        <v>2190</v>
      </c>
      <c r="D64" s="2731"/>
      <c r="E64" s="2731"/>
      <c r="F64" s="2731"/>
      <c r="G64" s="2732"/>
    </row>
    <row r="65" ht="18" customHeight="1" x14ac:dyDescent="0.25">
      <c r="B65" s="2729" t="s">
        <v>2212</v>
      </c>
      <c r="C65" s="2733" t="s">
        <v>2192</v>
      </c>
      <c r="D65" s="2731"/>
      <c r="E65" s="2731"/>
      <c r="F65" s="2731"/>
      <c r="G65" s="2732"/>
    </row>
    <row r="66" ht="18" customHeight="1" x14ac:dyDescent="0.25">
      <c r="B66" s="2729" t="s">
        <v>2212</v>
      </c>
      <c r="C66" s="2733" t="s">
        <v>2193</v>
      </c>
      <c r="D66" s="2731"/>
      <c r="E66" s="2731"/>
      <c r="F66" s="2731"/>
      <c r="G66" s="2732"/>
    </row>
    <row r="67" ht="18" customHeight="1" x14ac:dyDescent="0.25">
      <c r="B67" s="2729" t="s">
        <v>2213</v>
      </c>
      <c r="C67" s="2730" t="s">
        <v>2190</v>
      </c>
      <c r="D67" s="2731" t="s">
        <v>2191</v>
      </c>
      <c r="E67" s="2731" t="s">
        <v>2191</v>
      </c>
      <c r="F67" s="2731" t="s">
        <v>2191</v>
      </c>
      <c r="G67" s="2732" t="s">
        <v>2191</v>
      </c>
    </row>
    <row r="68" ht="18" customHeight="1" x14ac:dyDescent="0.25">
      <c r="B68" s="2729" t="s">
        <v>2213</v>
      </c>
      <c r="C68" s="2733" t="s">
        <v>2192</v>
      </c>
      <c r="D68" s="2731"/>
      <c r="E68" s="2731"/>
      <c r="F68" s="2731"/>
      <c r="G68" s="2732"/>
    </row>
    <row r="69" ht="18" customHeight="1" x14ac:dyDescent="0.25">
      <c r="B69" s="2729" t="s">
        <v>2213</v>
      </c>
      <c r="C69" s="2733" t="s">
        <v>2193</v>
      </c>
      <c r="D69" s="2731"/>
      <c r="E69" s="2731"/>
      <c r="F69" s="2731"/>
      <c r="G69" s="2732"/>
    </row>
    <row r="70" ht="18" customHeight="1" x14ac:dyDescent="0.25">
      <c r="B70" s="2729" t="s">
        <v>2214</v>
      </c>
      <c r="C70" s="2730" t="s">
        <v>2190</v>
      </c>
      <c r="D70" s="2731" t="s">
        <v>2191</v>
      </c>
      <c r="E70" s="2731" t="s">
        <v>2191</v>
      </c>
      <c r="F70" s="2731" t="s">
        <v>2191</v>
      </c>
      <c r="G70" s="2732" t="s">
        <v>2191</v>
      </c>
    </row>
    <row r="71" ht="18" customHeight="1" x14ac:dyDescent="0.25">
      <c r="B71" s="2729" t="s">
        <v>2214</v>
      </c>
      <c r="C71" s="2733" t="s">
        <v>2192</v>
      </c>
      <c r="D71" s="2731"/>
      <c r="E71" s="2731" t="s">
        <v>2191</v>
      </c>
      <c r="F71" s="2731" t="s">
        <v>2191</v>
      </c>
      <c r="G71" s="2732" t="s">
        <v>2191</v>
      </c>
    </row>
    <row r="72" ht="18" customHeight="1" x14ac:dyDescent="0.25">
      <c r="B72" s="2729" t="s">
        <v>2214</v>
      </c>
      <c r="C72" s="2733" t="s">
        <v>2193</v>
      </c>
      <c r="D72" s="2731"/>
      <c r="E72" s="2731"/>
      <c r="F72" s="2731"/>
      <c r="G72" s="2732"/>
    </row>
    <row r="73" ht="18" customHeight="1" x14ac:dyDescent="0.25">
      <c r="B73" s="2729" t="s">
        <v>2215</v>
      </c>
      <c r="C73" s="2730" t="s">
        <v>2190</v>
      </c>
      <c r="D73" s="2731" t="s">
        <v>2191</v>
      </c>
      <c r="E73" s="2731" t="s">
        <v>2191</v>
      </c>
      <c r="F73" s="2731" t="s">
        <v>2191</v>
      </c>
      <c r="G73" s="2732" t="s">
        <v>2191</v>
      </c>
    </row>
    <row r="74" ht="18" customHeight="1" x14ac:dyDescent="0.25">
      <c r="B74" s="2729" t="s">
        <v>2215</v>
      </c>
      <c r="C74" s="2733" t="s">
        <v>2192</v>
      </c>
      <c r="D74" s="2731"/>
      <c r="E74" s="2731"/>
      <c r="F74" s="2731"/>
      <c r="G74" s="2732"/>
    </row>
    <row r="75" ht="18" customHeight="1" x14ac:dyDescent="0.25">
      <c r="B75" s="2729" t="s">
        <v>2215</v>
      </c>
      <c r="C75" s="2733" t="s">
        <v>2193</v>
      </c>
      <c r="D75" s="2731"/>
      <c r="E75" s="2731"/>
      <c r="F75" s="2731"/>
      <c r="G75" s="2732"/>
    </row>
    <row r="76" ht="18" customHeight="1" x14ac:dyDescent="0.25">
      <c r="B76" s="2729" t="s">
        <v>2216</v>
      </c>
      <c r="C76" s="2730" t="s">
        <v>2190</v>
      </c>
      <c r="D76" s="2731"/>
      <c r="E76" s="2731"/>
      <c r="F76" s="2731"/>
      <c r="G76" s="2732"/>
    </row>
    <row r="77" ht="18" customHeight="1" x14ac:dyDescent="0.25">
      <c r="B77" s="2729" t="s">
        <v>2216</v>
      </c>
      <c r="C77" s="2733" t="s">
        <v>2192</v>
      </c>
      <c r="D77" s="2731"/>
      <c r="E77" s="2731"/>
      <c r="F77" s="2731"/>
      <c r="G77" s="2732"/>
    </row>
    <row r="78" ht="18" customHeight="1" x14ac:dyDescent="0.25">
      <c r="B78" s="2729" t="s">
        <v>2216</v>
      </c>
      <c r="C78" s="2733" t="s">
        <v>2193</v>
      </c>
      <c r="D78" s="2731"/>
      <c r="E78" s="2731"/>
      <c r="F78" s="2731"/>
      <c r="G78" s="2732"/>
    </row>
    <row r="79" ht="18" customHeight="1" x14ac:dyDescent="0.25">
      <c r="B79" s="2729" t="s">
        <v>2217</v>
      </c>
      <c r="C79" s="2730" t="s">
        <v>2190</v>
      </c>
      <c r="D79" s="2731" t="s">
        <v>2191</v>
      </c>
      <c r="E79" s="2731" t="s">
        <v>2191</v>
      </c>
      <c r="F79" s="2731" t="s">
        <v>2191</v>
      </c>
      <c r="G79" s="2732" t="s">
        <v>2191</v>
      </c>
    </row>
    <row r="80" ht="18" customHeight="1" x14ac:dyDescent="0.25">
      <c r="B80" s="2729" t="s">
        <v>2217</v>
      </c>
      <c r="C80" s="2733" t="s">
        <v>2192</v>
      </c>
      <c r="D80" s="2731"/>
      <c r="E80" s="2731"/>
      <c r="F80" s="2731"/>
      <c r="G80" s="2732"/>
    </row>
    <row r="81" ht="18" customHeight="1" x14ac:dyDescent="0.25">
      <c r="B81" s="2729" t="s">
        <v>2217</v>
      </c>
      <c r="C81" s="2733" t="s">
        <v>2193</v>
      </c>
      <c r="D81" s="2731"/>
      <c r="E81" s="2731"/>
      <c r="F81" s="2731"/>
      <c r="G81" s="2732"/>
    </row>
    <row r="82" ht="18" customHeight="1" x14ac:dyDescent="0.25">
      <c r="B82" s="2729" t="s">
        <v>2218</v>
      </c>
      <c r="C82" s="2733" t="s">
        <v>2192</v>
      </c>
      <c r="D82" s="2731"/>
      <c r="E82" s="2731"/>
      <c r="F82" s="2731"/>
      <c r="G82" s="2732"/>
    </row>
    <row r="83" ht="18" customHeight="1" x14ac:dyDescent="0.25">
      <c r="B83" s="2729" t="s">
        <v>2218</v>
      </c>
      <c r="C83" s="2733" t="s">
        <v>2193</v>
      </c>
      <c r="D83" s="2731"/>
      <c r="E83" s="2731"/>
      <c r="F83" s="2731"/>
      <c r="G83" s="2732"/>
    </row>
    <row r="84" ht="18" customHeight="1" x14ac:dyDescent="0.25">
      <c r="B84" s="2729" t="s">
        <v>2219</v>
      </c>
      <c r="C84" s="2730" t="s">
        <v>2190</v>
      </c>
      <c r="D84" s="2731"/>
      <c r="E84" s="2731"/>
      <c r="F84" s="2731"/>
      <c r="G84" s="2732"/>
    </row>
    <row r="85" ht="18" customHeight="1" x14ac:dyDescent="0.25">
      <c r="B85" s="2729" t="s">
        <v>2219</v>
      </c>
      <c r="C85" s="2733" t="s">
        <v>2192</v>
      </c>
      <c r="D85" s="2731"/>
      <c r="E85" s="2731"/>
      <c r="F85" s="2731"/>
      <c r="G85" s="2732"/>
    </row>
    <row r="86" ht="18" customHeight="1" x14ac:dyDescent="0.25">
      <c r="B86" s="2729" t="s">
        <v>2219</v>
      </c>
      <c r="C86" s="2733" t="s">
        <v>2193</v>
      </c>
      <c r="D86" s="2731"/>
      <c r="E86" s="2731"/>
      <c r="F86" s="2731"/>
      <c r="G86" s="2732"/>
    </row>
    <row r="87" ht="18" customHeight="1" x14ac:dyDescent="0.2">
      <c r="B87" s="2729" t="s">
        <v>2220</v>
      </c>
      <c r="C87" s="2733" t="s">
        <v>2221</v>
      </c>
      <c r="D87" s="2731"/>
      <c r="E87" s="2731"/>
      <c r="F87" s="2731"/>
      <c r="G87" s="2732"/>
    </row>
    <row r="88" ht="18" customHeight="1" x14ac:dyDescent="0.25">
      <c r="B88" s="2729" t="s">
        <v>2220</v>
      </c>
      <c r="C88" s="2733" t="s">
        <v>2192</v>
      </c>
      <c r="D88" s="2731"/>
      <c r="E88" s="2731"/>
      <c r="F88" s="2731"/>
      <c r="G88" s="2732"/>
    </row>
    <row r="89" ht="18" customHeight="1" x14ac:dyDescent="0.25">
      <c r="B89" s="2729" t="s">
        <v>2220</v>
      </c>
      <c r="C89" s="2733" t="s">
        <v>2193</v>
      </c>
      <c r="D89" s="2731"/>
      <c r="E89" s="2731"/>
      <c r="F89" s="2731"/>
      <c r="G89" s="2732"/>
    </row>
    <row r="90" ht="18" customHeight="1" x14ac:dyDescent="0.25">
      <c r="B90" s="2729" t="s">
        <v>2222</v>
      </c>
      <c r="C90" s="2730" t="s">
        <v>2190</v>
      </c>
      <c r="D90" s="2731"/>
      <c r="E90" s="2731"/>
      <c r="F90" s="2731"/>
      <c r="G90" s="2732"/>
    </row>
    <row r="91" ht="18" customHeight="1" x14ac:dyDescent="0.25">
      <c r="B91" s="2729" t="s">
        <v>2222</v>
      </c>
      <c r="C91" s="2733" t="s">
        <v>2192</v>
      </c>
      <c r="D91" s="2731"/>
      <c r="E91" s="2731"/>
      <c r="F91" s="2731"/>
      <c r="G91" s="2732"/>
    </row>
    <row r="92" ht="18" customHeight="1" x14ac:dyDescent="0.25">
      <c r="B92" s="2729" t="s">
        <v>2222</v>
      </c>
      <c r="C92" s="2733" t="s">
        <v>2193</v>
      </c>
      <c r="D92" s="2731"/>
      <c r="E92" s="2731"/>
      <c r="F92" s="2731"/>
      <c r="G92" s="2732"/>
    </row>
    <row r="93" ht="18" customHeight="1" x14ac:dyDescent="0.25">
      <c r="B93" s="2729" t="s">
        <v>2223</v>
      </c>
      <c r="C93" s="2730" t="s">
        <v>2190</v>
      </c>
      <c r="D93" s="2731"/>
      <c r="E93" s="2731"/>
      <c r="F93" s="2731"/>
      <c r="G93" s="2732"/>
    </row>
    <row r="94" ht="18" customHeight="1" x14ac:dyDescent="0.25">
      <c r="B94" s="2729" t="s">
        <v>2223</v>
      </c>
      <c r="C94" s="2733" t="s">
        <v>2192</v>
      </c>
      <c r="D94" s="2731"/>
      <c r="E94" s="2731"/>
      <c r="F94" s="2731"/>
      <c r="G94" s="2732"/>
    </row>
    <row r="95" ht="18" customHeight="1" x14ac:dyDescent="0.25">
      <c r="B95" s="2729" t="s">
        <v>2223</v>
      </c>
      <c r="C95" s="2733" t="s">
        <v>2193</v>
      </c>
      <c r="D95" s="2731"/>
      <c r="E95" s="2731"/>
      <c r="F95" s="2731"/>
      <c r="G95" s="2732"/>
    </row>
    <row r="96" ht="18" customHeight="1" x14ac:dyDescent="0.25">
      <c r="B96" s="2729" t="s">
        <v>2224</v>
      </c>
      <c r="C96" s="2730" t="s">
        <v>2190</v>
      </c>
      <c r="D96" s="2731"/>
      <c r="E96" s="2731"/>
      <c r="F96" s="2731"/>
      <c r="G96" s="2732"/>
    </row>
    <row r="97" ht="18" customHeight="1" x14ac:dyDescent="0.25">
      <c r="B97" s="2729" t="s">
        <v>2224</v>
      </c>
      <c r="C97" s="2733" t="s">
        <v>2192</v>
      </c>
      <c r="D97" s="2731"/>
      <c r="E97" s="2731"/>
      <c r="F97" s="2731"/>
      <c r="G97" s="2732"/>
    </row>
    <row r="98" ht="18" customHeight="1" x14ac:dyDescent="0.25">
      <c r="B98" s="2729" t="s">
        <v>2224</v>
      </c>
      <c r="C98" s="2733" t="s">
        <v>2193</v>
      </c>
      <c r="D98" s="2731"/>
      <c r="E98" s="2731"/>
      <c r="F98" s="2731"/>
      <c r="G98" s="2732"/>
    </row>
    <row r="99" ht="18" customHeight="1" x14ac:dyDescent="0.25">
      <c r="B99" s="2729" t="s">
        <v>2225</v>
      </c>
      <c r="C99" s="2733" t="s">
        <v>2192</v>
      </c>
      <c r="D99" s="2731"/>
      <c r="E99" s="2731"/>
      <c r="F99" s="2731"/>
      <c r="G99" s="2732"/>
    </row>
    <row r="100" ht="18" customHeight="1" x14ac:dyDescent="0.25">
      <c r="B100" s="2729" t="s">
        <v>2225</v>
      </c>
      <c r="C100" s="2733" t="s">
        <v>2193</v>
      </c>
      <c r="D100" s="2731"/>
      <c r="E100" s="2731"/>
      <c r="F100" s="2731"/>
      <c r="G100" s="2732"/>
    </row>
    <row r="101" ht="18" customHeight="1" x14ac:dyDescent="0.25">
      <c r="B101" s="2729" t="s">
        <v>2226</v>
      </c>
      <c r="C101" s="2730" t="s">
        <v>2190</v>
      </c>
      <c r="D101" s="2731"/>
      <c r="E101" s="2731"/>
      <c r="F101" s="2731"/>
      <c r="G101" s="2732"/>
    </row>
    <row r="102" ht="18" customHeight="1" x14ac:dyDescent="0.25">
      <c r="B102" s="2729" t="s">
        <v>2226</v>
      </c>
      <c r="C102" s="2733" t="s">
        <v>2192</v>
      </c>
      <c r="D102" s="2731"/>
      <c r="E102" s="2731"/>
      <c r="F102" s="2731"/>
      <c r="G102" s="2732"/>
    </row>
    <row r="103" ht="18" customHeight="1" x14ac:dyDescent="0.25">
      <c r="B103" s="2729" t="s">
        <v>2227</v>
      </c>
      <c r="C103" s="2730" t="s">
        <v>2190</v>
      </c>
      <c r="D103" s="2731"/>
      <c r="E103" s="2731"/>
      <c r="F103" s="2731"/>
      <c r="G103" s="2732"/>
    </row>
    <row r="104" ht="18" customHeight="1" x14ac:dyDescent="0.25">
      <c r="B104" s="2729" t="s">
        <v>2228</v>
      </c>
      <c r="C104" s="2733" t="s">
        <v>2192</v>
      </c>
      <c r="D104" s="2731"/>
      <c r="E104" s="2731"/>
      <c r="F104" s="2731"/>
      <c r="G104" s="2732"/>
    </row>
    <row r="105" ht="18" customHeight="1" x14ac:dyDescent="0.25">
      <c r="B105" s="2729" t="s">
        <v>2229</v>
      </c>
      <c r="C105" s="2730" t="s">
        <v>2190</v>
      </c>
      <c r="D105" s="2731"/>
      <c r="E105" s="2731"/>
      <c r="F105" s="2731"/>
      <c r="G105" s="2732"/>
    </row>
    <row r="106" ht="18" customHeight="1" x14ac:dyDescent="0.25">
      <c r="B106" s="2729" t="s">
        <v>2229</v>
      </c>
      <c r="C106" s="2733" t="s">
        <v>2192</v>
      </c>
      <c r="D106" s="2731"/>
      <c r="E106" s="2731"/>
      <c r="F106" s="2731"/>
      <c r="G106" s="2732"/>
    </row>
    <row r="107" ht="18" customHeight="1" x14ac:dyDescent="0.25">
      <c r="B107" s="2729" t="s">
        <v>2230</v>
      </c>
      <c r="C107" s="2730" t="s">
        <v>2190</v>
      </c>
      <c r="D107" s="2731"/>
      <c r="E107" s="2731"/>
      <c r="F107" s="2731"/>
      <c r="G107" s="2732"/>
    </row>
    <row r="108" ht="18" customHeight="1" x14ac:dyDescent="0.25">
      <c r="B108" s="2729" t="s">
        <v>2230</v>
      </c>
      <c r="C108" s="2733" t="s">
        <v>2192</v>
      </c>
      <c r="D108" s="2731"/>
      <c r="E108" s="2731"/>
      <c r="F108" s="2731"/>
      <c r="G108" s="2732"/>
    </row>
    <row r="109" ht="18" customHeight="1" x14ac:dyDescent="0.25">
      <c r="B109" s="2729" t="s">
        <v>2230</v>
      </c>
      <c r="C109" s="2733" t="s">
        <v>2193</v>
      </c>
      <c r="D109" s="2731"/>
      <c r="E109" s="2731"/>
      <c r="F109" s="2731"/>
      <c r="G109" s="2732"/>
    </row>
    <row r="110" ht="18" customHeight="1" x14ac:dyDescent="0.25">
      <c r="B110" s="2729" t="s">
        <v>2231</v>
      </c>
      <c r="C110" s="2730" t="s">
        <v>2190</v>
      </c>
      <c r="D110" s="2731"/>
      <c r="E110" s="2731"/>
      <c r="F110" s="2731"/>
      <c r="G110" s="2732"/>
    </row>
    <row r="111" ht="18" customHeight="1" x14ac:dyDescent="0.25">
      <c r="B111" s="2729" t="s">
        <v>2231</v>
      </c>
      <c r="C111" s="2733" t="s">
        <v>2192</v>
      </c>
      <c r="D111" s="2731"/>
      <c r="E111" s="2731"/>
      <c r="F111" s="2731"/>
      <c r="G111" s="2732"/>
    </row>
    <row r="112" ht="18" customHeight="1" x14ac:dyDescent="0.25">
      <c r="B112" s="2729" t="s">
        <v>2231</v>
      </c>
      <c r="C112" s="2733" t="s">
        <v>2193</v>
      </c>
      <c r="D112" s="2731"/>
      <c r="E112" s="2731"/>
      <c r="F112" s="2731"/>
      <c r="G112" s="2732"/>
    </row>
    <row r="113" ht="18" customHeight="1" x14ac:dyDescent="0.25">
      <c r="B113" s="2729" t="s">
        <v>2232</v>
      </c>
      <c r="C113" s="2730" t="s">
        <v>2190</v>
      </c>
      <c r="D113" s="2731"/>
      <c r="E113" s="2731"/>
      <c r="F113" s="2731"/>
      <c r="G113" s="2732"/>
    </row>
    <row r="114" ht="18" customHeight="1" x14ac:dyDescent="0.25">
      <c r="B114" s="2734" t="s">
        <v>2233</v>
      </c>
      <c r="C114" s="2730" t="s">
        <v>2190</v>
      </c>
      <c r="D114" s="2731"/>
      <c r="E114" s="2731"/>
      <c r="F114" s="2731"/>
      <c r="G114" s="2732"/>
    </row>
    <row r="115" ht="18" customHeight="1" x14ac:dyDescent="0.25">
      <c r="B115" s="2729" t="s">
        <v>2234</v>
      </c>
      <c r="C115" s="2730" t="s">
        <v>2190</v>
      </c>
      <c r="D115" s="2731" t="s">
        <v>2191</v>
      </c>
      <c r="E115" s="2731" t="s">
        <v>2191</v>
      </c>
      <c r="F115" s="2731" t="s">
        <v>2191</v>
      </c>
      <c r="G115" s="2732" t="s">
        <v>2191</v>
      </c>
    </row>
    <row r="116" ht="18" customHeight="1" x14ac:dyDescent="0.25">
      <c r="B116" s="2729" t="s">
        <v>2235</v>
      </c>
      <c r="C116" s="2730" t="s">
        <v>2190</v>
      </c>
      <c r="D116" s="2731"/>
      <c r="E116" s="2731"/>
      <c r="F116" s="2731"/>
      <c r="G116" s="2732"/>
    </row>
    <row r="117" ht="18" customHeight="1" x14ac:dyDescent="0.25">
      <c r="B117" s="2729" t="s">
        <v>2236</v>
      </c>
      <c r="C117" s="2730" t="s">
        <v>2190</v>
      </c>
      <c r="D117" s="2731"/>
      <c r="E117" s="2731"/>
      <c r="F117" s="2731"/>
      <c r="G117" s="2732"/>
    </row>
    <row r="118" ht="18" customHeight="1" x14ac:dyDescent="0.25">
      <c r="B118" s="2729" t="s">
        <v>2237</v>
      </c>
      <c r="C118" s="2730" t="s">
        <v>2190</v>
      </c>
      <c r="D118" s="2731"/>
      <c r="E118" s="2731"/>
      <c r="F118" s="2731"/>
      <c r="G118" s="2732"/>
    </row>
    <row r="119" ht="18" customHeight="1" x14ac:dyDescent="0.25">
      <c r="B119" s="2729" t="s">
        <v>2238</v>
      </c>
      <c r="C119" s="2730" t="s">
        <v>2190</v>
      </c>
      <c r="D119" s="2731" t="s">
        <v>2191</v>
      </c>
      <c r="E119" s="2731" t="s">
        <v>2191</v>
      </c>
      <c r="F119" s="2731" t="s">
        <v>2191</v>
      </c>
      <c r="G119" s="2732" t="s">
        <v>2191</v>
      </c>
    </row>
    <row r="120" ht="18" customHeight="1" x14ac:dyDescent="0.25">
      <c r="B120" s="2729" t="s">
        <v>2238</v>
      </c>
      <c r="C120" s="2733" t="s">
        <v>2192</v>
      </c>
      <c r="D120" s="2731"/>
      <c r="E120" s="2731"/>
      <c r="F120" s="2731"/>
      <c r="G120" s="2732"/>
    </row>
    <row r="121" ht="18" customHeight="1" x14ac:dyDescent="0.25">
      <c r="B121" s="2729" t="s">
        <v>2238</v>
      </c>
      <c r="C121" s="2733" t="s">
        <v>2193</v>
      </c>
      <c r="D121" s="2731"/>
      <c r="E121" s="2731"/>
      <c r="F121" s="2731"/>
      <c r="G121" s="2732"/>
    </row>
    <row r="122" ht="18" customHeight="1" x14ac:dyDescent="0.25">
      <c r="B122" s="2729" t="s">
        <v>2239</v>
      </c>
      <c r="C122" s="2733" t="s">
        <v>2193</v>
      </c>
      <c r="D122" s="2731" t="s">
        <v>2191</v>
      </c>
      <c r="E122" s="2731" t="s">
        <v>2191</v>
      </c>
      <c r="F122" s="2731" t="s">
        <v>2191</v>
      </c>
      <c r="G122" s="2732" t="s">
        <v>2191</v>
      </c>
    </row>
    <row r="123" ht="18" customHeight="1" x14ac:dyDescent="0.25">
      <c r="B123" s="2729" t="s">
        <v>2240</v>
      </c>
      <c r="C123" s="2730" t="s">
        <v>2190</v>
      </c>
      <c r="D123" s="2731"/>
      <c r="E123" s="2731"/>
      <c r="F123" s="2731"/>
      <c r="G123" s="2732"/>
    </row>
    <row r="124" ht="18" customHeight="1" x14ac:dyDescent="0.25">
      <c r="B124" s="2729" t="s">
        <v>2240</v>
      </c>
      <c r="C124" s="2733" t="s">
        <v>2193</v>
      </c>
      <c r="D124" s="2731"/>
      <c r="E124" s="2731"/>
      <c r="F124" s="2731"/>
      <c r="G124" s="2732"/>
    </row>
    <row r="125" ht="18" customHeight="1" x14ac:dyDescent="0.25">
      <c r="B125" s="2729" t="s">
        <v>2241</v>
      </c>
      <c r="C125" s="2730" t="s">
        <v>2190</v>
      </c>
      <c r="D125" s="2731"/>
      <c r="E125" s="2731"/>
      <c r="F125" s="2731"/>
      <c r="G125" s="2732"/>
    </row>
    <row r="126" ht="18" customHeight="1" x14ac:dyDescent="0.25">
      <c r="B126" s="2729" t="s">
        <v>2241</v>
      </c>
      <c r="C126" s="2733" t="s">
        <v>2193</v>
      </c>
      <c r="D126" s="2731"/>
      <c r="E126" s="2731"/>
      <c r="F126" s="2731"/>
      <c r="G126" s="2732"/>
    </row>
    <row r="127" ht="18" customHeight="1" x14ac:dyDescent="0.25">
      <c r="B127" s="2729" t="s">
        <v>2242</v>
      </c>
      <c r="C127" s="2730" t="s">
        <v>2190</v>
      </c>
      <c r="D127" s="2731"/>
      <c r="E127" s="2731"/>
      <c r="F127" s="2731"/>
      <c r="G127" s="2732"/>
    </row>
    <row r="128" ht="18" customHeight="1" x14ac:dyDescent="0.25">
      <c r="B128" s="2729" t="s">
        <v>2242</v>
      </c>
      <c r="C128" s="2733" t="s">
        <v>2192</v>
      </c>
      <c r="D128" s="2731"/>
      <c r="E128" s="2731"/>
      <c r="F128" s="2731"/>
      <c r="G128" s="2732"/>
    </row>
    <row r="129" ht="18" customHeight="1" x14ac:dyDescent="0.25">
      <c r="B129" s="2729" t="s">
        <v>2243</v>
      </c>
      <c r="C129" s="2730" t="s">
        <v>2190</v>
      </c>
      <c r="D129" s="2731"/>
      <c r="E129" s="2731"/>
      <c r="F129" s="2731"/>
      <c r="G129" s="2732"/>
    </row>
    <row r="130" ht="18" customHeight="1" x14ac:dyDescent="0.25">
      <c r="B130" s="2729" t="s">
        <v>2244</v>
      </c>
      <c r="C130" s="2730" t="s">
        <v>2190</v>
      </c>
      <c r="D130" s="2731"/>
      <c r="E130" s="2731"/>
      <c r="F130" s="2731"/>
      <c r="G130" s="2732"/>
    </row>
    <row r="131" ht="18" customHeight="1" x14ac:dyDescent="0.25">
      <c r="B131" s="2734" t="s">
        <v>2245</v>
      </c>
      <c r="C131" s="2730" t="s">
        <v>2190</v>
      </c>
      <c r="D131" s="2731"/>
      <c r="E131" s="2731"/>
      <c r="F131" s="2731"/>
      <c r="G131" s="2732"/>
    </row>
    <row r="132" ht="18" customHeight="1" x14ac:dyDescent="0.25">
      <c r="B132" s="2734" t="s">
        <v>2245</v>
      </c>
      <c r="C132" s="2733" t="s">
        <v>2192</v>
      </c>
      <c r="D132" s="2731"/>
      <c r="E132" s="2731"/>
      <c r="F132" s="2731"/>
      <c r="G132" s="2732"/>
    </row>
    <row r="133" ht="18" customHeight="1" x14ac:dyDescent="0.2">
      <c r="B133" s="2729" t="s">
        <v>2246</v>
      </c>
      <c r="C133" s="2733" t="s">
        <v>2247</v>
      </c>
      <c r="D133" s="2731"/>
      <c r="E133" s="2731"/>
      <c r="F133" s="2731"/>
      <c r="G133" s="2732"/>
    </row>
    <row r="134" ht="18" customHeight="1" x14ac:dyDescent="0.25">
      <c r="B134" s="2729" t="s">
        <v>2248</v>
      </c>
      <c r="C134" s="2730" t="s">
        <v>2190</v>
      </c>
      <c r="D134" s="2731"/>
      <c r="E134" s="2731"/>
      <c r="F134" s="2731"/>
      <c r="G134" s="2732"/>
    </row>
    <row r="135" ht="18" customHeight="1" x14ac:dyDescent="0.25">
      <c r="B135" s="2729" t="s">
        <v>2248</v>
      </c>
      <c r="C135" s="2733" t="s">
        <v>2192</v>
      </c>
      <c r="D135" s="2731"/>
      <c r="E135" s="2731"/>
      <c r="F135" s="2731"/>
      <c r="G135" s="2732"/>
    </row>
    <row r="136" ht="18" customHeight="1" x14ac:dyDescent="0.25">
      <c r="B136" s="2729" t="s">
        <v>2248</v>
      </c>
      <c r="C136" s="2733" t="s">
        <v>2193</v>
      </c>
      <c r="D136" s="2731"/>
      <c r="E136" s="2731"/>
      <c r="F136" s="2731"/>
      <c r="G136" s="2732"/>
    </row>
    <row r="137" ht="18" customHeight="1" x14ac:dyDescent="0.2">
      <c r="B137" s="2729" t="s">
        <v>2248</v>
      </c>
      <c r="C137" s="2733" t="s">
        <v>2247</v>
      </c>
      <c r="D137" s="2731"/>
      <c r="E137" s="2731"/>
      <c r="F137" s="2731"/>
      <c r="G137" s="2732"/>
    </row>
    <row r="138" ht="18" customHeight="1" x14ac:dyDescent="0.25">
      <c r="B138" s="2729" t="s">
        <v>2249</v>
      </c>
      <c r="C138" s="2730" t="s">
        <v>2190</v>
      </c>
      <c r="D138" s="2731"/>
      <c r="E138" s="2731"/>
      <c r="F138" s="2731"/>
      <c r="G138" s="2732"/>
    </row>
    <row r="139" ht="18" customHeight="1" x14ac:dyDescent="0.25">
      <c r="B139" s="2729" t="s">
        <v>2249</v>
      </c>
      <c r="C139" s="2733" t="s">
        <v>2192</v>
      </c>
      <c r="D139" s="2731"/>
      <c r="E139" s="2731"/>
      <c r="F139" s="2731"/>
      <c r="G139" s="2732"/>
    </row>
    <row r="140" ht="18" customHeight="1" x14ac:dyDescent="0.25">
      <c r="B140" s="2729" t="s">
        <v>2250</v>
      </c>
      <c r="C140" s="2730" t="s">
        <v>2190</v>
      </c>
      <c r="D140" s="2731"/>
      <c r="E140" s="2731"/>
      <c r="F140" s="2731"/>
      <c r="G140" s="2732"/>
    </row>
    <row r="141" ht="18" customHeight="1" x14ac:dyDescent="0.25">
      <c r="B141" s="2729" t="s">
        <v>2250</v>
      </c>
      <c r="C141" s="2733" t="s">
        <v>2192</v>
      </c>
      <c r="D141" s="2731"/>
      <c r="E141" s="2731"/>
      <c r="F141" s="2731"/>
      <c r="G141" s="2732"/>
    </row>
    <row r="142" ht="18" customHeight="1" x14ac:dyDescent="0.25">
      <c r="B142" s="2729" t="s">
        <v>2251</v>
      </c>
      <c r="C142" s="2730" t="s">
        <v>2190</v>
      </c>
      <c r="D142" s="2731"/>
      <c r="E142" s="2731"/>
      <c r="F142" s="2731"/>
      <c r="G142" s="2732"/>
    </row>
    <row r="143" ht="18" customHeight="1" x14ac:dyDescent="0.2">
      <c r="B143" s="2729" t="s">
        <v>2251</v>
      </c>
      <c r="C143" s="2733" t="s">
        <v>2068</v>
      </c>
      <c r="D143" s="2731"/>
      <c r="E143" s="2731"/>
      <c r="F143" s="2731"/>
      <c r="G143" s="2732"/>
    </row>
    <row r="144" ht="18" customHeight="1" x14ac:dyDescent="0.25">
      <c r="B144" s="2729" t="s">
        <v>2251</v>
      </c>
      <c r="C144" s="2733" t="s">
        <v>2252</v>
      </c>
      <c r="D144" s="2731"/>
      <c r="E144" s="2731"/>
      <c r="F144" s="2731"/>
      <c r="G144" s="2732"/>
    </row>
    <row r="145" ht="18" customHeight="1" x14ac:dyDescent="0.25">
      <c r="B145" s="2729" t="s">
        <v>2253</v>
      </c>
      <c r="C145" s="2730" t="s">
        <v>2190</v>
      </c>
      <c r="D145" s="2731"/>
      <c r="E145" s="2731"/>
      <c r="F145" s="2731"/>
      <c r="G145" s="2732"/>
    </row>
    <row r="146" ht="18" customHeight="1" x14ac:dyDescent="0.2">
      <c r="B146" s="2729" t="s">
        <v>2253</v>
      </c>
      <c r="C146" s="2733" t="s">
        <v>2104</v>
      </c>
      <c r="D146" s="2731"/>
      <c r="E146" s="2731"/>
      <c r="F146" s="2731"/>
      <c r="G146" s="2732"/>
    </row>
    <row r="147" ht="18" customHeight="1" x14ac:dyDescent="0.2">
      <c r="B147" s="2729" t="s">
        <v>2253</v>
      </c>
      <c r="C147" s="2733" t="s">
        <v>2068</v>
      </c>
      <c r="D147" s="2731"/>
      <c r="E147" s="2731"/>
      <c r="F147" s="2731"/>
      <c r="G147" s="2732"/>
    </row>
    <row r="148" ht="18" customHeight="1" x14ac:dyDescent="0.25">
      <c r="B148" s="2729" t="s">
        <v>2253</v>
      </c>
      <c r="C148" s="2733" t="s">
        <v>2252</v>
      </c>
      <c r="D148" s="2731"/>
      <c r="E148" s="2731"/>
      <c r="F148" s="2731"/>
      <c r="G148" s="2732"/>
    </row>
    <row r="149" ht="18" customHeight="1" x14ac:dyDescent="0.2">
      <c r="B149" s="2729" t="s">
        <v>2253</v>
      </c>
      <c r="C149" s="2733" t="s">
        <v>2069</v>
      </c>
      <c r="D149" s="2731"/>
      <c r="E149" s="2731"/>
      <c r="F149" s="2731"/>
      <c r="G149" s="2732"/>
    </row>
    <row r="150" ht="18" customHeight="1" x14ac:dyDescent="0.25">
      <c r="B150" s="2729" t="s">
        <v>2254</v>
      </c>
      <c r="C150" s="2730" t="s">
        <v>2190</v>
      </c>
      <c r="D150" s="2731"/>
      <c r="E150" s="2731"/>
      <c r="F150" s="2731"/>
      <c r="G150" s="2732"/>
    </row>
    <row r="151" ht="18" customHeight="1" x14ac:dyDescent="0.25">
      <c r="B151" s="2729" t="s">
        <v>2255</v>
      </c>
      <c r="C151" s="2730" t="s">
        <v>2190</v>
      </c>
      <c r="D151" s="2731"/>
      <c r="E151" s="2731"/>
      <c r="F151" s="2731"/>
      <c r="G151" s="2732"/>
    </row>
    <row r="152" ht="18" customHeight="1" x14ac:dyDescent="0.25">
      <c r="B152" s="2729" t="s">
        <v>2256</v>
      </c>
      <c r="C152" s="2730" t="s">
        <v>2190</v>
      </c>
      <c r="D152" s="2731"/>
      <c r="E152" s="2731"/>
      <c r="F152" s="2731"/>
      <c r="G152" s="2732"/>
    </row>
    <row r="153" ht="18" customHeight="1" x14ac:dyDescent="0.25">
      <c r="B153" s="2729" t="s">
        <v>2256</v>
      </c>
      <c r="C153" s="2733" t="s">
        <v>2192</v>
      </c>
      <c r="D153" s="2731"/>
      <c r="E153" s="2731"/>
      <c r="F153" s="2731"/>
      <c r="G153" s="2732"/>
    </row>
    <row r="154" ht="18" customHeight="1" x14ac:dyDescent="0.25">
      <c r="B154" s="2729" t="s">
        <v>2256</v>
      </c>
      <c r="C154" s="2733" t="s">
        <v>2193</v>
      </c>
      <c r="D154" s="2731"/>
      <c r="E154" s="2731"/>
      <c r="F154" s="2731"/>
      <c r="G154" s="2732"/>
    </row>
    <row r="155" ht="18" customHeight="1" x14ac:dyDescent="0.2">
      <c r="B155" s="2729" t="s">
        <v>2256</v>
      </c>
      <c r="C155" s="2733" t="s">
        <v>2247</v>
      </c>
      <c r="D155" s="2731"/>
      <c r="E155" s="2731"/>
      <c r="F155" s="2731"/>
      <c r="G155" s="2732"/>
    </row>
    <row r="156" ht="18" customHeight="1" x14ac:dyDescent="0.25">
      <c r="B156" s="2729" t="s">
        <v>2257</v>
      </c>
      <c r="C156" s="2730" t="s">
        <v>2190</v>
      </c>
      <c r="D156" s="2731"/>
      <c r="E156" s="2731"/>
      <c r="F156" s="2731"/>
      <c r="G156" s="2732"/>
    </row>
    <row r="157" ht="18" customHeight="1" x14ac:dyDescent="0.25">
      <c r="B157" s="2729" t="s">
        <v>2257</v>
      </c>
      <c r="C157" s="2733" t="s">
        <v>2192</v>
      </c>
      <c r="D157" s="2731"/>
      <c r="E157" s="2731"/>
      <c r="F157" s="2731"/>
      <c r="G157" s="2732"/>
    </row>
    <row r="158" ht="18" customHeight="1" x14ac:dyDescent="0.25">
      <c r="B158" s="2729" t="s">
        <v>2257</v>
      </c>
      <c r="C158" s="2733" t="s">
        <v>2193</v>
      </c>
      <c r="D158" s="2731"/>
      <c r="E158" s="2731"/>
      <c r="F158" s="2731"/>
      <c r="G158" s="2732"/>
    </row>
    <row r="159" ht="18" customHeight="1" x14ac:dyDescent="0.25">
      <c r="B159" s="2729" t="s">
        <v>2258</v>
      </c>
      <c r="C159" s="2733" t="s">
        <v>2193</v>
      </c>
      <c r="D159" s="2731"/>
      <c r="E159" s="2731"/>
      <c r="F159" s="2731"/>
      <c r="G159" s="2732"/>
    </row>
    <row r="160" ht="18" customHeight="1" x14ac:dyDescent="0.2">
      <c r="B160" s="2729" t="s">
        <v>2258</v>
      </c>
      <c r="C160" s="2733" t="s">
        <v>2247</v>
      </c>
      <c r="D160" s="2731"/>
      <c r="E160" s="2731" t="s">
        <v>2191</v>
      </c>
      <c r="F160" s="2731" t="s">
        <v>2191</v>
      </c>
      <c r="G160" s="2732" t="s">
        <v>2191</v>
      </c>
    </row>
    <row r="161" ht="18" customHeight="1" x14ac:dyDescent="0.2">
      <c r="B161" s="2729" t="s">
        <v>2259</v>
      </c>
      <c r="C161" s="2733" t="s">
        <v>2247</v>
      </c>
      <c r="D161" s="2731"/>
      <c r="E161" s="2731"/>
      <c r="F161" s="2731"/>
      <c r="G161" s="2732"/>
    </row>
    <row r="162" ht="18" customHeight="1" x14ac:dyDescent="0.2">
      <c r="B162" s="2729" t="s">
        <v>2260</v>
      </c>
      <c r="C162" s="2733" t="s">
        <v>2247</v>
      </c>
      <c r="D162" s="2731"/>
      <c r="E162" s="2731"/>
      <c r="F162" s="2731"/>
      <c r="G162" s="2732"/>
    </row>
    <row r="163" ht="18" customHeight="1" x14ac:dyDescent="0.2">
      <c r="B163" s="2729" t="s">
        <v>2261</v>
      </c>
      <c r="C163" s="2733" t="s">
        <v>2247</v>
      </c>
      <c r="D163" s="2731"/>
      <c r="E163" s="2731"/>
      <c r="F163" s="2731"/>
      <c r="G163" s="2732"/>
    </row>
    <row r="164" ht="18" customHeight="1" x14ac:dyDescent="0.2">
      <c r="B164" s="2729" t="s">
        <v>2262</v>
      </c>
      <c r="C164" s="2733" t="s">
        <v>2247</v>
      </c>
      <c r="D164" s="2731"/>
      <c r="E164" s="2731"/>
      <c r="F164" s="2731"/>
      <c r="G164" s="2732"/>
    </row>
    <row r="165" ht="18" customHeight="1" x14ac:dyDescent="0.2">
      <c r="B165" s="2729" t="s">
        <v>2263</v>
      </c>
      <c r="C165" s="2733" t="s">
        <v>2247</v>
      </c>
      <c r="D165" s="2731"/>
      <c r="E165" s="2731"/>
      <c r="F165" s="2731"/>
      <c r="G165" s="2732"/>
    </row>
    <row r="166" ht="18" customHeight="1" x14ac:dyDescent="0.2">
      <c r="B166" s="2729" t="s">
        <v>2264</v>
      </c>
      <c r="C166" s="2733" t="s">
        <v>2247</v>
      </c>
      <c r="D166" s="2731"/>
      <c r="E166" s="2731"/>
      <c r="F166" s="2731"/>
      <c r="G166" s="2732"/>
    </row>
    <row r="167" ht="18" customHeight="1" x14ac:dyDescent="0.25">
      <c r="B167" s="2729" t="s">
        <v>2265</v>
      </c>
      <c r="C167" s="2730" t="s">
        <v>2190</v>
      </c>
      <c r="D167" s="2731"/>
      <c r="E167" s="2731"/>
      <c r="F167" s="2731"/>
      <c r="G167" s="2732"/>
    </row>
    <row r="168" ht="18" customHeight="1" x14ac:dyDescent="0.25">
      <c r="B168" s="2729" t="s">
        <v>2265</v>
      </c>
      <c r="C168" s="2733" t="s">
        <v>2192</v>
      </c>
      <c r="D168" s="2731"/>
      <c r="E168" s="2731"/>
      <c r="F168" s="2731"/>
      <c r="G168" s="2732"/>
    </row>
    <row r="169" ht="18" customHeight="1" x14ac:dyDescent="0.25">
      <c r="B169" s="2729" t="s">
        <v>2265</v>
      </c>
      <c r="C169" s="2733" t="s">
        <v>2193</v>
      </c>
      <c r="D169" s="2731"/>
      <c r="E169" s="2731"/>
      <c r="F169" s="2731"/>
      <c r="G169" s="2732"/>
    </row>
    <row r="170" ht="18" customHeight="1" x14ac:dyDescent="0.2">
      <c r="B170" s="2729" t="s">
        <v>2265</v>
      </c>
      <c r="C170" s="2733" t="s">
        <v>2247</v>
      </c>
      <c r="D170" s="2731"/>
      <c r="E170" s="2731"/>
      <c r="F170" s="2731"/>
      <c r="G170" s="2732"/>
    </row>
    <row r="171" ht="18" customHeight="1" x14ac:dyDescent="0.25">
      <c r="B171" s="2729" t="s">
        <v>2266</v>
      </c>
      <c r="C171" s="2730" t="s">
        <v>2190</v>
      </c>
      <c r="D171" s="2731"/>
      <c r="E171" s="2731"/>
      <c r="F171" s="2731"/>
      <c r="G171" s="2732"/>
    </row>
    <row r="172" ht="18" customHeight="1" x14ac:dyDescent="0.25">
      <c r="B172" s="2729" t="s">
        <v>2266</v>
      </c>
      <c r="C172" s="2733" t="s">
        <v>2192</v>
      </c>
      <c r="D172" s="2731"/>
      <c r="E172" s="2731"/>
      <c r="F172" s="2731"/>
      <c r="G172" s="2732"/>
    </row>
    <row r="173" ht="18" customHeight="1" x14ac:dyDescent="0.25">
      <c r="B173" s="2729" t="s">
        <v>2266</v>
      </c>
      <c r="C173" s="2733" t="s">
        <v>2193</v>
      </c>
      <c r="D173" s="2731"/>
      <c r="E173" s="2731"/>
      <c r="F173" s="2731"/>
      <c r="G173" s="2732"/>
    </row>
    <row r="174" ht="18" customHeight="1" x14ac:dyDescent="0.2">
      <c r="B174" s="2729" t="s">
        <v>2266</v>
      </c>
      <c r="C174" s="2733" t="s">
        <v>2247</v>
      </c>
      <c r="D174" s="2731"/>
      <c r="E174" s="2731"/>
      <c r="F174" s="2731"/>
      <c r="G174" s="2732"/>
    </row>
    <row r="175" ht="18" customHeight="1" x14ac:dyDescent="0.25">
      <c r="B175" s="2734" t="s">
        <v>2267</v>
      </c>
      <c r="C175" s="2730" t="s">
        <v>2190</v>
      </c>
      <c r="D175" s="2731"/>
      <c r="E175" s="2731"/>
      <c r="F175" s="2731"/>
      <c r="G175" s="2732"/>
    </row>
    <row r="176" ht="18" customHeight="1" x14ac:dyDescent="0.25">
      <c r="B176" s="2729" t="s">
        <v>2268</v>
      </c>
      <c r="C176" s="2733" t="s">
        <v>2192</v>
      </c>
      <c r="D176" s="2731" t="s">
        <v>2191</v>
      </c>
      <c r="E176" s="2731" t="s">
        <v>2191</v>
      </c>
      <c r="F176" s="2731" t="s">
        <v>2191</v>
      </c>
      <c r="G176" s="2732" t="s">
        <v>2191</v>
      </c>
    </row>
    <row r="177" ht="18" customHeight="1" x14ac:dyDescent="0.25">
      <c r="B177" s="2729" t="s">
        <v>2269</v>
      </c>
      <c r="C177" s="2733" t="s">
        <v>2192</v>
      </c>
      <c r="D177" s="2731" t="s">
        <v>2191</v>
      </c>
      <c r="E177" s="2731" t="s">
        <v>2191</v>
      </c>
      <c r="F177" s="2731" t="s">
        <v>2191</v>
      </c>
      <c r="G177" s="2732" t="s">
        <v>2191</v>
      </c>
    </row>
    <row r="178" ht="18" customHeight="1" x14ac:dyDescent="0.25">
      <c r="B178" s="2729" t="s">
        <v>2269</v>
      </c>
      <c r="C178" s="2733" t="s">
        <v>2193</v>
      </c>
      <c r="D178" s="2731" t="s">
        <v>2191</v>
      </c>
      <c r="E178" s="2731"/>
      <c r="F178" s="2731" t="s">
        <v>2191</v>
      </c>
      <c r="G178" s="2732" t="s">
        <v>2191</v>
      </c>
    </row>
    <row r="179" ht="18" customHeight="1" x14ac:dyDescent="0.25">
      <c r="B179" s="2729" t="s">
        <v>2270</v>
      </c>
      <c r="C179" s="2733" t="s">
        <v>2192</v>
      </c>
      <c r="D179" s="2731"/>
      <c r="E179" s="2731"/>
      <c r="F179" s="2731"/>
      <c r="G179" s="2732"/>
    </row>
    <row r="180" ht="18" customHeight="1" x14ac:dyDescent="0.25">
      <c r="B180" s="2729" t="s">
        <v>2271</v>
      </c>
      <c r="C180" s="2733" t="s">
        <v>2192</v>
      </c>
      <c r="D180" s="2731"/>
      <c r="E180" s="2731"/>
      <c r="F180" s="2731"/>
      <c r="G180" s="2732"/>
    </row>
    <row r="181" ht="18" customHeight="1" x14ac:dyDescent="0.25">
      <c r="B181" s="2729" t="s">
        <v>2272</v>
      </c>
      <c r="C181" s="2733" t="s">
        <v>2193</v>
      </c>
      <c r="D181" s="2731" t="s">
        <v>2191</v>
      </c>
      <c r="E181" s="2731" t="s">
        <v>2191</v>
      </c>
      <c r="F181" s="2731" t="s">
        <v>2191</v>
      </c>
      <c r="G181" s="2732" t="s">
        <v>2191</v>
      </c>
    </row>
    <row r="182" ht="18" customHeight="1" x14ac:dyDescent="0.25">
      <c r="B182" s="2734" t="s">
        <v>2273</v>
      </c>
      <c r="C182" s="2733" t="s">
        <v>2193</v>
      </c>
      <c r="D182" s="2731" t="s">
        <v>2191</v>
      </c>
      <c r="E182" s="2731"/>
      <c r="F182" s="2731" t="s">
        <v>2191</v>
      </c>
      <c r="G182" s="2732" t="s">
        <v>2191</v>
      </c>
    </row>
    <row r="183" ht="18" customHeight="1" x14ac:dyDescent="0.25">
      <c r="B183" s="2729" t="s">
        <v>2274</v>
      </c>
      <c r="C183" s="2733" t="s">
        <v>2192</v>
      </c>
      <c r="D183" s="2731"/>
      <c r="E183" s="2731"/>
      <c r="F183" s="2731"/>
      <c r="G183" s="2732"/>
    </row>
    <row r="184" ht="18" customHeight="1" x14ac:dyDescent="0.25">
      <c r="B184" s="2729" t="s">
        <v>2274</v>
      </c>
      <c r="C184" s="2733" t="s">
        <v>2193</v>
      </c>
      <c r="D184" s="2731"/>
      <c r="E184" s="2731"/>
      <c r="F184" s="2731"/>
      <c r="G184" s="2732"/>
    </row>
    <row r="185" ht="18" customHeight="1" x14ac:dyDescent="0.25">
      <c r="B185" s="2729" t="s">
        <v>2275</v>
      </c>
      <c r="C185" s="2733" t="s">
        <v>2192</v>
      </c>
      <c r="D185" s="2731"/>
      <c r="E185" s="2731"/>
      <c r="F185" s="2731"/>
      <c r="G185" s="2732"/>
    </row>
    <row r="186" ht="18" customHeight="1" x14ac:dyDescent="0.25">
      <c r="B186" s="2729" t="s">
        <v>2275</v>
      </c>
      <c r="C186" s="2733" t="s">
        <v>2193</v>
      </c>
      <c r="D186" s="2731"/>
      <c r="E186" s="2731"/>
      <c r="F186" s="2731"/>
      <c r="G186" s="2732"/>
    </row>
    <row r="187" ht="18" customHeight="1" x14ac:dyDescent="0.25">
      <c r="B187" s="2729" t="s">
        <v>2276</v>
      </c>
      <c r="C187" s="2730" t="s">
        <v>2190</v>
      </c>
      <c r="D187" s="2731" t="s">
        <v>2191</v>
      </c>
      <c r="E187" s="2731" t="s">
        <v>2191</v>
      </c>
      <c r="F187" s="2731" t="s">
        <v>2191</v>
      </c>
      <c r="G187" s="2732" t="s">
        <v>2191</v>
      </c>
    </row>
    <row r="188" ht="18" customHeight="1" x14ac:dyDescent="0.25">
      <c r="B188" s="2729" t="s">
        <v>2277</v>
      </c>
      <c r="C188" s="2730" t="s">
        <v>2190</v>
      </c>
      <c r="D188" s="2731"/>
      <c r="E188" s="2731"/>
      <c r="F188" s="2731"/>
      <c r="G188" s="2732"/>
    </row>
    <row r="189" ht="18" customHeight="1" x14ac:dyDescent="0.25">
      <c r="B189" s="2729" t="s">
        <v>2278</v>
      </c>
      <c r="C189" s="2730" t="s">
        <v>2190</v>
      </c>
      <c r="D189" s="2731"/>
      <c r="E189" s="2731"/>
      <c r="F189" s="2731"/>
      <c r="G189" s="2732"/>
    </row>
    <row r="190" ht="18" customHeight="1" x14ac:dyDescent="0.25">
      <c r="B190" s="2729" t="s">
        <v>2279</v>
      </c>
      <c r="C190" s="2730" t="s">
        <v>2190</v>
      </c>
      <c r="D190" s="2731"/>
      <c r="E190" s="2731"/>
      <c r="F190" s="2731"/>
      <c r="G190" s="2732"/>
    </row>
    <row r="191" ht="18" customHeight="1" x14ac:dyDescent="0.25">
      <c r="B191" s="2729" t="s">
        <v>2279</v>
      </c>
      <c r="C191" s="2733" t="s">
        <v>2192</v>
      </c>
      <c r="D191" s="2731"/>
      <c r="E191" s="2731"/>
      <c r="F191" s="2731"/>
      <c r="G191" s="2732"/>
    </row>
    <row r="192" ht="18" customHeight="1" x14ac:dyDescent="0.25">
      <c r="B192" s="2729" t="s">
        <v>2279</v>
      </c>
      <c r="C192" s="2733" t="s">
        <v>2193</v>
      </c>
      <c r="D192" s="2731"/>
      <c r="E192" s="2731"/>
      <c r="F192" s="2731"/>
      <c r="G192" s="2732"/>
    </row>
    <row r="193" ht="18" customHeight="1" x14ac:dyDescent="0.25">
      <c r="B193" s="2734" t="s">
        <v>2280</v>
      </c>
      <c r="C193" s="2730" t="s">
        <v>2190</v>
      </c>
      <c r="D193" s="2731"/>
      <c r="E193" s="2731"/>
      <c r="F193" s="2731"/>
      <c r="G193" s="2732"/>
    </row>
    <row r="194" ht="18" customHeight="1" x14ac:dyDescent="0.25">
      <c r="B194" s="2729" t="s">
        <v>2281</v>
      </c>
      <c r="C194" s="2730" t="s">
        <v>2190</v>
      </c>
      <c r="D194" s="2731"/>
      <c r="E194" s="2731" t="s">
        <v>2191</v>
      </c>
      <c r="F194" s="2731"/>
      <c r="G194" s="2732" t="s">
        <v>2191</v>
      </c>
    </row>
    <row r="195" ht="18" customHeight="1" x14ac:dyDescent="0.25">
      <c r="B195" s="2729" t="s">
        <v>2282</v>
      </c>
      <c r="C195" s="2730" t="s">
        <v>2190</v>
      </c>
      <c r="D195" s="2731" t="s">
        <v>2191</v>
      </c>
      <c r="E195" s="2731" t="s">
        <v>2191</v>
      </c>
      <c r="F195" s="2731"/>
      <c r="G195" s="2732" t="s">
        <v>2191</v>
      </c>
    </row>
    <row r="196" ht="18" customHeight="1" x14ac:dyDescent="0.25">
      <c r="B196" s="2729" t="s">
        <v>2283</v>
      </c>
      <c r="C196" s="2730" t="s">
        <v>2190</v>
      </c>
      <c r="D196" s="2731"/>
      <c r="E196" s="2731"/>
      <c r="F196" s="2731"/>
      <c r="G196" s="2732"/>
    </row>
    <row r="197" ht="18" customHeight="1" x14ac:dyDescent="0.25">
      <c r="B197" s="2729" t="s">
        <v>2284</v>
      </c>
      <c r="C197" s="2730" t="s">
        <v>2190</v>
      </c>
      <c r="D197" s="2731"/>
      <c r="E197" s="2731"/>
      <c r="F197" s="2731"/>
      <c r="G197" s="2732"/>
    </row>
    <row r="198" ht="18" customHeight="1" x14ac:dyDescent="0.25">
      <c r="B198" s="2729" t="s">
        <v>2285</v>
      </c>
      <c r="C198" s="2730" t="s">
        <v>2190</v>
      </c>
      <c r="D198" s="2731" t="s">
        <v>2191</v>
      </c>
      <c r="E198" s="2731" t="s">
        <v>2191</v>
      </c>
      <c r="F198" s="2731"/>
      <c r="G198" s="2732" t="s">
        <v>2191</v>
      </c>
    </row>
    <row r="199" ht="18" customHeight="1" x14ac:dyDescent="0.25">
      <c r="B199" s="2729" t="s">
        <v>2286</v>
      </c>
      <c r="C199" s="2730" t="s">
        <v>2190</v>
      </c>
      <c r="D199" s="2731"/>
      <c r="E199" s="2731"/>
      <c r="F199" s="2731"/>
      <c r="G199" s="2732"/>
    </row>
    <row r="200" ht="18" customHeight="1" x14ac:dyDescent="0.25">
      <c r="B200" s="2729" t="s">
        <v>2287</v>
      </c>
      <c r="C200" s="2730" t="s">
        <v>2190</v>
      </c>
      <c r="D200" s="2731" t="s">
        <v>2191</v>
      </c>
      <c r="E200" s="2731" t="s">
        <v>2191</v>
      </c>
      <c r="F200" s="2731"/>
      <c r="G200" s="2732" t="s">
        <v>2191</v>
      </c>
    </row>
    <row r="201" ht="18" customHeight="1" x14ac:dyDescent="0.25">
      <c r="B201" s="2729" t="s">
        <v>2288</v>
      </c>
      <c r="C201" s="2730" t="s">
        <v>2190</v>
      </c>
      <c r="D201" s="2731"/>
      <c r="E201" s="2731"/>
      <c r="F201" s="2731"/>
      <c r="G201" s="2732"/>
    </row>
    <row r="202" ht="18" customHeight="1" x14ac:dyDescent="0.25">
      <c r="B202" s="2729" t="s">
        <v>2289</v>
      </c>
      <c r="C202" s="2730" t="s">
        <v>2190</v>
      </c>
      <c r="D202" s="2731" t="s">
        <v>2191</v>
      </c>
      <c r="E202" s="2731"/>
      <c r="F202" s="2731"/>
      <c r="G202" s="2732" t="s">
        <v>2191</v>
      </c>
    </row>
    <row r="203" ht="18" customHeight="1" x14ac:dyDescent="0.25">
      <c r="B203" s="2729" t="s">
        <v>2290</v>
      </c>
      <c r="C203" s="2730" t="s">
        <v>2190</v>
      </c>
      <c r="D203" s="2731"/>
      <c r="E203" s="2731"/>
      <c r="F203" s="2731"/>
      <c r="G203" s="2732"/>
    </row>
    <row r="204" ht="18" customHeight="1" x14ac:dyDescent="0.25">
      <c r="B204" s="2729" t="s">
        <v>2291</v>
      </c>
      <c r="C204" s="2730" t="s">
        <v>2190</v>
      </c>
      <c r="D204" s="2731"/>
      <c r="E204" s="2731"/>
      <c r="F204" s="2731"/>
      <c r="G204" s="2732"/>
    </row>
    <row r="205" ht="18" customHeight="1" x14ac:dyDescent="0.25">
      <c r="B205" s="2729" t="s">
        <v>2292</v>
      </c>
      <c r="C205" s="2730" t="s">
        <v>2190</v>
      </c>
      <c r="D205" s="2731"/>
      <c r="E205" s="2731"/>
      <c r="F205" s="2731"/>
      <c r="G205" s="2732"/>
    </row>
    <row r="206" ht="18" customHeight="1" x14ac:dyDescent="0.25">
      <c r="B206" s="2729" t="s">
        <v>2293</v>
      </c>
      <c r="C206" s="2730" t="s">
        <v>2190</v>
      </c>
      <c r="D206" s="2731"/>
      <c r="E206" s="2731"/>
      <c r="F206" s="2731"/>
      <c r="G206" s="2732"/>
    </row>
    <row r="207" ht="18" customHeight="1" x14ac:dyDescent="0.25">
      <c r="B207" s="2729" t="s">
        <v>2294</v>
      </c>
      <c r="C207" s="2730" t="s">
        <v>2190</v>
      </c>
      <c r="D207" s="2731"/>
      <c r="E207" s="2731"/>
      <c r="F207" s="2731"/>
      <c r="G207" s="2732"/>
    </row>
    <row r="208" ht="18" customHeight="1" x14ac:dyDescent="0.25">
      <c r="B208" s="2729" t="s">
        <v>2295</v>
      </c>
      <c r="C208" s="2730" t="s">
        <v>2190</v>
      </c>
      <c r="D208" s="2731" t="s">
        <v>2191</v>
      </c>
      <c r="E208" s="2731" t="s">
        <v>2191</v>
      </c>
      <c r="F208" s="2731"/>
      <c r="G208" s="2732" t="s">
        <v>2191</v>
      </c>
    </row>
    <row r="209" ht="18" customHeight="1" x14ac:dyDescent="0.25">
      <c r="B209" s="2734" t="s">
        <v>2296</v>
      </c>
      <c r="C209" s="2733" t="s">
        <v>2193</v>
      </c>
      <c r="D209" s="2731"/>
      <c r="E209" s="2731"/>
      <c r="F209" s="2731"/>
      <c r="G209" s="2732"/>
    </row>
    <row r="210" ht="18" customHeight="1" x14ac:dyDescent="0.25">
      <c r="B210" s="2734" t="s">
        <v>2297</v>
      </c>
      <c r="C210" s="2730" t="s">
        <v>2190</v>
      </c>
      <c r="D210" s="2731" t="s">
        <v>2191</v>
      </c>
      <c r="E210" s="2731" t="s">
        <v>2191</v>
      </c>
      <c r="F210" s="2731"/>
      <c r="G210" s="2732" t="s">
        <v>2191</v>
      </c>
    </row>
    <row r="211" ht="18" customHeight="1" x14ac:dyDescent="0.25">
      <c r="B211" s="2734" t="s">
        <v>2297</v>
      </c>
      <c r="C211" s="2733" t="s">
        <v>2192</v>
      </c>
      <c r="D211" s="2731" t="s">
        <v>2191</v>
      </c>
      <c r="E211" s="2731" t="s">
        <v>2191</v>
      </c>
      <c r="F211" s="2731"/>
      <c r="G211" s="2732" t="s">
        <v>2191</v>
      </c>
    </row>
    <row r="212" ht="18" customHeight="1" x14ac:dyDescent="0.25">
      <c r="B212" s="2734" t="s">
        <v>2297</v>
      </c>
      <c r="C212" s="2733" t="s">
        <v>2193</v>
      </c>
      <c r="D212" s="2731"/>
      <c r="E212" s="2731"/>
      <c r="F212" s="2731"/>
      <c r="G212" s="2732"/>
    </row>
    <row r="213" ht="18" customHeight="1" x14ac:dyDescent="0.25">
      <c r="B213" s="2734" t="s">
        <v>2298</v>
      </c>
      <c r="C213" s="2733" t="s">
        <v>2193</v>
      </c>
      <c r="D213" s="2731"/>
      <c r="E213" s="2731"/>
      <c r="F213" s="2731"/>
      <c r="G213" s="2732"/>
    </row>
    <row r="214" ht="18" customHeight="1" x14ac:dyDescent="0.25">
      <c r="B214" s="2734" t="s">
        <v>2299</v>
      </c>
      <c r="C214" s="2730" t="s">
        <v>2190</v>
      </c>
      <c r="D214" s="2731" t="s">
        <v>2191</v>
      </c>
      <c r="E214" s="2731" t="s">
        <v>2191</v>
      </c>
      <c r="F214" s="2731"/>
      <c r="G214" s="2732" t="s">
        <v>2191</v>
      </c>
    </row>
    <row r="215" ht="18" customHeight="1" x14ac:dyDescent="0.25">
      <c r="B215" s="2729" t="s">
        <v>2299</v>
      </c>
      <c r="C215" s="2733" t="s">
        <v>2192</v>
      </c>
      <c r="D215" s="2731"/>
      <c r="E215" s="2731"/>
      <c r="F215" s="2731"/>
      <c r="G215" s="2732"/>
    </row>
    <row r="216" ht="18" customHeight="1" x14ac:dyDescent="0.25">
      <c r="B216" s="2729" t="s">
        <v>2299</v>
      </c>
      <c r="C216" s="2733" t="s">
        <v>2193</v>
      </c>
      <c r="D216" s="2731"/>
      <c r="E216" s="2731"/>
      <c r="F216" s="2731"/>
      <c r="G216" s="2732"/>
    </row>
    <row r="217" ht="18" customHeight="1" x14ac:dyDescent="0.25">
      <c r="B217" s="2734" t="s">
        <v>2300</v>
      </c>
      <c r="C217" s="2730" t="s">
        <v>2190</v>
      </c>
      <c r="D217" s="2731"/>
      <c r="E217" s="2731"/>
      <c r="F217" s="2731"/>
      <c r="G217" s="2732"/>
    </row>
    <row r="218" ht="18" customHeight="1" x14ac:dyDescent="0.25">
      <c r="B218" s="2734" t="s">
        <v>2300</v>
      </c>
      <c r="C218" s="2733" t="s">
        <v>2192</v>
      </c>
      <c r="D218" s="2731"/>
      <c r="E218" s="2731"/>
      <c r="F218" s="2731"/>
      <c r="G218" s="2732"/>
    </row>
    <row r="219" ht="18" customHeight="1" x14ac:dyDescent="0.25">
      <c r="B219" s="2734" t="s">
        <v>2300</v>
      </c>
      <c r="C219" s="2733" t="s">
        <v>2193</v>
      </c>
      <c r="D219" s="2731"/>
      <c r="E219" s="2731"/>
      <c r="F219" s="2731"/>
      <c r="G219" s="2732"/>
    </row>
    <row r="220" ht="18" customHeight="1" x14ac:dyDescent="0.25">
      <c r="B220" s="2734" t="s">
        <v>2301</v>
      </c>
      <c r="C220" s="2730" t="s">
        <v>2190</v>
      </c>
      <c r="D220" s="2731"/>
      <c r="E220" s="2731"/>
      <c r="F220" s="2731"/>
      <c r="G220" s="2732"/>
    </row>
    <row r="221" ht="18" customHeight="1" x14ac:dyDescent="0.25">
      <c r="B221" s="2729" t="s">
        <v>2302</v>
      </c>
      <c r="C221" s="2733" t="s">
        <v>2192</v>
      </c>
      <c r="D221" s="2731" t="s">
        <v>2191</v>
      </c>
      <c r="E221" s="2731" t="s">
        <v>2191</v>
      </c>
      <c r="F221" s="2731" t="s">
        <v>2191</v>
      </c>
      <c r="G221" s="2732" t="s">
        <v>2191</v>
      </c>
    </row>
    <row r="222" ht="18" customHeight="1" x14ac:dyDescent="0.25">
      <c r="B222" s="2729" t="s">
        <v>2303</v>
      </c>
      <c r="C222" s="2733" t="s">
        <v>2192</v>
      </c>
      <c r="D222" s="2731"/>
      <c r="E222" s="2731"/>
      <c r="F222" s="2731"/>
      <c r="G222" s="2732"/>
    </row>
    <row r="223" ht="18" customHeight="1" x14ac:dyDescent="0.25">
      <c r="B223" s="2729" t="s">
        <v>2303</v>
      </c>
      <c r="C223" s="2733" t="s">
        <v>2193</v>
      </c>
      <c r="D223" s="2731"/>
      <c r="E223" s="2731"/>
      <c r="F223" s="2731"/>
      <c r="G223" s="2732"/>
    </row>
    <row r="224" ht="18" customHeight="1" x14ac:dyDescent="0.25">
      <c r="B224" s="2729" t="s">
        <v>2304</v>
      </c>
      <c r="C224" s="2730" t="s">
        <v>2190</v>
      </c>
      <c r="D224" s="2731"/>
      <c r="E224" s="2731"/>
      <c r="F224" s="2731"/>
      <c r="G224" s="2732"/>
    </row>
    <row r="225" ht="18" customHeight="1" x14ac:dyDescent="0.25">
      <c r="B225" s="2729" t="s">
        <v>2304</v>
      </c>
      <c r="C225" s="2733" t="s">
        <v>2192</v>
      </c>
      <c r="D225" s="2731"/>
      <c r="E225" s="2731"/>
      <c r="F225" s="2731"/>
      <c r="G225" s="2732"/>
    </row>
    <row r="226" ht="18" customHeight="1" x14ac:dyDescent="0.25">
      <c r="B226" s="2729" t="s">
        <v>2304</v>
      </c>
      <c r="C226" s="2733" t="s">
        <v>2193</v>
      </c>
      <c r="D226" s="2731"/>
      <c r="E226" s="2731"/>
      <c r="F226" s="2731"/>
      <c r="G226" s="2732"/>
    </row>
    <row r="227" ht="18" customHeight="1" x14ac:dyDescent="0.25">
      <c r="B227" s="2729" t="s">
        <v>2305</v>
      </c>
      <c r="C227" s="2733" t="s">
        <v>2192</v>
      </c>
      <c r="D227" s="2731"/>
      <c r="E227" s="2731"/>
      <c r="F227" s="2731"/>
      <c r="G227" s="2732"/>
    </row>
    <row r="228" ht="18" customHeight="1" x14ac:dyDescent="0.25">
      <c r="B228" s="2729" t="s">
        <v>2305</v>
      </c>
      <c r="C228" s="2733" t="s">
        <v>2193</v>
      </c>
      <c r="D228" s="2731"/>
      <c r="E228" s="2731"/>
      <c r="F228" s="2731"/>
      <c r="G228" s="2732"/>
    </row>
    <row r="229" ht="18" customHeight="1" x14ac:dyDescent="0.25">
      <c r="B229" s="2734" t="s">
        <v>2306</v>
      </c>
      <c r="C229" s="2730" t="s">
        <v>2190</v>
      </c>
      <c r="D229" s="2731"/>
      <c r="E229" s="2731"/>
      <c r="F229" s="2731"/>
      <c r="G229" s="2732"/>
    </row>
    <row r="230" ht="18" customHeight="1" x14ac:dyDescent="0.25">
      <c r="B230" s="2734" t="s">
        <v>2306</v>
      </c>
      <c r="C230" s="2733" t="s">
        <v>2192</v>
      </c>
      <c r="D230" s="2731"/>
      <c r="E230" s="2731"/>
      <c r="F230" s="2731"/>
      <c r="G230" s="2732"/>
    </row>
    <row r="231" ht="18" customHeight="1" x14ac:dyDescent="0.25">
      <c r="B231" s="2734" t="s">
        <v>2306</v>
      </c>
      <c r="C231" s="2733" t="s">
        <v>2193</v>
      </c>
      <c r="D231" s="2731"/>
      <c r="E231" s="2731"/>
      <c r="F231" s="2731"/>
      <c r="G231" s="2732"/>
    </row>
    <row r="232" ht="18" customHeight="1" x14ac:dyDescent="0.25">
      <c r="B232" s="2734" t="s">
        <v>2307</v>
      </c>
      <c r="C232" s="2730" t="s">
        <v>2190</v>
      </c>
      <c r="D232" s="2731"/>
      <c r="E232" s="2731"/>
      <c r="F232" s="2731"/>
      <c r="G232" s="2732"/>
    </row>
    <row r="233" ht="18" customHeight="1" x14ac:dyDescent="0.25">
      <c r="B233" s="2734" t="s">
        <v>2308</v>
      </c>
      <c r="C233" s="2733" t="s">
        <v>2190</v>
      </c>
      <c r="D233" s="2731"/>
      <c r="E233" s="2731"/>
      <c r="F233" s="2731"/>
      <c r="G233" s="2732"/>
    </row>
    <row r="234" ht="18" customHeight="1" x14ac:dyDescent="0.25">
      <c r="B234" s="2734" t="s">
        <v>2308</v>
      </c>
      <c r="C234" s="2733" t="s">
        <v>2192</v>
      </c>
      <c r="D234" s="2731"/>
      <c r="E234" s="2731"/>
      <c r="F234" s="2731"/>
      <c r="G234" s="2732"/>
    </row>
    <row r="235" ht="18" customHeight="1" x14ac:dyDescent="0.25">
      <c r="B235" s="2734" t="s">
        <v>2308</v>
      </c>
      <c r="C235" s="2733" t="s">
        <v>2193</v>
      </c>
      <c r="D235" s="2731"/>
      <c r="E235" s="2731"/>
      <c r="F235" s="2731"/>
      <c r="G235" s="2732"/>
    </row>
    <row r="236" ht="18" customHeight="1" x14ac:dyDescent="0.2">
      <c r="B236" s="2734" t="s">
        <v>2308</v>
      </c>
      <c r="C236" s="2733" t="s">
        <v>2247</v>
      </c>
      <c r="D236" s="2731"/>
      <c r="E236" s="2731"/>
      <c r="F236" s="2731"/>
      <c r="G236" s="2732"/>
    </row>
    <row r="237" ht="18" customHeight="1" x14ac:dyDescent="0.25">
      <c r="B237" s="2735" t="s">
        <v>2309</v>
      </c>
      <c r="C237" s="2736" t="s">
        <v>2190</v>
      </c>
      <c r="D237" s="2737"/>
      <c r="E237" s="2737"/>
      <c r="F237" s="2737"/>
      <c r="G237" s="2738"/>
    </row>
    <row r="238" ht="14.1" customHeight="1" x14ac:dyDescent="0.2">
      <c r="B238" s="207" t="s">
        <v>2310</v>
      </c>
      <c r="C238" s="98"/>
      <c r="D238" s="98"/>
      <c r="E238" s="98"/>
      <c r="F238" s="98"/>
      <c r="G238" s="98"/>
    </row>
    <row r="239" ht="14.1" customHeight="1" x14ac:dyDescent="0.2">
      <c r="B239" s="2739" t="s">
        <v>2311</v>
      </c>
      <c r="C239" s="2740"/>
      <c r="D239" s="2740"/>
      <c r="E239" s="2740"/>
      <c r="F239" s="2740"/>
      <c r="G239" s="2740"/>
    </row>
    <row r="240" ht="14.1" customHeight="1" x14ac:dyDescent="0.2">
      <c r="B240" s="2741"/>
      <c r="C240" s="2742"/>
      <c r="D240" s="2743"/>
      <c r="E240" s="2743"/>
      <c r="F240" s="2743"/>
      <c r="G240" s="2743"/>
    </row>
    <row r="241" ht="14.1" customHeight="1" x14ac:dyDescent="0.2">
      <c r="B241" s="143" t="s">
        <v>2312</v>
      </c>
    </row>
    <row r="242" ht="14.1" customHeight="1" x14ac:dyDescent="0.2">
      <c r="B242" s="143" t="s">
        <v>2313</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2314</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2315</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2316</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2317</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2318</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2319</v>
      </c>
      <c r="D7" s="2751"/>
      <c r="E7" s="2751"/>
      <c r="F7" s="2751"/>
      <c r="G7" s="2751"/>
      <c r="H7" s="2751"/>
      <c r="I7" s="2752" t="s">
        <v>2320</v>
      </c>
      <c r="J7" s="2752"/>
      <c r="K7" s="2752"/>
      <c r="L7" s="2752"/>
      <c r="M7" s="2752"/>
      <c r="N7" s="2752"/>
      <c r="O7" s="2752" t="s">
        <v>2321</v>
      </c>
      <c r="P7" s="2752"/>
      <c r="Q7" s="2752"/>
      <c r="R7" s="2752"/>
      <c r="S7" s="2752"/>
      <c r="T7" s="2752"/>
    </row>
    <row r="8" ht="80.1" customHeight="1" x14ac:dyDescent="0.2">
      <c r="B8" s="2753"/>
      <c r="C8" s="2754" t="s">
        <v>2322</v>
      </c>
      <c r="D8" s="2755" t="s">
        <v>2323</v>
      </c>
      <c r="E8" s="2755" t="s">
        <v>2324</v>
      </c>
      <c r="F8" s="2755" t="s">
        <v>2325</v>
      </c>
      <c r="G8" s="2756" t="s">
        <v>2326</v>
      </c>
      <c r="H8" s="2757" t="s">
        <v>2327</v>
      </c>
      <c r="I8" s="2758" t="s">
        <v>2322</v>
      </c>
      <c r="J8" s="2755" t="s">
        <v>2323</v>
      </c>
      <c r="K8" s="2755" t="s">
        <v>2324</v>
      </c>
      <c r="L8" s="2755" t="s">
        <v>2328</v>
      </c>
      <c r="M8" s="2756" t="s">
        <v>2326</v>
      </c>
      <c r="N8" s="2757" t="s">
        <v>2327</v>
      </c>
      <c r="O8" s="2758" t="s">
        <v>2322</v>
      </c>
      <c r="P8" s="2755" t="s">
        <v>2323</v>
      </c>
      <c r="Q8" s="2755" t="s">
        <v>2324</v>
      </c>
      <c r="R8" s="2755" t="s">
        <v>2329</v>
      </c>
      <c r="S8" s="2756" t="s">
        <v>2326</v>
      </c>
      <c r="T8" s="2757" t="s">
        <v>2327</v>
      </c>
    </row>
    <row r="9" ht="18" customHeight="1" x14ac:dyDescent="0.2">
      <c r="B9" s="2759"/>
      <c r="C9" s="2760" t="s">
        <v>2330</v>
      </c>
      <c r="D9" s="2760"/>
      <c r="E9" s="2760"/>
      <c r="F9" s="2761" t="s">
        <v>360</v>
      </c>
      <c r="G9" s="2761"/>
      <c r="H9" s="2761"/>
      <c r="I9" s="2760" t="s">
        <v>2330</v>
      </c>
      <c r="J9" s="2760"/>
      <c r="K9" s="2760"/>
      <c r="L9" s="2761" t="s">
        <v>360</v>
      </c>
      <c r="M9" s="2761"/>
      <c r="N9" s="2761"/>
      <c r="O9" s="2760" t="s">
        <v>2330</v>
      </c>
      <c r="P9" s="2760"/>
      <c r="Q9" s="2760"/>
      <c r="R9" s="2762" t="s">
        <v>360</v>
      </c>
      <c r="S9" s="2762"/>
      <c r="T9" s="2762"/>
    </row>
    <row r="10" ht="18" customHeight="1" x14ac:dyDescent="0.2">
      <c r="B10" s="2763" t="s">
        <v>2010</v>
      </c>
      <c r="C10" s="2764">
        <v>37877.24861673089</v>
      </c>
      <c r="D10" s="2764">
        <v>38529.68211898222</v>
      </c>
      <c r="E10" s="2765">
        <v>652.4335022513333</v>
      </c>
      <c r="F10" s="2766">
        <v>1.7224944421204467</v>
      </c>
      <c r="G10" s="2767">
        <v>1.09094912529462</v>
      </c>
      <c r="H10" s="2768">
        <v>0.9800936701358289</v>
      </c>
      <c r="I10" s="2769">
        <v>21021.728233797512</v>
      </c>
      <c r="J10" s="2764">
        <v>21005.655418907052</v>
      </c>
      <c r="K10" s="2765">
        <v>-16.072814890459995</v>
      </c>
      <c r="L10" s="2766">
        <v>-0.07645810426099534</v>
      </c>
      <c r="M10" s="2767">
        <v>-0.02687572493635514</v>
      </c>
      <c r="N10" s="2768">
        <v>-0.024144781163209412</v>
      </c>
      <c r="O10" s="2769">
        <v>6799.215102096095</v>
      </c>
      <c r="P10" s="2764">
        <v>6827.69630852359</v>
      </c>
      <c r="Q10" s="2765">
        <v>28.481206427495636</v>
      </c>
      <c r="R10" s="2766">
        <v>0.4188896218140725</v>
      </c>
      <c r="S10" s="2767">
        <v>0.04762408296354217</v>
      </c>
      <c r="T10" s="2768">
        <v>0.04278482027838464</v>
      </c>
    </row>
    <row r="11" ht="18" customHeight="1" x14ac:dyDescent="0.2">
      <c r="B11" s="2770" t="s">
        <v>2011</v>
      </c>
      <c r="C11" s="2455">
        <v>32995.059691738796</v>
      </c>
      <c r="D11" s="2455">
        <v>33169.795278154736</v>
      </c>
      <c r="E11" s="2771">
        <v>174.7355864159399</v>
      </c>
      <c r="F11" s="2772">
        <v>0.5295810586446361</v>
      </c>
      <c r="G11" s="2773">
        <v>0.2921794090899975</v>
      </c>
      <c r="H11" s="2774">
        <v>0.26248995737156733</v>
      </c>
      <c r="I11" s="2487">
        <v>502.6479704352332</v>
      </c>
      <c r="J11" s="2455">
        <v>502.7992216273424</v>
      </c>
      <c r="K11" s="2771">
        <v>0.15125119210915727</v>
      </c>
      <c r="L11" s="2772">
        <v>0.030090878906402777</v>
      </c>
      <c r="M11" s="2773">
        <v>0.00025291061106130753</v>
      </c>
      <c r="N11" s="2774">
        <v>0.00022721141001367137</v>
      </c>
      <c r="O11" s="2487">
        <v>337.70705950149903</v>
      </c>
      <c r="P11" s="2455">
        <v>368.57755219393897</v>
      </c>
      <c r="Q11" s="2771">
        <v>30.87049269243994</v>
      </c>
      <c r="R11" s="2772">
        <v>9.141204432625404</v>
      </c>
      <c r="S11" s="2773">
        <v>0.05161926370123414</v>
      </c>
      <c r="T11" s="2774">
        <v>0.04637403563341143</v>
      </c>
    </row>
    <row r="12" ht="18" customHeight="1" x14ac:dyDescent="0.2">
      <c r="B12" s="2556" t="s">
        <v>154</v>
      </c>
      <c r="C12" s="2455">
        <v>32995.05134034808</v>
      </c>
      <c r="D12" s="2455">
        <v>33169.78692674019</v>
      </c>
      <c r="E12" s="2455">
        <v>174.73558639211114</v>
      </c>
      <c r="F12" s="2775">
        <v>0.5295811926148917</v>
      </c>
      <c r="G12" s="2773">
        <v>0.29217940905015294</v>
      </c>
      <c r="H12" s="2774">
        <v>0.26248995733577146</v>
      </c>
      <c r="I12" s="2487">
        <v>396.6686781539537</v>
      </c>
      <c r="J12" s="2455">
        <v>396.8198423489899</v>
      </c>
      <c r="K12" s="2455">
        <v>0.15116419503618772</v>
      </c>
      <c r="L12" s="2775">
        <v>0.03810842735042427</v>
      </c>
      <c r="M12" s="2773">
        <v>0.000252765141246634</v>
      </c>
      <c r="N12" s="2774">
        <v>0.00022708072193550926</v>
      </c>
      <c r="O12" s="2445">
        <v>337.70705950149903</v>
      </c>
      <c r="P12" s="2437">
        <v>368.57755219393897</v>
      </c>
      <c r="Q12" s="2455">
        <v>30.87049269243994</v>
      </c>
      <c r="R12" s="2775">
        <v>9.141204432625404</v>
      </c>
      <c r="S12" s="2773">
        <v>0.05161926370123414</v>
      </c>
      <c r="T12" s="2774">
        <v>0.04637403563341143</v>
      </c>
    </row>
    <row r="13" ht="18" customHeight="1" x14ac:dyDescent="0.2">
      <c r="B13" s="2558" t="s">
        <v>2013</v>
      </c>
      <c r="C13" s="2437">
        <v>13301.41904815184</v>
      </c>
      <c r="D13" s="2455">
        <v>13301.41904815184</v>
      </c>
      <c r="E13" s="2455">
        <v>0</v>
      </c>
      <c r="F13" s="2775">
        <v>0</v>
      </c>
      <c r="G13" s="2773">
        <v>0</v>
      </c>
      <c r="H13" s="2774">
        <v>0</v>
      </c>
      <c r="I13" s="2487">
        <v>8.773188580264405</v>
      </c>
      <c r="J13" s="2455">
        <v>8.774115792485798</v>
      </c>
      <c r="K13" s="2455">
        <v>0.0009272122213932477</v>
      </c>
      <c r="L13" s="2775">
        <v>0.010568702734591207</v>
      </c>
      <c r="M13" s="2773">
        <v>0.00000155041296684022</v>
      </c>
      <c r="N13" s="2774">
        <v>0.0000013928696578644246</v>
      </c>
      <c r="O13" s="2445">
        <v>66.14044240777385</v>
      </c>
      <c r="P13" s="2437">
        <v>66.1426362581191</v>
      </c>
      <c r="Q13" s="2455">
        <v>0.0021938503452503255</v>
      </c>
      <c r="R13" s="2775">
        <v>0.003316957470173303</v>
      </c>
      <c r="S13" s="2773">
        <v>0.0000036683878233097763</v>
      </c>
      <c r="T13" s="2774">
        <v>0.0000032956291011813276</v>
      </c>
    </row>
    <row r="14" ht="18" customHeight="1" x14ac:dyDescent="0.2">
      <c r="B14" s="2558" t="s">
        <v>2073</v>
      </c>
      <c r="C14" s="2437">
        <v>4281.67084226696</v>
      </c>
      <c r="D14" s="2455">
        <v>4519.3856881236</v>
      </c>
      <c r="E14" s="2455">
        <v>237.71484585663984</v>
      </c>
      <c r="F14" s="2775">
        <v>5.551917805311258</v>
      </c>
      <c r="G14" s="2773">
        <v>0.3974884831357795</v>
      </c>
      <c r="H14" s="2774">
        <v>0.3570981792281665</v>
      </c>
      <c r="I14" s="2487">
        <v>6.696467966705511</v>
      </c>
      <c r="J14" s="2455">
        <v>7.099764840586594</v>
      </c>
      <c r="K14" s="2455">
        <v>0.40329687388108226</v>
      </c>
      <c r="L14" s="2775">
        <v>6.022531219237562</v>
      </c>
      <c r="M14" s="2773">
        <v>0.0006743620158627779</v>
      </c>
      <c r="N14" s="2774">
        <v>0.0006058375480604141</v>
      </c>
      <c r="O14" s="2445">
        <v>10.43462788083233</v>
      </c>
      <c r="P14" s="2437">
        <v>41.068203902598064</v>
      </c>
      <c r="Q14" s="2455">
        <v>30.633576021765734</v>
      </c>
      <c r="R14" s="2775">
        <v>293.576123380858</v>
      </c>
      <c r="S14" s="2773">
        <v>0.051223109865252595</v>
      </c>
      <c r="T14" s="2774">
        <v>0.04601813648280651</v>
      </c>
    </row>
    <row r="15" ht="18" customHeight="1" x14ac:dyDescent="0.2">
      <c r="B15" s="2558" t="s">
        <v>2015</v>
      </c>
      <c r="C15" s="2437">
        <v>6058.859098086715</v>
      </c>
      <c r="D15" s="2455">
        <v>6058.883775547881</v>
      </c>
      <c r="E15" s="2455">
        <v>0.02467746116599301</v>
      </c>
      <c r="F15" s="2775">
        <v>0.0004072955116877653</v>
      </c>
      <c r="G15" s="2773">
        <v>0.000041263752674615215</v>
      </c>
      <c r="H15" s="2774">
        <v>0.00003707078713823521</v>
      </c>
      <c r="I15" s="2487">
        <v>52.78724457438935</v>
      </c>
      <c r="J15" s="2455">
        <v>52.772939372402824</v>
      </c>
      <c r="K15" s="2455">
        <v>-0.014305201986523741</v>
      </c>
      <c r="L15" s="2775">
        <v>-0.027099732334701476</v>
      </c>
      <c r="M15" s="2773">
        <v>-0.000023920058581462958</v>
      </c>
      <c r="N15" s="2774">
        <v>-0.000021489451213995736</v>
      </c>
      <c r="O15" s="2445">
        <v>152.08855038346113</v>
      </c>
      <c r="P15" s="2437">
        <v>152.45968723269633</v>
      </c>
      <c r="Q15" s="2455">
        <v>0.3711368492351994</v>
      </c>
      <c r="R15" s="2775">
        <v>0.24402681746880447</v>
      </c>
      <c r="S15" s="2773">
        <v>0.000620586496003953</v>
      </c>
      <c r="T15" s="2774">
        <v>0.0005575263615899502</v>
      </c>
    </row>
    <row r="16" ht="18" customHeight="1" x14ac:dyDescent="0.2">
      <c r="B16" s="2558" t="s">
        <v>2016</v>
      </c>
      <c r="C16" s="2437">
        <v>9353.102351842563</v>
      </c>
      <c r="D16" s="2455">
        <v>9290.098414916865</v>
      </c>
      <c r="E16" s="2455">
        <v>-63.00393692569742</v>
      </c>
      <c r="F16" s="2775">
        <v>-0.6736153904408587</v>
      </c>
      <c r="G16" s="2773">
        <v>-0.1053503378383058</v>
      </c>
      <c r="H16" s="2774">
        <v>-0.09464529267953739</v>
      </c>
      <c r="I16" s="2487">
        <v>328.41177703259444</v>
      </c>
      <c r="J16" s="2455">
        <v>328.1730223435147</v>
      </c>
      <c r="K16" s="2455">
        <v>-0.23875468907976938</v>
      </c>
      <c r="L16" s="2775">
        <v>-0.07269979512825853</v>
      </c>
      <c r="M16" s="2773">
        <v>-0.00039922722900153013</v>
      </c>
      <c r="N16" s="2774">
        <v>-0.0003586602445687816</v>
      </c>
      <c r="O16" s="2445">
        <v>109.04343882943175</v>
      </c>
      <c r="P16" s="2437">
        <v>108.90702480052549</v>
      </c>
      <c r="Q16" s="2455">
        <v>-0.13641402890625898</v>
      </c>
      <c r="R16" s="2775">
        <v>-0.12510062996054347</v>
      </c>
      <c r="S16" s="2773">
        <v>-0.0002281010478457448</v>
      </c>
      <c r="T16" s="2774">
        <v>-0.00020492284008623226</v>
      </c>
    </row>
    <row r="17" ht="18" customHeight="1" x14ac:dyDescent="0.2">
      <c r="B17" s="2558" t="s">
        <v>2017</v>
      </c>
      <c r="C17" s="2437" t="s">
        <v>107</v>
      </c>
      <c r="D17" s="2455" t="s">
        <v>103</v>
      </c>
      <c r="E17" s="2455" t="s">
        <v>2331</v>
      </c>
      <c r="F17" s="2775" t="s">
        <v>2331</v>
      </c>
      <c r="G17" s="2773" t="s">
        <v>2331</v>
      </c>
      <c r="H17" s="2774" t="s">
        <v>2331</v>
      </c>
      <c r="I17" s="2487" t="s">
        <v>107</v>
      </c>
      <c r="J17" s="2455" t="s">
        <v>103</v>
      </c>
      <c r="K17" s="2455" t="s">
        <v>2331</v>
      </c>
      <c r="L17" s="2775" t="s">
        <v>2331</v>
      </c>
      <c r="M17" s="2773" t="s">
        <v>2331</v>
      </c>
      <c r="N17" s="2774" t="s">
        <v>2331</v>
      </c>
      <c r="O17" s="2445" t="s">
        <v>107</v>
      </c>
      <c r="P17" s="2437" t="s">
        <v>103</v>
      </c>
      <c r="Q17" s="2455" t="s">
        <v>2331</v>
      </c>
      <c r="R17" s="2775" t="s">
        <v>2331</v>
      </c>
      <c r="S17" s="2773" t="s">
        <v>2331</v>
      </c>
      <c r="T17" s="2774" t="s">
        <v>2331</v>
      </c>
    </row>
    <row r="18" ht="18" customHeight="1" x14ac:dyDescent="0.2">
      <c r="B18" s="2556" t="s">
        <v>106</v>
      </c>
      <c r="C18" s="2437">
        <v>0.008351390719098644</v>
      </c>
      <c r="D18" s="2455">
        <v>0.008351414542114775</v>
      </c>
      <c r="E18" s="2455">
        <v>2.3823016130977703e-8</v>
      </c>
      <c r="F18" s="2775">
        <v>0.00028525807176638595</v>
      </c>
      <c r="G18" s="2773">
        <v>3.9835015400478136e-11</v>
      </c>
      <c r="H18" s="2774">
        <v>3.578722924703592e-11</v>
      </c>
      <c r="I18" s="2487">
        <v>105.97929228127953</v>
      </c>
      <c r="J18" s="2455">
        <v>105.97937927835247</v>
      </c>
      <c r="K18" s="2455">
        <v>0.00008699707294113068</v>
      </c>
      <c r="L18" s="2775">
        <v>0.00008208874683766698</v>
      </c>
      <c r="M18" s="2773">
        <v>1.4546981462603888e-7</v>
      </c>
      <c r="N18" s="2774">
        <v>1.3068807811941717e-7</v>
      </c>
      <c r="O18" s="2445" t="s">
        <v>107</v>
      </c>
      <c r="P18" s="2437" t="s">
        <v>107</v>
      </c>
      <c r="Q18" s="2455" t="s">
        <v>2331</v>
      </c>
      <c r="R18" s="2775" t="s">
        <v>2331</v>
      </c>
      <c r="S18" s="2773" t="s">
        <v>2331</v>
      </c>
      <c r="T18" s="2774" t="s">
        <v>2331</v>
      </c>
    </row>
    <row r="19" ht="18" customHeight="1" x14ac:dyDescent="0.2">
      <c r="B19" s="2558" t="s">
        <v>2018</v>
      </c>
      <c r="C19" s="2437" t="s">
        <v>103</v>
      </c>
      <c r="D19" s="2455" t="s">
        <v>103</v>
      </c>
      <c r="E19" s="2455" t="s">
        <v>2331</v>
      </c>
      <c r="F19" s="2775" t="s">
        <v>2331</v>
      </c>
      <c r="G19" s="2773" t="s">
        <v>2331</v>
      </c>
      <c r="H19" s="2774" t="s">
        <v>2331</v>
      </c>
      <c r="I19" s="2487">
        <v>37.3293984</v>
      </c>
      <c r="J19" s="2455">
        <v>37.3293984</v>
      </c>
      <c r="K19" s="2455">
        <v>0</v>
      </c>
      <c r="L19" s="2775">
        <v>0</v>
      </c>
      <c r="M19" s="2773">
        <v>0</v>
      </c>
      <c r="N19" s="2774">
        <v>0</v>
      </c>
      <c r="O19" s="2445" t="s">
        <v>103</v>
      </c>
      <c r="P19" s="2437" t="s">
        <v>103</v>
      </c>
      <c r="Q19" s="2455" t="s">
        <v>2331</v>
      </c>
      <c r="R19" s="2775" t="s">
        <v>2331</v>
      </c>
      <c r="S19" s="2773" t="s">
        <v>2331</v>
      </c>
      <c r="T19" s="2774" t="s">
        <v>2331</v>
      </c>
    </row>
    <row r="20" ht="18" customHeight="1" x14ac:dyDescent="0.2">
      <c r="B20" s="2559" t="s">
        <v>2019</v>
      </c>
      <c r="C20" s="2442">
        <v>0.008351390719098644</v>
      </c>
      <c r="D20" s="2776">
        <v>0.008351414542114775</v>
      </c>
      <c r="E20" s="2776">
        <v>2.3823016130977703e-8</v>
      </c>
      <c r="F20" s="2777">
        <v>0.00028525807176638595</v>
      </c>
      <c r="G20" s="2778">
        <v>3.9835015400478136e-11</v>
      </c>
      <c r="H20" s="2779">
        <v>3.578722924703592e-11</v>
      </c>
      <c r="I20" s="2780">
        <v>68.64989388127952</v>
      </c>
      <c r="J20" s="2776">
        <v>68.64998087835247</v>
      </c>
      <c r="K20" s="2776">
        <v>0.00008699707294113068</v>
      </c>
      <c r="L20" s="2777">
        <v>0.0001267257209334949</v>
      </c>
      <c r="M20" s="2778">
        <v>1.4546981462603888e-7</v>
      </c>
      <c r="N20" s="2779">
        <v>1.3068807811941717e-7</v>
      </c>
      <c r="O20" s="2450" t="s">
        <v>107</v>
      </c>
      <c r="P20" s="2442" t="s">
        <v>107</v>
      </c>
      <c r="Q20" s="2776" t="s">
        <v>2331</v>
      </c>
      <c r="R20" s="2777" t="s">
        <v>2331</v>
      </c>
      <c r="S20" s="2778" t="s">
        <v>2331</v>
      </c>
      <c r="T20" s="2779" t="s">
        <v>2331</v>
      </c>
    </row>
    <row r="21" ht="18" customHeight="1" x14ac:dyDescent="0.2">
      <c r="B21" s="2560" t="s">
        <v>2074</v>
      </c>
      <c r="C21" s="2466" t="s">
        <v>103</v>
      </c>
      <c r="D21" s="2466" t="s">
        <v>103</v>
      </c>
      <c r="E21" s="2781" t="s">
        <v>2331</v>
      </c>
      <c r="F21" s="2782" t="s">
        <v>2331</v>
      </c>
      <c r="G21" s="2783" t="s">
        <v>2331</v>
      </c>
      <c r="H21" s="2784" t="s">
        <v>2331</v>
      </c>
      <c r="I21" s="2785"/>
      <c r="J21" s="2786"/>
      <c r="K21" s="2786"/>
      <c r="L21" s="2787"/>
      <c r="M21" s="2787"/>
      <c r="N21" s="2787"/>
      <c r="O21" s="2786"/>
      <c r="P21" s="2786"/>
      <c r="Q21" s="2786"/>
      <c r="R21" s="2787"/>
      <c r="S21" s="2787"/>
      <c r="T21" s="2787"/>
    </row>
    <row r="22" ht="18" customHeight="1" x14ac:dyDescent="0.2">
      <c r="B22" s="2788" t="s">
        <v>2021</v>
      </c>
      <c r="C22" s="2455">
        <v>2179.2782287953182</v>
      </c>
      <c r="D22" s="2455">
        <v>2102.787345280159</v>
      </c>
      <c r="E22" s="2455">
        <v>-76.49088351515911</v>
      </c>
      <c r="F22" s="2772">
        <v>-3.5099182153277626</v>
      </c>
      <c r="G22" s="2773">
        <v>-0.12790217267495474</v>
      </c>
      <c r="H22" s="2774">
        <v>-0.11490555052371436</v>
      </c>
      <c r="I22" s="2487" t="s">
        <v>606</v>
      </c>
      <c r="J22" s="2455" t="s">
        <v>606</v>
      </c>
      <c r="K22" s="2455" t="s">
        <v>2331</v>
      </c>
      <c r="L22" s="2772" t="s">
        <v>2331</v>
      </c>
      <c r="M22" s="2773" t="s">
        <v>2331</v>
      </c>
      <c r="N22" s="2774" t="s">
        <v>2331</v>
      </c>
      <c r="O22" s="2487">
        <v>723.1423349999999</v>
      </c>
      <c r="P22" s="2455">
        <v>723.1423349999999</v>
      </c>
      <c r="Q22" s="2455">
        <v>0</v>
      </c>
      <c r="R22" s="2772">
        <v>0</v>
      </c>
      <c r="S22" s="2773">
        <v>0</v>
      </c>
      <c r="T22" s="2774">
        <v>0</v>
      </c>
    </row>
    <row r="23" ht="18" customHeight="1" x14ac:dyDescent="0.2">
      <c r="B23" s="2563" t="s">
        <v>2022</v>
      </c>
      <c r="C23" s="2455">
        <v>1084.1810327260134</v>
      </c>
      <c r="D23" s="2455">
        <v>1084.1810327260134</v>
      </c>
      <c r="E23" s="2455">
        <v>0</v>
      </c>
      <c r="F23" s="2775">
        <v>0</v>
      </c>
      <c r="G23" s="2773">
        <v>0</v>
      </c>
      <c r="H23" s="2774">
        <v>0</v>
      </c>
      <c r="I23" s="2487" t="s">
        <v>103</v>
      </c>
      <c r="J23" s="2455" t="s">
        <v>103</v>
      </c>
      <c r="K23" s="2455" t="s">
        <v>2331</v>
      </c>
      <c r="L23" s="2775" t="s">
        <v>2331</v>
      </c>
      <c r="M23" s="2773" t="s">
        <v>2331</v>
      </c>
      <c r="N23" s="2774" t="s">
        <v>2331</v>
      </c>
      <c r="O23" s="2445" t="s">
        <v>103</v>
      </c>
      <c r="P23" s="2437" t="s">
        <v>103</v>
      </c>
      <c r="Q23" s="2455" t="s">
        <v>2331</v>
      </c>
      <c r="R23" s="2775" t="s">
        <v>2331</v>
      </c>
      <c r="S23" s="2773" t="s">
        <v>2331</v>
      </c>
      <c r="T23" s="2774" t="s">
        <v>2331</v>
      </c>
    </row>
    <row r="24" ht="18" customHeight="1" x14ac:dyDescent="0.2">
      <c r="B24" s="2563" t="s">
        <v>844</v>
      </c>
      <c r="C24" s="2455">
        <v>973.4372827002227</v>
      </c>
      <c r="D24" s="2455">
        <v>973.4372827002227</v>
      </c>
      <c r="E24" s="2455">
        <v>0</v>
      </c>
      <c r="F24" s="2775">
        <v>0</v>
      </c>
      <c r="G24" s="2773">
        <v>0</v>
      </c>
      <c r="H24" s="2774">
        <v>0</v>
      </c>
      <c r="I24" s="2487" t="s">
        <v>103</v>
      </c>
      <c r="J24" s="2455" t="s">
        <v>103</v>
      </c>
      <c r="K24" s="2455" t="s">
        <v>2331</v>
      </c>
      <c r="L24" s="2775" t="s">
        <v>2331</v>
      </c>
      <c r="M24" s="2773" t="s">
        <v>2331</v>
      </c>
      <c r="N24" s="2774" t="s">
        <v>2331</v>
      </c>
      <c r="O24" s="2445">
        <v>694.5120000000001</v>
      </c>
      <c r="P24" s="2437">
        <v>694.5120000000001</v>
      </c>
      <c r="Q24" s="2455">
        <v>0</v>
      </c>
      <c r="R24" s="2775">
        <v>0</v>
      </c>
      <c r="S24" s="2773">
        <v>0</v>
      </c>
      <c r="T24" s="2774">
        <v>0</v>
      </c>
    </row>
    <row r="25" ht="18" customHeight="1" x14ac:dyDescent="0.2">
      <c r="B25" s="2563" t="s">
        <v>623</v>
      </c>
      <c r="C25" s="2455">
        <v>24.8</v>
      </c>
      <c r="D25" s="2455">
        <v>24.8</v>
      </c>
      <c r="E25" s="2455">
        <v>0</v>
      </c>
      <c r="F25" s="2775">
        <v>0</v>
      </c>
      <c r="G25" s="2773">
        <v>0</v>
      </c>
      <c r="H25" s="2774">
        <v>0</v>
      </c>
      <c r="I25" s="2487" t="s">
        <v>606</v>
      </c>
      <c r="J25" s="2455" t="s">
        <v>103</v>
      </c>
      <c r="K25" s="2455" t="s">
        <v>2331</v>
      </c>
      <c r="L25" s="2775" t="s">
        <v>2331</v>
      </c>
      <c r="M25" s="2773" t="s">
        <v>2331</v>
      </c>
      <c r="N25" s="2774" t="s">
        <v>2331</v>
      </c>
      <c r="O25" s="2445" t="s">
        <v>103</v>
      </c>
      <c r="P25" s="2437" t="s">
        <v>103</v>
      </c>
      <c r="Q25" s="2455" t="s">
        <v>2331</v>
      </c>
      <c r="R25" s="2775" t="s">
        <v>2331</v>
      </c>
      <c r="S25" s="2773" t="s">
        <v>2331</v>
      </c>
      <c r="T25" s="2774" t="s">
        <v>2331</v>
      </c>
    </row>
    <row r="26" ht="18" customHeight="1" x14ac:dyDescent="0.2">
      <c r="B26" s="2565" t="s">
        <v>2075</v>
      </c>
      <c r="C26" s="2455">
        <v>74.15195595078535</v>
      </c>
      <c r="D26" s="2455">
        <v>20.369029853922935</v>
      </c>
      <c r="E26" s="2455">
        <v>-53.78292609686241</v>
      </c>
      <c r="F26" s="2775">
        <v>-72.53069107517291</v>
      </c>
      <c r="G26" s="2773">
        <v>-0.08993167269720373</v>
      </c>
      <c r="H26" s="2774">
        <v>-0.08079337625524305</v>
      </c>
      <c r="I26" s="2487" t="s">
        <v>103</v>
      </c>
      <c r="J26" s="2455" t="s">
        <v>103</v>
      </c>
      <c r="K26" s="2455" t="s">
        <v>2331</v>
      </c>
      <c r="L26" s="2775" t="s">
        <v>2331</v>
      </c>
      <c r="M26" s="2773" t="s">
        <v>2331</v>
      </c>
      <c r="N26" s="2774" t="s">
        <v>2331</v>
      </c>
      <c r="O26" s="2445" t="s">
        <v>103</v>
      </c>
      <c r="P26" s="2437" t="s">
        <v>103</v>
      </c>
      <c r="Q26" s="2455" t="s">
        <v>2331</v>
      </c>
      <c r="R26" s="2775" t="s">
        <v>2331</v>
      </c>
      <c r="S26" s="2773" t="s">
        <v>2331</v>
      </c>
      <c r="T26" s="2774" t="s">
        <v>2331</v>
      </c>
    </row>
    <row r="27" ht="18" customHeight="1" x14ac:dyDescent="0.2">
      <c r="B27" s="2565" t="s">
        <v>2332</v>
      </c>
      <c r="C27" s="185"/>
      <c r="D27" s="185"/>
      <c r="E27" s="185"/>
      <c r="F27" s="2789"/>
      <c r="G27" s="2790"/>
      <c r="H27" s="2791"/>
      <c r="I27" s="2568"/>
      <c r="J27" s="2568"/>
      <c r="K27" s="2568"/>
      <c r="L27" s="2792"/>
      <c r="M27" s="2792"/>
      <c r="N27" s="2792"/>
      <c r="O27" s="2445" t="s">
        <v>103</v>
      </c>
      <c r="P27" s="2437" t="s">
        <v>103</v>
      </c>
      <c r="Q27" s="2455" t="s">
        <v>2331</v>
      </c>
      <c r="R27" s="2775" t="s">
        <v>2331</v>
      </c>
      <c r="S27" s="2773" t="s">
        <v>2331</v>
      </c>
      <c r="T27" s="2774" t="s">
        <v>2331</v>
      </c>
    </row>
    <row r="28" ht="18" customHeight="1" x14ac:dyDescent="0.2">
      <c r="B28" s="2565" t="s">
        <v>2078</v>
      </c>
      <c r="C28" s="2437">
        <v>0.08103172029479998</v>
      </c>
      <c r="D28" s="2455" t="s">
        <v>103</v>
      </c>
      <c r="E28" s="2455" t="s">
        <v>2331</v>
      </c>
      <c r="F28" s="2775" t="s">
        <v>2331</v>
      </c>
      <c r="G28" s="2793" t="s">
        <v>2331</v>
      </c>
      <c r="H28" s="2794" t="s">
        <v>2331</v>
      </c>
      <c r="I28" s="2487" t="s">
        <v>223</v>
      </c>
      <c r="J28" s="2455" t="s">
        <v>103</v>
      </c>
      <c r="K28" s="2455" t="s">
        <v>2331</v>
      </c>
      <c r="L28" s="2775" t="s">
        <v>2331</v>
      </c>
      <c r="M28" s="2773" t="s">
        <v>2331</v>
      </c>
      <c r="N28" s="2774" t="s">
        <v>2331</v>
      </c>
      <c r="O28" s="2445">
        <v>28.630335</v>
      </c>
      <c r="P28" s="2437">
        <v>28.630335</v>
      </c>
      <c r="Q28" s="2455">
        <v>0</v>
      </c>
      <c r="R28" s="2775">
        <v>0</v>
      </c>
      <c r="S28" s="2773">
        <v>0</v>
      </c>
      <c r="T28" s="2774">
        <v>0</v>
      </c>
    </row>
    <row r="29" ht="18" customHeight="1" x14ac:dyDescent="0.2">
      <c r="B29" s="2560" t="s">
        <v>2079</v>
      </c>
      <c r="C29" s="2466">
        <v>22.62692569800176</v>
      </c>
      <c r="D29" s="2466" t="s">
        <v>606</v>
      </c>
      <c r="E29" s="2781" t="s">
        <v>2331</v>
      </c>
      <c r="F29" s="2782" t="s">
        <v>2331</v>
      </c>
      <c r="G29" s="2783" t="s">
        <v>2331</v>
      </c>
      <c r="H29" s="2784" t="s">
        <v>2331</v>
      </c>
      <c r="I29" s="2464" t="s">
        <v>606</v>
      </c>
      <c r="J29" s="2466" t="s">
        <v>606</v>
      </c>
      <c r="K29" s="2781" t="s">
        <v>2331</v>
      </c>
      <c r="L29" s="2782" t="s">
        <v>2331</v>
      </c>
      <c r="M29" s="2783" t="s">
        <v>2331</v>
      </c>
      <c r="N29" s="2784" t="s">
        <v>2331</v>
      </c>
      <c r="O29" s="2464" t="s">
        <v>606</v>
      </c>
      <c r="P29" s="2466" t="s">
        <v>606</v>
      </c>
      <c r="Q29" s="2781" t="s">
        <v>2331</v>
      </c>
      <c r="R29" s="2782" t="s">
        <v>2331</v>
      </c>
      <c r="S29" s="2783" t="s">
        <v>2331</v>
      </c>
      <c r="T29" s="2784" t="s">
        <v>2331</v>
      </c>
    </row>
    <row r="30" ht="18" customHeight="1" x14ac:dyDescent="0.2">
      <c r="B30" s="2795" t="s">
        <v>2027</v>
      </c>
      <c r="C30" s="2796">
        <v>580.8623014492754</v>
      </c>
      <c r="D30" s="2797">
        <v>580.8623014492753</v>
      </c>
      <c r="E30" s="2455">
        <v>-1.13686837721616e-13</v>
      </c>
      <c r="F30" s="2798">
        <v>-1.95720805839805e-14</v>
      </c>
      <c r="G30" s="2799">
        <v>-1.900983866431e-16</v>
      </c>
      <c r="H30" s="2800">
        <v>-1.707817726163e-16</v>
      </c>
      <c r="I30" s="2801">
        <v>14690.97688265967</v>
      </c>
      <c r="J30" s="2797">
        <v>14690.97688265967</v>
      </c>
      <c r="K30" s="2455">
        <v>0</v>
      </c>
      <c r="L30" s="2798">
        <v>0</v>
      </c>
      <c r="M30" s="2799">
        <v>0</v>
      </c>
      <c r="N30" s="2800">
        <v>0</v>
      </c>
      <c r="O30" s="2801">
        <v>5440.057618635489</v>
      </c>
      <c r="P30" s="2797">
        <v>5440.057618635491</v>
      </c>
      <c r="Q30" s="2455">
        <v>1.8189894035458565e-12</v>
      </c>
      <c r="R30" s="2798">
        <v>3.34369510593917e-14</v>
      </c>
      <c r="S30" s="2799">
        <v>3.0415741862902e-15</v>
      </c>
      <c r="T30" s="2800">
        <v>2.7325083618601e-15</v>
      </c>
    </row>
    <row r="31" ht="18" customHeight="1" x14ac:dyDescent="0.2">
      <c r="B31" s="2556" t="s">
        <v>2028</v>
      </c>
      <c r="C31" s="185"/>
      <c r="D31" s="185"/>
      <c r="E31" s="185"/>
      <c r="F31" s="2789"/>
      <c r="G31" s="2790"/>
      <c r="H31" s="2791"/>
      <c r="I31" s="2487">
        <v>12826.69675958985</v>
      </c>
      <c r="J31" s="2455">
        <v>12826.69675958985</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1864.280123069821</v>
      </c>
      <c r="J32" s="2437">
        <v>1864.280123069821</v>
      </c>
      <c r="K32" s="2457">
        <v>0</v>
      </c>
      <c r="L32" s="2808">
        <v>0</v>
      </c>
      <c r="M32" s="2804">
        <v>0</v>
      </c>
      <c r="N32" s="2805">
        <v>0</v>
      </c>
      <c r="O32" s="2445">
        <v>632.0704322573624</v>
      </c>
      <c r="P32" s="2437">
        <v>632.0704322573637</v>
      </c>
      <c r="Q32" s="2457">
        <v>1.2505552149377763e-12</v>
      </c>
      <c r="R32" s="2808">
        <v>1.97850611437648e-13</v>
      </c>
      <c r="S32" s="2804">
        <v>2.0910822530745e-15</v>
      </c>
      <c r="T32" s="2805">
        <v>1.8785994987788e-15</v>
      </c>
    </row>
    <row r="33" ht="18" customHeight="1" x14ac:dyDescent="0.2">
      <c r="B33" s="2556" t="s">
        <v>2030</v>
      </c>
      <c r="C33" s="49"/>
      <c r="D33" s="49"/>
      <c r="E33" s="49"/>
      <c r="F33" s="2807"/>
      <c r="G33" s="2809"/>
      <c r="H33" s="2810"/>
      <c r="I33" s="2445" t="s">
        <v>606</v>
      </c>
      <c r="J33" s="2437" t="s">
        <v>103</v>
      </c>
      <c r="K33" s="2457" t="s">
        <v>2331</v>
      </c>
      <c r="L33" s="2808" t="s">
        <v>2331</v>
      </c>
      <c r="M33" s="2811" t="s">
        <v>2331</v>
      </c>
      <c r="N33" s="2812" t="s">
        <v>2331</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2331</v>
      </c>
      <c r="L34" s="2808" t="s">
        <v>2331</v>
      </c>
      <c r="M34" s="2804" t="s">
        <v>2331</v>
      </c>
      <c r="N34" s="2805" t="s">
        <v>2331</v>
      </c>
      <c r="O34" s="2445">
        <v>4807.987186378127</v>
      </c>
      <c r="P34" s="2437">
        <v>4807.987186378127</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2331</v>
      </c>
      <c r="L35" s="2808" t="s">
        <v>2331</v>
      </c>
      <c r="M35" s="2804" t="s">
        <v>2331</v>
      </c>
      <c r="N35" s="2805" t="s">
        <v>2331</v>
      </c>
      <c r="O35" s="2445" t="s">
        <v>223</v>
      </c>
      <c r="P35" s="2437" t="s">
        <v>223</v>
      </c>
      <c r="Q35" s="2457" t="s">
        <v>2331</v>
      </c>
      <c r="R35" s="2808" t="s">
        <v>2331</v>
      </c>
      <c r="S35" s="2804" t="s">
        <v>2331</v>
      </c>
      <c r="T35" s="2805" t="s">
        <v>2331</v>
      </c>
    </row>
    <row r="36" ht="18" customHeight="1" x14ac:dyDescent="0.2">
      <c r="B36" s="2556" t="s">
        <v>2033</v>
      </c>
      <c r="C36" s="49"/>
      <c r="D36" s="49"/>
      <c r="E36" s="49"/>
      <c r="F36" s="2807"/>
      <c r="G36" s="2790"/>
      <c r="H36" s="2791"/>
      <c r="I36" s="2487" t="s">
        <v>606</v>
      </c>
      <c r="J36" s="2437" t="s">
        <v>606</v>
      </c>
      <c r="K36" s="2457" t="s">
        <v>2331</v>
      </c>
      <c r="L36" s="2808" t="s">
        <v>2331</v>
      </c>
      <c r="M36" s="2804" t="s">
        <v>2331</v>
      </c>
      <c r="N36" s="2805" t="s">
        <v>2331</v>
      </c>
      <c r="O36" s="2445" t="s">
        <v>606</v>
      </c>
      <c r="P36" s="2437" t="s">
        <v>606</v>
      </c>
      <c r="Q36" s="2457" t="s">
        <v>2331</v>
      </c>
      <c r="R36" s="2808" t="s">
        <v>2331</v>
      </c>
      <c r="S36" s="2804" t="s">
        <v>2331</v>
      </c>
      <c r="T36" s="2805" t="s">
        <v>2331</v>
      </c>
    </row>
    <row r="37" ht="18" customHeight="1" x14ac:dyDescent="0.2">
      <c r="B37" s="2556" t="s">
        <v>963</v>
      </c>
      <c r="C37" s="2437">
        <v>494.59520000000003</v>
      </c>
      <c r="D37" s="2437">
        <v>494.5952</v>
      </c>
      <c r="E37" s="2457">
        <v>-5.6843418860808e-14</v>
      </c>
      <c r="F37" s="2808">
        <v>-1.14929176144063e-14</v>
      </c>
      <c r="G37" s="2804">
        <v>-9.50491933216e-17</v>
      </c>
      <c r="H37" s="2805">
        <v>-8.53908863081e-17</v>
      </c>
      <c r="I37" s="2813"/>
      <c r="J37" s="2568"/>
      <c r="K37" s="2568"/>
      <c r="L37" s="2792"/>
      <c r="M37" s="2814"/>
      <c r="N37" s="2815"/>
      <c r="O37" s="2481"/>
      <c r="P37" s="2568"/>
      <c r="Q37" s="2568"/>
      <c r="R37" s="2792"/>
      <c r="S37" s="2814"/>
      <c r="T37" s="2815"/>
    </row>
    <row r="38" ht="18" customHeight="1" x14ac:dyDescent="0.2">
      <c r="B38" s="2556" t="s">
        <v>964</v>
      </c>
      <c r="C38" s="2437">
        <v>86.26710144927534</v>
      </c>
      <c r="D38" s="2437">
        <v>86.2671014492753</v>
      </c>
      <c r="E38" s="2457">
        <v>-4.2632564145606e-14</v>
      </c>
      <c r="F38" s="2808">
        <v>-4.94192611428747e-14</v>
      </c>
      <c r="G38" s="2804">
        <v>-7.12868949912e-17</v>
      </c>
      <c r="H38" s="2805">
        <v>-6.40431647311e-17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2331</v>
      </c>
      <c r="F39" s="2808" t="s">
        <v>2331</v>
      </c>
      <c r="G39" s="2804" t="s">
        <v>2331</v>
      </c>
      <c r="H39" s="2805" t="s">
        <v>2331</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2331</v>
      </c>
      <c r="F40" s="2816" t="s">
        <v>2331</v>
      </c>
      <c r="G40" s="2817" t="s">
        <v>2331</v>
      </c>
      <c r="H40" s="2818" t="s">
        <v>2331</v>
      </c>
      <c r="I40" s="2464" t="s">
        <v>103</v>
      </c>
      <c r="J40" s="2466" t="s">
        <v>103</v>
      </c>
      <c r="K40" s="2467" t="s">
        <v>2331</v>
      </c>
      <c r="L40" s="2816" t="s">
        <v>2331</v>
      </c>
      <c r="M40" s="2817" t="s">
        <v>2331</v>
      </c>
      <c r="N40" s="2818" t="s">
        <v>2331</v>
      </c>
      <c r="O40" s="2464" t="s">
        <v>103</v>
      </c>
      <c r="P40" s="2466" t="s">
        <v>103</v>
      </c>
      <c r="Q40" s="2467" t="s">
        <v>2331</v>
      </c>
      <c r="R40" s="2816" t="s">
        <v>2331</v>
      </c>
      <c r="S40" s="2817" t="s">
        <v>2331</v>
      </c>
      <c r="T40" s="2818" t="s">
        <v>2331</v>
      </c>
    </row>
    <row r="41" ht="18" customHeight="1" x14ac:dyDescent="0.2">
      <c r="B41" s="2819" t="s">
        <v>2333</v>
      </c>
      <c r="C41" s="2455">
        <v>2023.8883611742187</v>
      </c>
      <c r="D41" s="2455">
        <v>2578.0771605247687</v>
      </c>
      <c r="E41" s="2820">
        <v>554.18879935055</v>
      </c>
      <c r="F41" s="2821">
        <v>27.38237987736739</v>
      </c>
      <c r="G41" s="2790"/>
      <c r="H41" s="2821">
        <v>0.8325092632879721</v>
      </c>
      <c r="I41" s="2487">
        <v>3972.55908897832</v>
      </c>
      <c r="J41" s="2455">
        <v>3956.3350228957515</v>
      </c>
      <c r="K41" s="2820">
        <v>-16.224066082568243</v>
      </c>
      <c r="L41" s="2821">
        <v>-0.40840339235182577</v>
      </c>
      <c r="M41" s="2790"/>
      <c r="N41" s="2821">
        <v>-0.02437199257322172</v>
      </c>
      <c r="O41" s="2487">
        <v>232.25187071085648</v>
      </c>
      <c r="P41" s="2455">
        <v>229.86258444591036</v>
      </c>
      <c r="Q41" s="2820">
        <v>-2.389286264946122</v>
      </c>
      <c r="R41" s="2821">
        <v>-1.028747909600556</v>
      </c>
      <c r="S41" s="2790"/>
      <c r="T41" s="2822">
        <v>-0.0035892153550295186</v>
      </c>
      <c r="U41" s="2823"/>
    </row>
    <row r="42" ht="18" customHeight="1" x14ac:dyDescent="0.2">
      <c r="B42" s="2556" t="s">
        <v>1329</v>
      </c>
      <c r="C42" s="2437">
        <v>-1797.4934134614068</v>
      </c>
      <c r="D42" s="2437">
        <v>-1155.3598081474438</v>
      </c>
      <c r="E42" s="2480">
        <v>642.133605313963</v>
      </c>
      <c r="F42" s="2824">
        <v>-35.72383634371242</v>
      </c>
      <c r="G42" s="2790"/>
      <c r="H42" s="2824">
        <v>0.9646210376659543</v>
      </c>
      <c r="I42" s="2445">
        <v>71.85046705453038</v>
      </c>
      <c r="J42" s="2437">
        <v>66.29420525328499</v>
      </c>
      <c r="K42" s="2480">
        <v>-5.556261801245398</v>
      </c>
      <c r="L42" s="2824">
        <v>-7.733090721635135</v>
      </c>
      <c r="M42" s="2790"/>
      <c r="N42" s="2824">
        <v>-0.008346685144504295</v>
      </c>
      <c r="O42" s="2445">
        <v>171.48498297672867</v>
      </c>
      <c r="P42" s="2437">
        <v>170.86488765903144</v>
      </c>
      <c r="Q42" s="2480">
        <v>-0.6200953176972348</v>
      </c>
      <c r="R42" s="2824">
        <v>-0.36160327681951293</v>
      </c>
      <c r="S42" s="2790"/>
      <c r="T42" s="2825">
        <v>-0.0009315148496494667</v>
      </c>
      <c r="U42" s="2823"/>
    </row>
    <row r="43" ht="18" customHeight="1" x14ac:dyDescent="0.2">
      <c r="B43" s="2556" t="s">
        <v>1332</v>
      </c>
      <c r="C43" s="2437">
        <v>-44.74403102053512</v>
      </c>
      <c r="D43" s="2437">
        <v>-44.74403102053512</v>
      </c>
      <c r="E43" s="2480">
        <v>0</v>
      </c>
      <c r="F43" s="2824">
        <v>0</v>
      </c>
      <c r="G43" s="2790"/>
      <c r="H43" s="2824">
        <v>0</v>
      </c>
      <c r="I43" s="2445">
        <v>0.06824438255116544</v>
      </c>
      <c r="J43" s="2437">
        <v>0.06476986633992249</v>
      </c>
      <c r="K43" s="2480">
        <v>-0.0034745162112429506</v>
      </c>
      <c r="L43" s="2824">
        <v>-5.091285291705836</v>
      </c>
      <c r="M43" s="2790"/>
      <c r="N43" s="2824">
        <v>-0.0000052194611920951205</v>
      </c>
      <c r="O43" s="2445">
        <v>0.016745149422276704</v>
      </c>
      <c r="P43" s="2437">
        <v>0.015892606092666167</v>
      </c>
      <c r="Q43" s="2480">
        <v>-0.0008525433296105375</v>
      </c>
      <c r="R43" s="2824">
        <v>-5.09128529170583</v>
      </c>
      <c r="S43" s="2790"/>
      <c r="T43" s="2825">
        <v>-0.0000012807011258381527</v>
      </c>
      <c r="U43" s="2823"/>
    </row>
    <row r="44" ht="18" customHeight="1" x14ac:dyDescent="0.2">
      <c r="B44" s="2556" t="s">
        <v>1335</v>
      </c>
      <c r="C44" s="2437">
        <v>2059.0756643974405</v>
      </c>
      <c r="D44" s="2437">
        <v>2027.3295335502673</v>
      </c>
      <c r="E44" s="2480">
        <v>-31.746130847173163</v>
      </c>
      <c r="F44" s="2824">
        <v>-1.5417661136053114</v>
      </c>
      <c r="G44" s="2790"/>
      <c r="H44" s="2824">
        <v>-0.04768943009096467</v>
      </c>
      <c r="I44" s="2445">
        <v>1611.1503493079476</v>
      </c>
      <c r="J44" s="2437">
        <v>1609.5333298148937</v>
      </c>
      <c r="K44" s="2480">
        <v>-1.617019493053931</v>
      </c>
      <c r="L44" s="2824">
        <v>-0.10036428280877102</v>
      </c>
      <c r="M44" s="2790"/>
      <c r="N44" s="2824">
        <v>-0.002429106666288099</v>
      </c>
      <c r="O44" s="2445">
        <v>11.57271909681793</v>
      </c>
      <c r="P44" s="2437">
        <v>11.39609090395735</v>
      </c>
      <c r="Q44" s="2480">
        <v>-0.17662819286057996</v>
      </c>
      <c r="R44" s="2824">
        <v>-1.5262462640188525</v>
      </c>
      <c r="S44" s="2790"/>
      <c r="T44" s="2825">
        <v>-0.0002653330541623502</v>
      </c>
      <c r="U44" s="2823"/>
    </row>
    <row r="45" ht="18" customHeight="1" x14ac:dyDescent="0.2">
      <c r="B45" s="2556" t="s">
        <v>2081</v>
      </c>
      <c r="C45" s="2437">
        <v>2384.7443879612883</v>
      </c>
      <c r="D45" s="2437">
        <v>2343.988498693727</v>
      </c>
      <c r="E45" s="2480">
        <v>-40.75588926756154</v>
      </c>
      <c r="F45" s="2824">
        <v>-1.7090254818632218</v>
      </c>
      <c r="G45" s="2790"/>
      <c r="H45" s="2824">
        <v>-0.06122400053654235</v>
      </c>
      <c r="I45" s="2445">
        <v>2289.4900282332906</v>
      </c>
      <c r="J45" s="2437">
        <v>2280.4427179612326</v>
      </c>
      <c r="K45" s="2480">
        <v>-9.047310272057985</v>
      </c>
      <c r="L45" s="2824">
        <v>-0.395167052945823</v>
      </c>
      <c r="M45" s="2790"/>
      <c r="N45" s="2824">
        <v>-0.013590981301237698</v>
      </c>
      <c r="O45" s="2445">
        <v>45.73073704503721</v>
      </c>
      <c r="P45" s="2437">
        <v>44.1880649073118</v>
      </c>
      <c r="Q45" s="2480">
        <v>-1.5426721377254111</v>
      </c>
      <c r="R45" s="2824">
        <v>-3.3733813128927577</v>
      </c>
      <c r="S45" s="2790"/>
      <c r="T45" s="2825">
        <v>-0.002317421150296997</v>
      </c>
      <c r="U45" s="2823"/>
    </row>
    <row r="46" ht="18" customHeight="1" x14ac:dyDescent="0.2">
      <c r="B46" s="2556" t="s">
        <v>2082</v>
      </c>
      <c r="C46" s="2437">
        <v>80.71966336044181</v>
      </c>
      <c r="D46" s="2437">
        <v>80.71966336044181</v>
      </c>
      <c r="E46" s="2480">
        <v>0</v>
      </c>
      <c r="F46" s="2824">
        <v>0</v>
      </c>
      <c r="G46" s="2790"/>
      <c r="H46" s="2824">
        <v>0</v>
      </c>
      <c r="I46" s="2445" t="s">
        <v>103</v>
      </c>
      <c r="J46" s="2437" t="s">
        <v>103</v>
      </c>
      <c r="K46" s="2480" t="s">
        <v>2331</v>
      </c>
      <c r="L46" s="2824" t="s">
        <v>2331</v>
      </c>
      <c r="M46" s="2790"/>
      <c r="N46" s="2824" t="s">
        <v>2331</v>
      </c>
      <c r="O46" s="2445">
        <v>3.3696693666599233</v>
      </c>
      <c r="P46" s="2437">
        <v>3.3301103180885065</v>
      </c>
      <c r="Q46" s="2480">
        <v>-0.03955904857141679</v>
      </c>
      <c r="R46" s="2824">
        <v>-1.173974187581152</v>
      </c>
      <c r="S46" s="2790"/>
      <c r="T46" s="2825">
        <v>-0.000059426091651721534</v>
      </c>
      <c r="U46" s="2823"/>
    </row>
    <row r="47" ht="18" customHeight="1" x14ac:dyDescent="0.2">
      <c r="B47" s="2556" t="s">
        <v>2083</v>
      </c>
      <c r="C47" s="2437">
        <v>21.28176250906027</v>
      </c>
      <c r="D47" s="2437">
        <v>9.177269272321697</v>
      </c>
      <c r="E47" s="2480">
        <v>-12.104493236738572</v>
      </c>
      <c r="F47" s="2824">
        <v>-56.87730624559566</v>
      </c>
      <c r="G47" s="2790"/>
      <c r="H47" s="2824">
        <v>-0.018183519332763052</v>
      </c>
      <c r="I47" s="2445" t="s">
        <v>103</v>
      </c>
      <c r="J47" s="2437" t="s">
        <v>103</v>
      </c>
      <c r="K47" s="2480" t="s">
        <v>2331</v>
      </c>
      <c r="L47" s="2824" t="s">
        <v>2331</v>
      </c>
      <c r="M47" s="2790"/>
      <c r="N47" s="2824" t="s">
        <v>2331</v>
      </c>
      <c r="O47" s="2445">
        <v>0.07701707619047622</v>
      </c>
      <c r="P47" s="2437">
        <v>0.06753805142857137</v>
      </c>
      <c r="Q47" s="2480">
        <v>-0.009479024761904847</v>
      </c>
      <c r="R47" s="2824">
        <v>-12.307692307692413</v>
      </c>
      <c r="S47" s="2790"/>
      <c r="T47" s="2825">
        <v>-0.000014239508143199033</v>
      </c>
      <c r="U47" s="2823"/>
    </row>
    <row r="48" ht="18" customHeight="1" x14ac:dyDescent="0.2">
      <c r="B48" s="2556" t="s">
        <v>2084</v>
      </c>
      <c r="C48" s="2437">
        <v>-679.69567257207</v>
      </c>
      <c r="D48" s="2437">
        <v>-683.0339651840101</v>
      </c>
      <c r="E48" s="2480">
        <v>-3.338292611940119</v>
      </c>
      <c r="F48" s="2824">
        <v>0.49114519139242435</v>
      </c>
      <c r="G48" s="2790"/>
      <c r="H48" s="2824">
        <v>-0.005014824417712568</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2331</v>
      </c>
      <c r="F49" s="2826" t="s">
        <v>2331</v>
      </c>
      <c r="G49" s="2827"/>
      <c r="H49" s="2826" t="s">
        <v>2331</v>
      </c>
      <c r="I49" s="2828" t="s">
        <v>103</v>
      </c>
      <c r="J49" s="2829" t="s">
        <v>223</v>
      </c>
      <c r="K49" s="2830" t="s">
        <v>2331</v>
      </c>
      <c r="L49" s="2831" t="s">
        <v>2331</v>
      </c>
      <c r="M49" s="2832"/>
      <c r="N49" s="2831" t="s">
        <v>2331</v>
      </c>
      <c r="O49" s="2464" t="s">
        <v>103</v>
      </c>
      <c r="P49" s="2466" t="s">
        <v>223</v>
      </c>
      <c r="Q49" s="2507" t="s">
        <v>2331</v>
      </c>
      <c r="R49" s="2826" t="s">
        <v>2331</v>
      </c>
      <c r="S49" s="2827"/>
      <c r="T49" s="2833" t="s">
        <v>2331</v>
      </c>
      <c r="U49" s="2823"/>
    </row>
    <row r="50" ht="18" customHeight="1" x14ac:dyDescent="0.2">
      <c r="B50" s="2834" t="s">
        <v>2045</v>
      </c>
      <c r="C50" s="2455">
        <v>98.1600335732833</v>
      </c>
      <c r="D50" s="2455">
        <v>98.1600335732833</v>
      </c>
      <c r="E50" s="2455">
        <v>0</v>
      </c>
      <c r="F50" s="2772">
        <v>0</v>
      </c>
      <c r="G50" s="2773">
        <v>0</v>
      </c>
      <c r="H50" s="2774">
        <v>0</v>
      </c>
      <c r="I50" s="2455">
        <v>1855.5442917242908</v>
      </c>
      <c r="J50" s="2455">
        <v>1855.5442917242906</v>
      </c>
      <c r="K50" s="2455">
        <v>-2.273736754432321e-13</v>
      </c>
      <c r="L50" s="2772">
        <v>-1.22537455159285e-14</v>
      </c>
      <c r="M50" s="2773">
        <v>-3.801967732863e-16</v>
      </c>
      <c r="N50" s="2774">
        <v>-3.415635452325e-16</v>
      </c>
      <c r="O50" s="2455">
        <v>66.05621824824959</v>
      </c>
      <c r="P50" s="2455">
        <v>66.05621824824959</v>
      </c>
      <c r="Q50" s="2455">
        <v>0</v>
      </c>
      <c r="R50" s="2772">
        <v>0</v>
      </c>
      <c r="S50" s="2773">
        <v>0</v>
      </c>
      <c r="T50" s="2774">
        <v>0</v>
      </c>
    </row>
    <row r="51" ht="18" customHeight="1" x14ac:dyDescent="0.2">
      <c r="B51" s="2556" t="s">
        <v>2086</v>
      </c>
      <c r="C51" s="49"/>
      <c r="D51" s="49"/>
      <c r="E51" s="185"/>
      <c r="F51" s="2807"/>
      <c r="G51" s="2809"/>
      <c r="H51" s="2810"/>
      <c r="I51" s="2455">
        <v>1783.8901811031587</v>
      </c>
      <c r="J51" s="2455">
        <v>1783.8901811031583</v>
      </c>
      <c r="K51" s="2455">
        <v>-4.547473508864641e-13</v>
      </c>
      <c r="L51" s="2772">
        <v>-2.54918915807501e-14</v>
      </c>
      <c r="M51" s="2773">
        <v>-7.603935465725e-16</v>
      </c>
      <c r="N51" s="2774">
        <v>-6.83127090465e-16</v>
      </c>
      <c r="O51" s="2806"/>
      <c r="P51" s="185"/>
      <c r="Q51" s="1075"/>
      <c r="R51" s="2835"/>
      <c r="S51" s="2836"/>
      <c r="T51" s="2791"/>
    </row>
    <row r="52" ht="18" customHeight="1" x14ac:dyDescent="0.2">
      <c r="B52" s="2556" t="s">
        <v>2087</v>
      </c>
      <c r="C52" s="49"/>
      <c r="D52" s="49"/>
      <c r="E52" s="185"/>
      <c r="F52" s="2807"/>
      <c r="G52" s="2809"/>
      <c r="H52" s="2810"/>
      <c r="I52" s="2442" t="s">
        <v>606</v>
      </c>
      <c r="J52" s="2437" t="s">
        <v>103</v>
      </c>
      <c r="K52" s="2455" t="s">
        <v>2331</v>
      </c>
      <c r="L52" s="2808" t="s">
        <v>2331</v>
      </c>
      <c r="M52" s="2811" t="s">
        <v>2331</v>
      </c>
      <c r="N52" s="2812" t="s">
        <v>2331</v>
      </c>
      <c r="O52" s="2455" t="s">
        <v>606</v>
      </c>
      <c r="P52" s="2455" t="s">
        <v>103</v>
      </c>
      <c r="Q52" s="2455" t="s">
        <v>2331</v>
      </c>
      <c r="R52" s="2772" t="s">
        <v>2331</v>
      </c>
      <c r="S52" s="2773" t="s">
        <v>2331</v>
      </c>
      <c r="T52" s="2774" t="s">
        <v>2331</v>
      </c>
    </row>
    <row r="53" ht="18" customHeight="1" x14ac:dyDescent="0.2">
      <c r="B53" s="2572" t="s">
        <v>2088</v>
      </c>
      <c r="C53" s="2455">
        <v>98.1600335732833</v>
      </c>
      <c r="D53" s="2455">
        <v>98.1600335732833</v>
      </c>
      <c r="E53" s="2455">
        <v>0</v>
      </c>
      <c r="F53" s="2772">
        <v>0</v>
      </c>
      <c r="G53" s="2773">
        <v>0</v>
      </c>
      <c r="H53" s="2774">
        <v>0</v>
      </c>
      <c r="I53" s="2442">
        <v>1.427715232806925</v>
      </c>
      <c r="J53" s="2437">
        <v>1.427715232806925</v>
      </c>
      <c r="K53" s="2455">
        <v>0</v>
      </c>
      <c r="L53" s="2803">
        <v>0</v>
      </c>
      <c r="M53" s="2804">
        <v>0</v>
      </c>
      <c r="N53" s="2805">
        <v>0</v>
      </c>
      <c r="O53" s="2455">
        <v>1.0269113483924286</v>
      </c>
      <c r="P53" s="2455">
        <v>1.0269113483924286</v>
      </c>
      <c r="Q53" s="2455">
        <v>0</v>
      </c>
      <c r="R53" s="2772">
        <v>0</v>
      </c>
      <c r="S53" s="2773">
        <v>0</v>
      </c>
      <c r="T53" s="2774">
        <v>0</v>
      </c>
    </row>
    <row r="54" ht="18" customHeight="1" x14ac:dyDescent="0.2">
      <c r="B54" s="2556" t="s">
        <v>2049</v>
      </c>
      <c r="C54" s="511"/>
      <c r="D54" s="49"/>
      <c r="E54" s="185"/>
      <c r="F54" s="2807"/>
      <c r="G54" s="2809"/>
      <c r="H54" s="2810"/>
      <c r="I54" s="2437">
        <v>70.22639538832533</v>
      </c>
      <c r="J54" s="2437">
        <v>70.22639538832533</v>
      </c>
      <c r="K54" s="2455">
        <v>0</v>
      </c>
      <c r="L54" s="2772">
        <v>0</v>
      </c>
      <c r="M54" s="2773">
        <v>0</v>
      </c>
      <c r="N54" s="2774">
        <v>0</v>
      </c>
      <c r="O54" s="2455">
        <v>65.02930689985716</v>
      </c>
      <c r="P54" s="2455">
        <v>65.02930689985716</v>
      </c>
      <c r="Q54" s="2455">
        <v>0</v>
      </c>
      <c r="R54" s="2772">
        <v>0</v>
      </c>
      <c r="S54" s="2773">
        <v>0</v>
      </c>
      <c r="T54" s="2774">
        <v>0</v>
      </c>
    </row>
    <row r="55" ht="18" customHeight="1" x14ac:dyDescent="0.2">
      <c r="B55" s="2556" t="s">
        <v>2090</v>
      </c>
      <c r="C55" s="2466" t="s">
        <v>223</v>
      </c>
      <c r="D55" s="2466" t="s">
        <v>223</v>
      </c>
      <c r="E55" s="2781" t="s">
        <v>2331</v>
      </c>
      <c r="F55" s="2782" t="s">
        <v>2331</v>
      </c>
      <c r="G55" s="2783" t="s">
        <v>2331</v>
      </c>
      <c r="H55" s="2784" t="s">
        <v>2331</v>
      </c>
      <c r="I55" s="2466" t="s">
        <v>223</v>
      </c>
      <c r="J55" s="2466" t="s">
        <v>223</v>
      </c>
      <c r="K55" s="2781" t="s">
        <v>2331</v>
      </c>
      <c r="L55" s="2782" t="s">
        <v>2331</v>
      </c>
      <c r="M55" s="2783" t="s">
        <v>2331</v>
      </c>
      <c r="N55" s="2784" t="s">
        <v>2331</v>
      </c>
      <c r="O55" s="2464" t="s">
        <v>223</v>
      </c>
      <c r="P55" s="2466" t="s">
        <v>223</v>
      </c>
      <c r="Q55" s="2466" t="s">
        <v>2331</v>
      </c>
      <c r="R55" s="2837" t="s">
        <v>2331</v>
      </c>
      <c r="S55" s="2838" t="s">
        <v>2331</v>
      </c>
      <c r="T55" s="2784" t="s">
        <v>2331</v>
      </c>
    </row>
    <row r="56" ht="18" customHeight="1" x14ac:dyDescent="0.2">
      <c r="B56" s="2839" t="s">
        <v>2334</v>
      </c>
      <c r="C56" s="2797" t="s">
        <v>223</v>
      </c>
      <c r="D56" s="2797" t="s">
        <v>223</v>
      </c>
      <c r="E56" s="2797" t="s">
        <v>2331</v>
      </c>
      <c r="F56" s="2798" t="s">
        <v>2331</v>
      </c>
      <c r="G56" s="2799" t="s">
        <v>2331</v>
      </c>
      <c r="H56" s="2800" t="s">
        <v>2331</v>
      </c>
      <c r="I56" s="2797" t="s">
        <v>223</v>
      </c>
      <c r="J56" s="2797" t="s">
        <v>223</v>
      </c>
      <c r="K56" s="2797" t="s">
        <v>2331</v>
      </c>
      <c r="L56" s="2798" t="s">
        <v>2331</v>
      </c>
      <c r="M56" s="2799" t="s">
        <v>2331</v>
      </c>
      <c r="N56" s="2800" t="s">
        <v>2331</v>
      </c>
      <c r="O56" s="2801" t="s">
        <v>223</v>
      </c>
      <c r="P56" s="2797" t="s">
        <v>223</v>
      </c>
      <c r="Q56" s="2797" t="s">
        <v>2331</v>
      </c>
      <c r="R56" s="2840" t="s">
        <v>2331</v>
      </c>
      <c r="S56" s="2841" t="s">
        <v>2331</v>
      </c>
      <c r="T56" s="2800" t="s">
        <v>2331</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2335</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1523.258118188182</v>
      </c>
      <c r="D59" s="2437">
        <v>1523.258118188182</v>
      </c>
      <c r="E59" s="2455">
        <v>0</v>
      </c>
      <c r="F59" s="2772">
        <v>0</v>
      </c>
      <c r="G59" s="2773">
        <v>0</v>
      </c>
      <c r="H59" s="2774">
        <v>0</v>
      </c>
      <c r="I59" s="2437">
        <v>1.3428789029994987</v>
      </c>
      <c r="J59" s="2437">
        <v>1.3428789029994987</v>
      </c>
      <c r="K59" s="2455">
        <v>0</v>
      </c>
      <c r="L59" s="2772">
        <v>0</v>
      </c>
      <c r="M59" s="2773">
        <v>0</v>
      </c>
      <c r="N59" s="2774">
        <v>0</v>
      </c>
      <c r="O59" s="2445">
        <v>10.94336777913721</v>
      </c>
      <c r="P59" s="2437">
        <v>10.94336777913721</v>
      </c>
      <c r="Q59" s="2455">
        <v>0</v>
      </c>
      <c r="R59" s="2850">
        <v>0</v>
      </c>
      <c r="S59" s="2851">
        <v>0</v>
      </c>
      <c r="T59" s="2794">
        <v>0</v>
      </c>
    </row>
    <row r="60" ht="18" customHeight="1" x14ac:dyDescent="0.2">
      <c r="B60" s="2852" t="s">
        <v>126</v>
      </c>
      <c r="C60" s="2437">
        <v>1153.8709122710618</v>
      </c>
      <c r="D60" s="2437">
        <v>1153.8709122710618</v>
      </c>
      <c r="E60" s="2455">
        <v>0</v>
      </c>
      <c r="F60" s="2772">
        <v>0</v>
      </c>
      <c r="G60" s="2773">
        <v>0</v>
      </c>
      <c r="H60" s="2774">
        <v>0</v>
      </c>
      <c r="I60" s="2437">
        <v>0.37004406982509885</v>
      </c>
      <c r="J60" s="2437">
        <v>0.37004406982509885</v>
      </c>
      <c r="K60" s="2455">
        <v>0</v>
      </c>
      <c r="L60" s="2772">
        <v>0</v>
      </c>
      <c r="M60" s="2773">
        <v>0</v>
      </c>
      <c r="N60" s="2774">
        <v>0</v>
      </c>
      <c r="O60" s="2445">
        <v>8.312742975145209</v>
      </c>
      <c r="P60" s="2437">
        <v>8.312742975145209</v>
      </c>
      <c r="Q60" s="2455">
        <v>0</v>
      </c>
      <c r="R60" s="2850">
        <v>0</v>
      </c>
      <c r="S60" s="2851">
        <v>0</v>
      </c>
      <c r="T60" s="2794">
        <v>0</v>
      </c>
    </row>
    <row r="61" ht="18" customHeight="1" x14ac:dyDescent="0.2">
      <c r="B61" s="2852" t="s">
        <v>2053</v>
      </c>
      <c r="C61" s="2437">
        <v>369.38720591712</v>
      </c>
      <c r="D61" s="2437">
        <v>369.38720591712</v>
      </c>
      <c r="E61" s="2455">
        <v>0</v>
      </c>
      <c r="F61" s="2772">
        <v>0</v>
      </c>
      <c r="G61" s="2773">
        <v>0</v>
      </c>
      <c r="H61" s="2774">
        <v>0</v>
      </c>
      <c r="I61" s="2437">
        <v>0.9728348331744</v>
      </c>
      <c r="J61" s="2437">
        <v>0.9728348331744</v>
      </c>
      <c r="K61" s="2455">
        <v>0</v>
      </c>
      <c r="L61" s="2772">
        <v>0</v>
      </c>
      <c r="M61" s="2773">
        <v>0</v>
      </c>
      <c r="N61" s="2774">
        <v>0</v>
      </c>
      <c r="O61" s="2445">
        <v>2.630624803992</v>
      </c>
      <c r="P61" s="2437">
        <v>2.630624803992</v>
      </c>
      <c r="Q61" s="2455">
        <v>0</v>
      </c>
      <c r="R61" s="2850">
        <v>0</v>
      </c>
      <c r="S61" s="2851">
        <v>0</v>
      </c>
      <c r="T61" s="2794">
        <v>0</v>
      </c>
    </row>
    <row r="62" ht="18" customHeight="1" x14ac:dyDescent="0.2">
      <c r="B62" s="2849" t="s">
        <v>128</v>
      </c>
      <c r="C62" s="2437" t="s">
        <v>103</v>
      </c>
      <c r="D62" s="2437" t="s">
        <v>103</v>
      </c>
      <c r="E62" s="2455" t="s">
        <v>2331</v>
      </c>
      <c r="F62" s="2772" t="s">
        <v>2331</v>
      </c>
      <c r="G62" s="2773" t="s">
        <v>2331</v>
      </c>
      <c r="H62" s="2774" t="s">
        <v>2331</v>
      </c>
      <c r="I62" s="2437" t="s">
        <v>103</v>
      </c>
      <c r="J62" s="2437" t="s">
        <v>103</v>
      </c>
      <c r="K62" s="2455" t="s">
        <v>2331</v>
      </c>
      <c r="L62" s="2772" t="s">
        <v>2331</v>
      </c>
      <c r="M62" s="2773" t="s">
        <v>2331</v>
      </c>
      <c r="N62" s="2774" t="s">
        <v>2331</v>
      </c>
      <c r="O62" s="2445" t="s">
        <v>103</v>
      </c>
      <c r="P62" s="2437" t="s">
        <v>103</v>
      </c>
      <c r="Q62" s="2455" t="s">
        <v>2331</v>
      </c>
      <c r="R62" s="2850" t="s">
        <v>2331</v>
      </c>
      <c r="S62" s="2851" t="s">
        <v>2331</v>
      </c>
      <c r="T62" s="2794" t="s">
        <v>2331</v>
      </c>
    </row>
    <row r="63" ht="18" customHeight="1" x14ac:dyDescent="0.2">
      <c r="B63" s="2849" t="s">
        <v>2336</v>
      </c>
      <c r="C63" s="2437">
        <v>424.6511459806179</v>
      </c>
      <c r="D63" s="2437">
        <v>424.73257402774107</v>
      </c>
      <c r="E63" s="2455">
        <v>0.0814280471231541</v>
      </c>
      <c r="F63" s="2772">
        <v>0.01917528020208632</v>
      </c>
      <c r="G63" s="2773">
        <v>0.0001361577179542707</v>
      </c>
      <c r="H63" s="2774">
        <v>0.0001223222187112361</v>
      </c>
      <c r="I63" s="2568"/>
      <c r="J63" s="2568"/>
      <c r="K63" s="2853"/>
      <c r="L63" s="2854"/>
      <c r="M63" s="2814"/>
      <c r="N63" s="2815"/>
      <c r="O63" s="2481"/>
      <c r="P63" s="2568"/>
      <c r="Q63" s="2853"/>
      <c r="R63" s="2855"/>
      <c r="S63" s="2856"/>
      <c r="T63" s="2857"/>
    </row>
    <row r="64" ht="18" customHeight="1" x14ac:dyDescent="0.2">
      <c r="B64" s="2849" t="s">
        <v>2337</v>
      </c>
      <c r="C64" s="2442" t="s">
        <v>103</v>
      </c>
      <c r="D64" s="2442" t="s">
        <v>103</v>
      </c>
      <c r="E64" s="2455" t="s">
        <v>2331</v>
      </c>
      <c r="F64" s="2775" t="s">
        <v>2331</v>
      </c>
      <c r="G64" s="2793" t="s">
        <v>2331</v>
      </c>
      <c r="H64" s="2794" t="s">
        <v>2331</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2331</v>
      </c>
      <c r="F65" s="2777" t="s">
        <v>2331</v>
      </c>
      <c r="G65" s="2865" t="s">
        <v>2331</v>
      </c>
      <c r="H65" s="2866" t="s">
        <v>2331</v>
      </c>
      <c r="I65" s="2860"/>
      <c r="J65" s="2860"/>
      <c r="K65" s="2860"/>
      <c r="L65" s="2867"/>
      <c r="M65" s="2868"/>
      <c r="N65" s="2863"/>
      <c r="O65" s="2859"/>
      <c r="P65" s="2860"/>
      <c r="Q65" s="2869"/>
      <c r="R65" s="2861"/>
      <c r="S65" s="2862"/>
      <c r="T65" s="2863"/>
    </row>
    <row r="66" ht="18" customHeight="1" x14ac:dyDescent="0.25">
      <c r="B66" s="2870" t="s">
        <v>2338</v>
      </c>
      <c r="C66" s="2786"/>
      <c r="D66" s="2786"/>
      <c r="E66" s="2871"/>
      <c r="F66" s="2872"/>
      <c r="G66" s="2873"/>
      <c r="H66" s="2874"/>
      <c r="I66" s="272"/>
      <c r="J66" s="272"/>
      <c r="K66" s="272"/>
      <c r="L66" s="2827"/>
      <c r="M66" s="2875"/>
      <c r="N66" s="2876"/>
      <c r="O66" s="2464" t="s">
        <v>1328</v>
      </c>
      <c r="P66" s="2466" t="s">
        <v>1328</v>
      </c>
      <c r="Q66" s="2467" t="s">
        <v>2331</v>
      </c>
      <c r="R66" s="2877" t="s">
        <v>2331</v>
      </c>
      <c r="S66" s="2878" t="s">
        <v>2331</v>
      </c>
      <c r="T66" s="2818" t="s">
        <v>2331</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2339</v>
      </c>
      <c r="C68" s="2885" t="s">
        <v>2340</v>
      </c>
      <c r="D68" s="2885">
        <v>75.07918357257223</v>
      </c>
      <c r="E68" s="2885" t="s">
        <v>2331</v>
      </c>
      <c r="F68" s="2886" t="s">
        <v>2331</v>
      </c>
      <c r="G68" s="2886" t="s">
        <v>2331</v>
      </c>
      <c r="H68" s="2887" t="s">
        <v>2331</v>
      </c>
      <c r="I68" s="2888"/>
      <c r="J68" s="2888"/>
      <c r="K68" s="2888"/>
      <c r="L68" s="2889"/>
      <c r="M68" s="2889"/>
      <c r="N68" s="2889"/>
      <c r="O68" s="2888"/>
      <c r="P68" s="2888"/>
      <c r="Q68" s="2888"/>
      <c r="R68" s="2889"/>
      <c r="S68" s="2889"/>
      <c r="T68" s="2890"/>
    </row>
    <row r="69" ht="15.75" customHeight="1" x14ac:dyDescent="0.2"/>
    <row r="70" ht="15.75" customHeight="1" x14ac:dyDescent="0.2">
      <c r="B70" s="2143" t="s">
        <v>2341</v>
      </c>
    </row>
    <row r="71" ht="15.75" customHeight="1" x14ac:dyDescent="0.2">
      <c r="B71" s="2143" t="s">
        <v>2342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2317</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2318</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2343</v>
      </c>
      <c r="V7" s="2895"/>
      <c r="W7" s="2895"/>
      <c r="X7" s="2895"/>
      <c r="Y7" s="2895"/>
      <c r="Z7" s="2895"/>
      <c r="AA7" s="2895" t="s">
        <v>2344</v>
      </c>
      <c r="AB7" s="2895"/>
      <c r="AC7" s="2895"/>
      <c r="AD7" s="2895"/>
      <c r="AE7" s="2895"/>
      <c r="AF7" s="2895"/>
    </row>
    <row r="8" ht="80.1" customHeight="1" x14ac:dyDescent="0.2">
      <c r="B8" s="2897" t="s">
        <v>67</v>
      </c>
      <c r="C8" s="2898" t="s">
        <v>2322</v>
      </c>
      <c r="D8" s="2899" t="s">
        <v>2323</v>
      </c>
      <c r="E8" s="2899" t="s">
        <v>2324</v>
      </c>
      <c r="F8" s="2899" t="s">
        <v>2345</v>
      </c>
      <c r="G8" s="2756" t="s">
        <v>2326</v>
      </c>
      <c r="H8" s="2757" t="s">
        <v>2327</v>
      </c>
      <c r="I8" s="2899" t="s">
        <v>2322</v>
      </c>
      <c r="J8" s="2899" t="s">
        <v>2323</v>
      </c>
      <c r="K8" s="2899" t="s">
        <v>2324</v>
      </c>
      <c r="L8" s="2899" t="s">
        <v>2345</v>
      </c>
      <c r="M8" s="2756" t="s">
        <v>2326</v>
      </c>
      <c r="N8" s="2757" t="s">
        <v>2327</v>
      </c>
      <c r="O8" s="2899" t="s">
        <v>2322</v>
      </c>
      <c r="P8" s="2899" t="s">
        <v>2323</v>
      </c>
      <c r="Q8" s="2900" t="s">
        <v>2324</v>
      </c>
      <c r="R8" s="2899" t="s">
        <v>2345</v>
      </c>
      <c r="S8" s="2756" t="s">
        <v>2326</v>
      </c>
      <c r="T8" s="2757" t="s">
        <v>2327</v>
      </c>
      <c r="U8" s="2898" t="s">
        <v>2322</v>
      </c>
      <c r="V8" s="2899" t="s">
        <v>2323</v>
      </c>
      <c r="W8" s="2900" t="s">
        <v>2324</v>
      </c>
      <c r="X8" s="2899" t="s">
        <v>2345</v>
      </c>
      <c r="Y8" s="2756" t="s">
        <v>2326</v>
      </c>
      <c r="Z8" s="2757" t="s">
        <v>2327</v>
      </c>
      <c r="AA8" s="2899" t="s">
        <v>2322</v>
      </c>
      <c r="AB8" s="2899" t="s">
        <v>2323</v>
      </c>
      <c r="AC8" s="2900" t="s">
        <v>2324</v>
      </c>
      <c r="AD8" s="2899" t="s">
        <v>2345</v>
      </c>
      <c r="AE8" s="2756" t="s">
        <v>2326</v>
      </c>
      <c r="AF8" s="2757" t="s">
        <v>2327</v>
      </c>
    </row>
    <row r="9" ht="18" customHeight="1" x14ac:dyDescent="0.2">
      <c r="B9" s="2901"/>
      <c r="C9" s="2902" t="s">
        <v>2330</v>
      </c>
      <c r="D9" s="2902"/>
      <c r="E9" s="2902"/>
      <c r="F9" s="2761" t="s">
        <v>360</v>
      </c>
      <c r="G9" s="2761"/>
      <c r="H9" s="2761"/>
      <c r="I9" s="2760" t="s">
        <v>2330</v>
      </c>
      <c r="J9" s="2760"/>
      <c r="K9" s="2760"/>
      <c r="L9" s="2761" t="s">
        <v>360</v>
      </c>
      <c r="M9" s="2761"/>
      <c r="N9" s="2761"/>
      <c r="O9" s="2760" t="s">
        <v>2330</v>
      </c>
      <c r="P9" s="2760"/>
      <c r="Q9" s="2760"/>
      <c r="R9" s="2761" t="s">
        <v>360</v>
      </c>
      <c r="S9" s="2761"/>
      <c r="T9" s="2761"/>
      <c r="U9" s="2902" t="s">
        <v>2330</v>
      </c>
      <c r="V9" s="2902"/>
      <c r="W9" s="2902"/>
      <c r="X9" s="2761" t="s">
        <v>360</v>
      </c>
      <c r="Y9" s="2761"/>
      <c r="Z9" s="2761"/>
      <c r="AA9" s="2760" t="s">
        <v>2330</v>
      </c>
      <c r="AB9" s="2760"/>
      <c r="AC9" s="2760"/>
      <c r="AD9" s="2761" t="s">
        <v>360</v>
      </c>
      <c r="AE9" s="2761"/>
      <c r="AF9" s="2761"/>
    </row>
    <row r="10" ht="18" customHeight="1" x14ac:dyDescent="0.2">
      <c r="B10" s="2903" t="s">
        <v>2346</v>
      </c>
      <c r="C10" s="2904">
        <v>31.39205483689033</v>
      </c>
      <c r="D10" s="2905">
        <v>31.185683869079266</v>
      </c>
      <c r="E10" s="2905">
        <v>-0.2063709678110648</v>
      </c>
      <c r="F10" s="2906">
        <v>-0.6573987236048919</v>
      </c>
      <c r="G10" s="2907">
        <v>-0.00034507766085401886</v>
      </c>
      <c r="H10" s="2908">
        <v>-0.0003100130182669757</v>
      </c>
      <c r="I10" s="2909">
        <v>88.62708</v>
      </c>
      <c r="J10" s="2905">
        <v>88.62708</v>
      </c>
      <c r="K10" s="2905">
        <v>0</v>
      </c>
      <c r="L10" s="2906">
        <v>0</v>
      </c>
      <c r="M10" s="2907">
        <v>0</v>
      </c>
      <c r="N10" s="2908">
        <v>0</v>
      </c>
      <c r="O10" s="2904" t="s">
        <v>606</v>
      </c>
      <c r="P10" s="2905" t="s">
        <v>606</v>
      </c>
      <c r="Q10" s="2905" t="s">
        <v>2331</v>
      </c>
      <c r="R10" s="2910" t="s">
        <v>2331</v>
      </c>
      <c r="S10" s="2911" t="s">
        <v>2331</v>
      </c>
      <c r="T10" s="2908" t="s">
        <v>2331</v>
      </c>
      <c r="U10" s="2904">
        <v>81.5432451121087</v>
      </c>
      <c r="V10" s="2905">
        <v>81.54324511210879</v>
      </c>
      <c r="W10" s="2905">
        <v>8.5265128291212e-14</v>
      </c>
      <c r="X10" s="2910">
        <v>1.04564305938507e-13</v>
      </c>
      <c r="Y10" s="2911">
        <v>1.425737899824e-16</v>
      </c>
      <c r="Z10" s="2908">
        <v>1.280863294622e-16</v>
      </c>
      <c r="AA10" s="2905">
        <v>4.094579457364341</v>
      </c>
      <c r="AB10" s="2905">
        <v>4.094579457364341</v>
      </c>
      <c r="AC10" s="2905">
        <v>0</v>
      </c>
      <c r="AD10" s="2910">
        <v>0</v>
      </c>
      <c r="AE10" s="2911">
        <v>0</v>
      </c>
      <c r="AF10" s="2908">
        <v>0</v>
      </c>
    </row>
    <row r="11" ht="18" customHeight="1" x14ac:dyDescent="0.2">
      <c r="B11" s="2912" t="s">
        <v>621</v>
      </c>
      <c r="C11" s="2445" t="s">
        <v>606</v>
      </c>
      <c r="D11" s="2437" t="s">
        <v>103</v>
      </c>
      <c r="E11" s="2437" t="s">
        <v>2331</v>
      </c>
      <c r="F11" s="2775" t="s">
        <v>2331</v>
      </c>
      <c r="G11" s="2793" t="s">
        <v>2331</v>
      </c>
      <c r="H11" s="2794" t="s">
        <v>2331</v>
      </c>
      <c r="I11" s="2479" t="s">
        <v>606</v>
      </c>
      <c r="J11" s="2455" t="s">
        <v>103</v>
      </c>
      <c r="K11" s="2455" t="s">
        <v>2331</v>
      </c>
      <c r="L11" s="2803" t="s">
        <v>2331</v>
      </c>
      <c r="M11" s="2804" t="s">
        <v>2331</v>
      </c>
      <c r="N11" s="2774" t="s">
        <v>2331</v>
      </c>
      <c r="O11" s="2445" t="s">
        <v>223</v>
      </c>
      <c r="P11" s="2437" t="s">
        <v>103</v>
      </c>
      <c r="Q11" s="2437" t="s">
        <v>2331</v>
      </c>
      <c r="R11" s="2850" t="s">
        <v>2331</v>
      </c>
      <c r="S11" s="2851" t="s">
        <v>2331</v>
      </c>
      <c r="T11" s="2794" t="s">
        <v>2331</v>
      </c>
      <c r="U11" s="2445" t="s">
        <v>606</v>
      </c>
      <c r="V11" s="2437" t="s">
        <v>103</v>
      </c>
      <c r="W11" s="2437" t="s">
        <v>2331</v>
      </c>
      <c r="X11" s="2850" t="s">
        <v>2331</v>
      </c>
      <c r="Y11" s="2851" t="s">
        <v>2331</v>
      </c>
      <c r="Z11" s="2794" t="s">
        <v>2331</v>
      </c>
      <c r="AA11" s="2437" t="s">
        <v>606</v>
      </c>
      <c r="AB11" s="2437" t="s">
        <v>103</v>
      </c>
      <c r="AC11" s="2437" t="s">
        <v>2331</v>
      </c>
      <c r="AD11" s="2850" t="s">
        <v>2331</v>
      </c>
      <c r="AE11" s="2851" t="s">
        <v>2331</v>
      </c>
      <c r="AF11" s="2794" t="s">
        <v>2331</v>
      </c>
    </row>
    <row r="12" ht="18" customHeight="1" x14ac:dyDescent="0.2">
      <c r="B12" s="2912" t="s">
        <v>813</v>
      </c>
      <c r="C12" s="2450" t="s">
        <v>103</v>
      </c>
      <c r="D12" s="2442" t="s">
        <v>103</v>
      </c>
      <c r="E12" s="2442" t="s">
        <v>2331</v>
      </c>
      <c r="F12" s="2777" t="s">
        <v>2331</v>
      </c>
      <c r="G12" s="2865" t="s">
        <v>2331</v>
      </c>
      <c r="H12" s="2866" t="s">
        <v>2331</v>
      </c>
      <c r="I12" s="2479" t="s">
        <v>103</v>
      </c>
      <c r="J12" s="2455" t="s">
        <v>103</v>
      </c>
      <c r="K12" s="2455" t="s">
        <v>2331</v>
      </c>
      <c r="L12" s="2803" t="s">
        <v>2331</v>
      </c>
      <c r="M12" s="2804" t="s">
        <v>2331</v>
      </c>
      <c r="N12" s="2774" t="s">
        <v>2331</v>
      </c>
      <c r="O12" s="2445" t="s">
        <v>103</v>
      </c>
      <c r="P12" s="2437" t="s">
        <v>103</v>
      </c>
      <c r="Q12" s="2437" t="s">
        <v>2331</v>
      </c>
      <c r="R12" s="2913" t="s">
        <v>2331</v>
      </c>
      <c r="S12" s="2914" t="s">
        <v>2331</v>
      </c>
      <c r="T12" s="2794" t="s">
        <v>2331</v>
      </c>
      <c r="U12" s="2445" t="s">
        <v>103</v>
      </c>
      <c r="V12" s="2437" t="s">
        <v>103</v>
      </c>
      <c r="W12" s="2437" t="s">
        <v>2331</v>
      </c>
      <c r="X12" s="2850" t="s">
        <v>2331</v>
      </c>
      <c r="Y12" s="2851" t="s">
        <v>2331</v>
      </c>
      <c r="Z12" s="2794" t="s">
        <v>2331</v>
      </c>
      <c r="AA12" s="2445" t="s">
        <v>103</v>
      </c>
      <c r="AB12" s="2437" t="s">
        <v>103</v>
      </c>
      <c r="AC12" s="2437" t="s">
        <v>2331</v>
      </c>
      <c r="AD12" s="2913" t="s">
        <v>2331</v>
      </c>
      <c r="AE12" s="2914" t="s">
        <v>2331</v>
      </c>
      <c r="AF12" s="2794" t="s">
        <v>2331</v>
      </c>
    </row>
    <row r="13" ht="18" customHeight="1" x14ac:dyDescent="0.2">
      <c r="B13" s="2912" t="s">
        <v>723</v>
      </c>
      <c r="C13" s="2915"/>
      <c r="D13" s="2916"/>
      <c r="E13" s="2916"/>
      <c r="F13" s="2917"/>
      <c r="G13" s="2917"/>
      <c r="H13" s="2918"/>
      <c r="I13" s="2479" t="s">
        <v>103</v>
      </c>
      <c r="J13" s="2455" t="s">
        <v>103</v>
      </c>
      <c r="K13" s="2455" t="s">
        <v>2331</v>
      </c>
      <c r="L13" s="2803" t="s">
        <v>2331</v>
      </c>
      <c r="M13" s="2804" t="s">
        <v>2331</v>
      </c>
      <c r="N13" s="2774" t="s">
        <v>2331</v>
      </c>
      <c r="O13" s="865"/>
      <c r="P13" s="49"/>
      <c r="Q13" s="49"/>
      <c r="R13" s="2919"/>
      <c r="S13" s="2917"/>
      <c r="T13" s="2810"/>
      <c r="U13" s="2445" t="s">
        <v>103</v>
      </c>
      <c r="V13" s="2437" t="s">
        <v>103</v>
      </c>
      <c r="W13" s="2437" t="s">
        <v>2331</v>
      </c>
      <c r="X13" s="2850" t="s">
        <v>2331</v>
      </c>
      <c r="Y13" s="2851" t="s">
        <v>2331</v>
      </c>
      <c r="Z13" s="2794" t="s">
        <v>2331</v>
      </c>
      <c r="AA13" s="49"/>
      <c r="AB13" s="49"/>
      <c r="AC13" s="49"/>
      <c r="AD13" s="2919"/>
      <c r="AE13" s="2917"/>
      <c r="AF13" s="2810"/>
    </row>
    <row r="14" ht="18" customHeight="1" x14ac:dyDescent="0.2">
      <c r="B14" s="2912" t="s">
        <v>724</v>
      </c>
      <c r="C14" s="2445"/>
      <c r="D14" s="2437" t="s">
        <v>103</v>
      </c>
      <c r="E14" s="2437" t="s">
        <v>2331</v>
      </c>
      <c r="F14" s="2775" t="s">
        <v>2331</v>
      </c>
      <c r="G14" s="2793" t="s">
        <v>2331</v>
      </c>
      <c r="H14" s="2794" t="s">
        <v>2331</v>
      </c>
      <c r="I14" s="2479"/>
      <c r="J14" s="2455" t="s">
        <v>103</v>
      </c>
      <c r="K14" s="2455" t="s">
        <v>2331</v>
      </c>
      <c r="L14" s="2803" t="s">
        <v>2331</v>
      </c>
      <c r="M14" s="2804" t="s">
        <v>2331</v>
      </c>
      <c r="N14" s="2774" t="s">
        <v>2331</v>
      </c>
      <c r="O14" s="2445"/>
      <c r="P14" s="2437" t="s">
        <v>103</v>
      </c>
      <c r="Q14" s="2437" t="s">
        <v>2331</v>
      </c>
      <c r="R14" s="2850" t="s">
        <v>2331</v>
      </c>
      <c r="S14" s="2851" t="s">
        <v>2331</v>
      </c>
      <c r="T14" s="2794" t="s">
        <v>2331</v>
      </c>
      <c r="U14" s="2445"/>
      <c r="V14" s="2437" t="s">
        <v>103</v>
      </c>
      <c r="W14" s="2437" t="s">
        <v>2331</v>
      </c>
      <c r="X14" s="2850" t="s">
        <v>2331</v>
      </c>
      <c r="Y14" s="2851" t="s">
        <v>2331</v>
      </c>
      <c r="Z14" s="2794" t="s">
        <v>2331</v>
      </c>
      <c r="AA14" s="49"/>
      <c r="AB14" s="49"/>
      <c r="AC14" s="49"/>
      <c r="AD14" s="2919"/>
      <c r="AE14" s="2917"/>
      <c r="AF14" s="2810"/>
    </row>
    <row r="15" ht="18" customHeight="1" x14ac:dyDescent="0.2">
      <c r="B15" s="2912" t="s">
        <v>727</v>
      </c>
      <c r="C15" s="2445" t="s">
        <v>103</v>
      </c>
      <c r="D15" s="2437" t="s">
        <v>103</v>
      </c>
      <c r="E15" s="2437" t="s">
        <v>2331</v>
      </c>
      <c r="F15" s="2775" t="s">
        <v>2331</v>
      </c>
      <c r="G15" s="2793" t="s">
        <v>2331</v>
      </c>
      <c r="H15" s="2794" t="s">
        <v>2331</v>
      </c>
      <c r="I15" s="2479" t="s">
        <v>103</v>
      </c>
      <c r="J15" s="2455" t="s">
        <v>103</v>
      </c>
      <c r="K15" s="2455" t="s">
        <v>2331</v>
      </c>
      <c r="L15" s="2803" t="s">
        <v>2331</v>
      </c>
      <c r="M15" s="2804" t="s">
        <v>2331</v>
      </c>
      <c r="N15" s="2774" t="s">
        <v>2331</v>
      </c>
      <c r="O15" s="2445" t="s">
        <v>103</v>
      </c>
      <c r="P15" s="2437" t="s">
        <v>103</v>
      </c>
      <c r="Q15" s="2437" t="s">
        <v>2331</v>
      </c>
      <c r="R15" s="2850" t="s">
        <v>2331</v>
      </c>
      <c r="S15" s="2851" t="s">
        <v>2331</v>
      </c>
      <c r="T15" s="2794" t="s">
        <v>2331</v>
      </c>
      <c r="U15" s="2445" t="s">
        <v>103</v>
      </c>
      <c r="V15" s="2437" t="s">
        <v>103</v>
      </c>
      <c r="W15" s="2437" t="s">
        <v>2331</v>
      </c>
      <c r="X15" s="2850" t="s">
        <v>2331</v>
      </c>
      <c r="Y15" s="2851" t="s">
        <v>2331</v>
      </c>
      <c r="Z15" s="2794" t="s">
        <v>2331</v>
      </c>
      <c r="AA15" s="2437" t="s">
        <v>103</v>
      </c>
      <c r="AB15" s="2437" t="s">
        <v>103</v>
      </c>
      <c r="AC15" s="2437" t="s">
        <v>2331</v>
      </c>
      <c r="AD15" s="2850" t="s">
        <v>2331</v>
      </c>
      <c r="AE15" s="2851" t="s">
        <v>2331</v>
      </c>
      <c r="AF15" s="2794" t="s">
        <v>2331</v>
      </c>
    </row>
    <row r="16" ht="18" customHeight="1" x14ac:dyDescent="0.2">
      <c r="B16" s="2920" t="s">
        <v>636</v>
      </c>
      <c r="C16" s="2445">
        <v>1.9344000000000001</v>
      </c>
      <c r="D16" s="2437">
        <v>1.9344000000000001</v>
      </c>
      <c r="E16" s="2437">
        <v>0</v>
      </c>
      <c r="F16" s="2775">
        <v>0</v>
      </c>
      <c r="G16" s="2793">
        <v>0</v>
      </c>
      <c r="H16" s="2794">
        <v>0</v>
      </c>
      <c r="I16" s="2479">
        <v>88.62708</v>
      </c>
      <c r="J16" s="2455">
        <v>88.62708</v>
      </c>
      <c r="K16" s="2455">
        <v>0</v>
      </c>
      <c r="L16" s="2803">
        <v>0</v>
      </c>
      <c r="M16" s="2804">
        <v>0</v>
      </c>
      <c r="N16" s="2774">
        <v>0</v>
      </c>
      <c r="O16" s="2445"/>
      <c r="P16" s="2437" t="s">
        <v>103</v>
      </c>
      <c r="Q16" s="2437" t="s">
        <v>2331</v>
      </c>
      <c r="R16" s="2850" t="s">
        <v>2331</v>
      </c>
      <c r="S16" s="2851" t="s">
        <v>2331</v>
      </c>
      <c r="T16" s="2794" t="s">
        <v>2331</v>
      </c>
      <c r="U16" s="2445">
        <v>42.300000000000004</v>
      </c>
      <c r="V16" s="2437">
        <v>42.300000000000004</v>
      </c>
      <c r="W16" s="2437">
        <v>0</v>
      </c>
      <c r="X16" s="2850">
        <v>0</v>
      </c>
      <c r="Y16" s="2851">
        <v>0</v>
      </c>
      <c r="Z16" s="2794">
        <v>0</v>
      </c>
      <c r="AA16" s="2437">
        <v>4.094579457364341</v>
      </c>
      <c r="AB16" s="2437">
        <v>4.094579457364341</v>
      </c>
      <c r="AC16" s="2437">
        <v>0</v>
      </c>
      <c r="AD16" s="2850">
        <v>0</v>
      </c>
      <c r="AE16" s="2851">
        <v>0</v>
      </c>
      <c r="AF16" s="2794">
        <v>0</v>
      </c>
    </row>
    <row r="17" ht="18" customHeight="1" x14ac:dyDescent="0.2">
      <c r="B17" s="2912" t="s">
        <v>637</v>
      </c>
      <c r="C17" s="2445" t="s">
        <v>103</v>
      </c>
      <c r="D17" s="2437" t="s">
        <v>103</v>
      </c>
      <c r="E17" s="2437" t="s">
        <v>2331</v>
      </c>
      <c r="F17" s="2775" t="s">
        <v>2331</v>
      </c>
      <c r="G17" s="2793" t="s">
        <v>2331</v>
      </c>
      <c r="H17" s="2794" t="s">
        <v>2331</v>
      </c>
      <c r="I17" s="2479" t="s">
        <v>103</v>
      </c>
      <c r="J17" s="2455" t="s">
        <v>103</v>
      </c>
      <c r="K17" s="2455" t="s">
        <v>2331</v>
      </c>
      <c r="L17" s="2803" t="s">
        <v>2331</v>
      </c>
      <c r="M17" s="2804" t="s">
        <v>2331</v>
      </c>
      <c r="N17" s="2774" t="s">
        <v>2331</v>
      </c>
      <c r="O17" s="2445"/>
      <c r="P17" s="2437" t="s">
        <v>103</v>
      </c>
      <c r="Q17" s="2437" t="s">
        <v>2331</v>
      </c>
      <c r="R17" s="2850" t="s">
        <v>2331</v>
      </c>
      <c r="S17" s="2851" t="s">
        <v>2331</v>
      </c>
      <c r="T17" s="2794" t="s">
        <v>2331</v>
      </c>
      <c r="U17" s="2445" t="s">
        <v>103</v>
      </c>
      <c r="V17" s="2437" t="s">
        <v>103</v>
      </c>
      <c r="W17" s="2437" t="s">
        <v>2331</v>
      </c>
      <c r="X17" s="2850" t="s">
        <v>2331</v>
      </c>
      <c r="Y17" s="2851" t="s">
        <v>2331</v>
      </c>
      <c r="Z17" s="2794" t="s">
        <v>2331</v>
      </c>
      <c r="AA17" s="2437" t="s">
        <v>103</v>
      </c>
      <c r="AB17" s="2437" t="s">
        <v>103</v>
      </c>
      <c r="AC17" s="2437" t="s">
        <v>2331</v>
      </c>
      <c r="AD17" s="2850" t="s">
        <v>2331</v>
      </c>
      <c r="AE17" s="2851" t="s">
        <v>2331</v>
      </c>
      <c r="AF17" s="2794" t="s">
        <v>2331</v>
      </c>
    </row>
    <row r="18" ht="18" customHeight="1" x14ac:dyDescent="0.2">
      <c r="B18" s="2912" t="s">
        <v>638</v>
      </c>
      <c r="C18" s="2445" t="s">
        <v>103</v>
      </c>
      <c r="D18" s="2437" t="s">
        <v>103</v>
      </c>
      <c r="E18" s="2437" t="s">
        <v>2331</v>
      </c>
      <c r="F18" s="2775" t="s">
        <v>2331</v>
      </c>
      <c r="G18" s="2793" t="s">
        <v>2331</v>
      </c>
      <c r="H18" s="2794" t="s">
        <v>2331</v>
      </c>
      <c r="I18" s="2479" t="s">
        <v>103</v>
      </c>
      <c r="J18" s="2455" t="s">
        <v>103</v>
      </c>
      <c r="K18" s="2455" t="s">
        <v>2331</v>
      </c>
      <c r="L18" s="2803" t="s">
        <v>2331</v>
      </c>
      <c r="M18" s="2804" t="s">
        <v>2331</v>
      </c>
      <c r="N18" s="2774" t="s">
        <v>2331</v>
      </c>
      <c r="O18" s="2445"/>
      <c r="P18" s="2437" t="s">
        <v>103</v>
      </c>
      <c r="Q18" s="2437" t="s">
        <v>2331</v>
      </c>
      <c r="R18" s="2850" t="s">
        <v>2331</v>
      </c>
      <c r="S18" s="2851" t="s">
        <v>2331</v>
      </c>
      <c r="T18" s="2794" t="s">
        <v>2331</v>
      </c>
      <c r="U18" s="2445" t="s">
        <v>103</v>
      </c>
      <c r="V18" s="2437" t="s">
        <v>103</v>
      </c>
      <c r="W18" s="2437" t="s">
        <v>2331</v>
      </c>
      <c r="X18" s="2850" t="s">
        <v>2331</v>
      </c>
      <c r="Y18" s="2851" t="s">
        <v>2331</v>
      </c>
      <c r="Z18" s="2794" t="s">
        <v>2331</v>
      </c>
      <c r="AA18" s="2437" t="s">
        <v>103</v>
      </c>
      <c r="AB18" s="2437" t="s">
        <v>103</v>
      </c>
      <c r="AC18" s="2437" t="s">
        <v>2331</v>
      </c>
      <c r="AD18" s="2850" t="s">
        <v>2331</v>
      </c>
      <c r="AE18" s="2851" t="s">
        <v>2331</v>
      </c>
      <c r="AF18" s="2794" t="s">
        <v>2331</v>
      </c>
    </row>
    <row r="19" ht="18" customHeight="1" x14ac:dyDescent="0.2">
      <c r="B19" s="2912" t="s">
        <v>639</v>
      </c>
      <c r="C19" s="2445" t="s">
        <v>103</v>
      </c>
      <c r="D19" s="2437" t="s">
        <v>103</v>
      </c>
      <c r="E19" s="2437" t="s">
        <v>2331</v>
      </c>
      <c r="F19" s="2775" t="s">
        <v>2331</v>
      </c>
      <c r="G19" s="2793" t="s">
        <v>2331</v>
      </c>
      <c r="H19" s="2794" t="s">
        <v>2331</v>
      </c>
      <c r="I19" s="2479" t="s">
        <v>103</v>
      </c>
      <c r="J19" s="2455" t="s">
        <v>103</v>
      </c>
      <c r="K19" s="2455" t="s">
        <v>2331</v>
      </c>
      <c r="L19" s="2803" t="s">
        <v>2331</v>
      </c>
      <c r="M19" s="2804" t="s">
        <v>2331</v>
      </c>
      <c r="N19" s="2774" t="s">
        <v>2331</v>
      </c>
      <c r="O19" s="2445"/>
      <c r="P19" s="2437" t="s">
        <v>103</v>
      </c>
      <c r="Q19" s="2437" t="s">
        <v>2331</v>
      </c>
      <c r="R19" s="2850" t="s">
        <v>2331</v>
      </c>
      <c r="S19" s="2851" t="s">
        <v>2331</v>
      </c>
      <c r="T19" s="2794" t="s">
        <v>2331</v>
      </c>
      <c r="U19" s="2445" t="s">
        <v>103</v>
      </c>
      <c r="V19" s="2437" t="s">
        <v>103</v>
      </c>
      <c r="W19" s="2437" t="s">
        <v>2331</v>
      </c>
      <c r="X19" s="2850" t="s">
        <v>2331</v>
      </c>
      <c r="Y19" s="2851" t="s">
        <v>2331</v>
      </c>
      <c r="Z19" s="2794" t="s">
        <v>2331</v>
      </c>
      <c r="AA19" s="2437" t="s">
        <v>103</v>
      </c>
      <c r="AB19" s="2437" t="s">
        <v>103</v>
      </c>
      <c r="AC19" s="2437" t="s">
        <v>2331</v>
      </c>
      <c r="AD19" s="2850" t="s">
        <v>2331</v>
      </c>
      <c r="AE19" s="2851" t="s">
        <v>2331</v>
      </c>
      <c r="AF19" s="2794" t="s">
        <v>2331</v>
      </c>
    </row>
    <row r="20" ht="18" customHeight="1" x14ac:dyDescent="0.2">
      <c r="B20" s="2912" t="s">
        <v>2347</v>
      </c>
      <c r="C20" s="2445" t="s">
        <v>103</v>
      </c>
      <c r="D20" s="2437" t="s">
        <v>103</v>
      </c>
      <c r="E20" s="2437" t="s">
        <v>2331</v>
      </c>
      <c r="F20" s="2775" t="s">
        <v>2331</v>
      </c>
      <c r="G20" s="2793" t="s">
        <v>2331</v>
      </c>
      <c r="H20" s="2794" t="s">
        <v>2331</v>
      </c>
      <c r="I20" s="2479" t="s">
        <v>103</v>
      </c>
      <c r="J20" s="2455" t="s">
        <v>103</v>
      </c>
      <c r="K20" s="2455" t="s">
        <v>2331</v>
      </c>
      <c r="L20" s="2803" t="s">
        <v>2331</v>
      </c>
      <c r="M20" s="2804" t="s">
        <v>2331</v>
      </c>
      <c r="N20" s="2774" t="s">
        <v>2331</v>
      </c>
      <c r="O20" s="2445" t="s">
        <v>103</v>
      </c>
      <c r="P20" s="2437" t="s">
        <v>103</v>
      </c>
      <c r="Q20" s="2437" t="s">
        <v>2331</v>
      </c>
      <c r="R20" s="2850" t="s">
        <v>2331</v>
      </c>
      <c r="S20" s="2851" t="s">
        <v>2331</v>
      </c>
      <c r="T20" s="2794" t="s">
        <v>2331</v>
      </c>
      <c r="U20" s="2445" t="s">
        <v>103</v>
      </c>
      <c r="V20" s="2437" t="s">
        <v>103</v>
      </c>
      <c r="W20" s="2437" t="s">
        <v>2331</v>
      </c>
      <c r="X20" s="2850" t="s">
        <v>2331</v>
      </c>
      <c r="Y20" s="2851" t="s">
        <v>2331</v>
      </c>
      <c r="Z20" s="2794" t="s">
        <v>2331</v>
      </c>
      <c r="AA20" s="2437" t="s">
        <v>103</v>
      </c>
      <c r="AB20" s="2437" t="s">
        <v>103</v>
      </c>
      <c r="AC20" s="2437" t="s">
        <v>2331</v>
      </c>
      <c r="AD20" s="2850" t="s">
        <v>2331</v>
      </c>
      <c r="AE20" s="2851" t="s">
        <v>2331</v>
      </c>
      <c r="AF20" s="2794" t="s">
        <v>2331</v>
      </c>
    </row>
    <row r="21" ht="18" customHeight="1" x14ac:dyDescent="0.2">
      <c r="B21" s="2912" t="s">
        <v>642</v>
      </c>
      <c r="C21" s="2445">
        <v>4.523742475909091</v>
      </c>
      <c r="D21" s="2437">
        <v>4.2764012227606525</v>
      </c>
      <c r="E21" s="2437">
        <v>-0.2473412531484387</v>
      </c>
      <c r="F21" s="2775">
        <v>-5.467624526940671</v>
      </c>
      <c r="G21" s="2793">
        <v>-0.00041358502106413395</v>
      </c>
      <c r="H21" s="2794">
        <v>-0.000371559087229189</v>
      </c>
      <c r="I21" s="2479" t="s">
        <v>103</v>
      </c>
      <c r="J21" s="2455" t="s">
        <v>103</v>
      </c>
      <c r="K21" s="2455" t="s">
        <v>2331</v>
      </c>
      <c r="L21" s="2803" t="s">
        <v>2331</v>
      </c>
      <c r="M21" s="2804" t="s">
        <v>2331</v>
      </c>
      <c r="N21" s="2774" t="s">
        <v>2331</v>
      </c>
      <c r="O21" s="2445"/>
      <c r="P21" s="2437" t="s">
        <v>103</v>
      </c>
      <c r="Q21" s="2437" t="s">
        <v>2331</v>
      </c>
      <c r="R21" s="2850" t="s">
        <v>2331</v>
      </c>
      <c r="S21" s="2851" t="s">
        <v>2331</v>
      </c>
      <c r="T21" s="2794" t="s">
        <v>2331</v>
      </c>
      <c r="U21" s="2445" t="s">
        <v>103</v>
      </c>
      <c r="V21" s="2437" t="s">
        <v>103</v>
      </c>
      <c r="W21" s="2437" t="s">
        <v>2331</v>
      </c>
      <c r="X21" s="2850" t="s">
        <v>2331</v>
      </c>
      <c r="Y21" s="2851" t="s">
        <v>2331</v>
      </c>
      <c r="Z21" s="2794" t="s">
        <v>2331</v>
      </c>
      <c r="AA21" s="2437" t="s">
        <v>103</v>
      </c>
      <c r="AB21" s="2437" t="s">
        <v>103</v>
      </c>
      <c r="AC21" s="2437" t="s">
        <v>2331</v>
      </c>
      <c r="AD21" s="2850" t="s">
        <v>2331</v>
      </c>
      <c r="AE21" s="2851" t="s">
        <v>2331</v>
      </c>
      <c r="AF21" s="2794" t="s">
        <v>2331</v>
      </c>
    </row>
    <row r="22" ht="18" customHeight="1" x14ac:dyDescent="0.2">
      <c r="B22" s="2912" t="s">
        <v>643</v>
      </c>
      <c r="C22" s="2445" t="s">
        <v>103</v>
      </c>
      <c r="D22" s="2437" t="s">
        <v>103</v>
      </c>
      <c r="E22" s="2437" t="s">
        <v>2331</v>
      </c>
      <c r="F22" s="2775" t="s">
        <v>2331</v>
      </c>
      <c r="G22" s="2793" t="s">
        <v>2331</v>
      </c>
      <c r="H22" s="2794" t="s">
        <v>2331</v>
      </c>
      <c r="I22" s="2479" t="s">
        <v>103</v>
      </c>
      <c r="J22" s="2455" t="s">
        <v>103</v>
      </c>
      <c r="K22" s="2455" t="s">
        <v>2331</v>
      </c>
      <c r="L22" s="2803" t="s">
        <v>2331</v>
      </c>
      <c r="M22" s="2804" t="s">
        <v>2331</v>
      </c>
      <c r="N22" s="2774" t="s">
        <v>2331</v>
      </c>
      <c r="O22" s="2445"/>
      <c r="P22" s="2437" t="s">
        <v>103</v>
      </c>
      <c r="Q22" s="2437" t="s">
        <v>2331</v>
      </c>
      <c r="R22" s="2850" t="s">
        <v>2331</v>
      </c>
      <c r="S22" s="2851" t="s">
        <v>2331</v>
      </c>
      <c r="T22" s="2794" t="s">
        <v>2331</v>
      </c>
      <c r="U22" s="2445" t="s">
        <v>103</v>
      </c>
      <c r="V22" s="2437" t="s">
        <v>103</v>
      </c>
      <c r="W22" s="2437" t="s">
        <v>2331</v>
      </c>
      <c r="X22" s="2850" t="s">
        <v>2331</v>
      </c>
      <c r="Y22" s="2851" t="s">
        <v>2331</v>
      </c>
      <c r="Z22" s="2794" t="s">
        <v>2331</v>
      </c>
      <c r="AA22" s="2437" t="s">
        <v>103</v>
      </c>
      <c r="AB22" s="2437" t="s">
        <v>103</v>
      </c>
      <c r="AC22" s="2437" t="s">
        <v>2331</v>
      </c>
      <c r="AD22" s="2850" t="s">
        <v>2331</v>
      </c>
      <c r="AE22" s="2851" t="s">
        <v>2331</v>
      </c>
      <c r="AF22" s="2794" t="s">
        <v>2331</v>
      </c>
    </row>
    <row r="23" ht="18" customHeight="1" x14ac:dyDescent="0.2">
      <c r="B23" s="2912" t="s">
        <v>644</v>
      </c>
      <c r="C23" s="2445" t="s">
        <v>103</v>
      </c>
      <c r="D23" s="2437" t="s">
        <v>103</v>
      </c>
      <c r="E23" s="2437" t="s">
        <v>2331</v>
      </c>
      <c r="F23" s="2775" t="s">
        <v>2331</v>
      </c>
      <c r="G23" s="2793" t="s">
        <v>2331</v>
      </c>
      <c r="H23" s="2794" t="s">
        <v>2331</v>
      </c>
      <c r="I23" s="2479" t="s">
        <v>103</v>
      </c>
      <c r="J23" s="2455" t="s">
        <v>103</v>
      </c>
      <c r="K23" s="2455" t="s">
        <v>2331</v>
      </c>
      <c r="L23" s="2803" t="s">
        <v>2331</v>
      </c>
      <c r="M23" s="2804" t="s">
        <v>2331</v>
      </c>
      <c r="N23" s="2774" t="s">
        <v>2331</v>
      </c>
      <c r="O23" s="2445"/>
      <c r="P23" s="2437" t="s">
        <v>103</v>
      </c>
      <c r="Q23" s="2437" t="s">
        <v>2331</v>
      </c>
      <c r="R23" s="2850" t="s">
        <v>2331</v>
      </c>
      <c r="S23" s="2851" t="s">
        <v>2331</v>
      </c>
      <c r="T23" s="2794" t="s">
        <v>2331</v>
      </c>
      <c r="U23" s="2445" t="s">
        <v>103</v>
      </c>
      <c r="V23" s="2437" t="s">
        <v>103</v>
      </c>
      <c r="W23" s="2437" t="s">
        <v>2331</v>
      </c>
      <c r="X23" s="2850" t="s">
        <v>2331</v>
      </c>
      <c r="Y23" s="2851" t="s">
        <v>2331</v>
      </c>
      <c r="Z23" s="2794" t="s">
        <v>2331</v>
      </c>
      <c r="AA23" s="2437" t="s">
        <v>103</v>
      </c>
      <c r="AB23" s="2437" t="s">
        <v>103</v>
      </c>
      <c r="AC23" s="2437" t="s">
        <v>2331</v>
      </c>
      <c r="AD23" s="2850" t="s">
        <v>2331</v>
      </c>
      <c r="AE23" s="2851" t="s">
        <v>2331</v>
      </c>
      <c r="AF23" s="2794" t="s">
        <v>2331</v>
      </c>
    </row>
    <row r="24" ht="18" customHeight="1" x14ac:dyDescent="0.2">
      <c r="B24" s="2912" t="s">
        <v>645</v>
      </c>
      <c r="C24" s="2445">
        <v>24.93391236098124</v>
      </c>
      <c r="D24" s="2437">
        <v>24.97488264631861</v>
      </c>
      <c r="E24" s="2437">
        <v>0.04097028533736946</v>
      </c>
      <c r="F24" s="2775">
        <v>0.16431551031471234</v>
      </c>
      <c r="G24" s="2793">
        <v>0.00006850736021010771</v>
      </c>
      <c r="H24" s="2794">
        <v>0.00006154606896220666</v>
      </c>
      <c r="I24" s="2479" t="s">
        <v>103</v>
      </c>
      <c r="J24" s="2455" t="s">
        <v>103</v>
      </c>
      <c r="K24" s="2455" t="s">
        <v>2331</v>
      </c>
      <c r="L24" s="2803" t="s">
        <v>2331</v>
      </c>
      <c r="M24" s="2804" t="s">
        <v>2331</v>
      </c>
      <c r="N24" s="2774" t="s">
        <v>2331</v>
      </c>
      <c r="O24" s="2445" t="s">
        <v>103</v>
      </c>
      <c r="P24" s="2437" t="s">
        <v>103</v>
      </c>
      <c r="Q24" s="2437" t="s">
        <v>2331</v>
      </c>
      <c r="R24" s="2850" t="s">
        <v>2331</v>
      </c>
      <c r="S24" s="2851" t="s">
        <v>2331</v>
      </c>
      <c r="T24" s="2794" t="s">
        <v>2331</v>
      </c>
      <c r="U24" s="2445" t="s">
        <v>103</v>
      </c>
      <c r="V24" s="2437" t="s">
        <v>103</v>
      </c>
      <c r="W24" s="2437" t="s">
        <v>2331</v>
      </c>
      <c r="X24" s="2850" t="s">
        <v>2331</v>
      </c>
      <c r="Y24" s="2851" t="s">
        <v>2331</v>
      </c>
      <c r="Z24" s="2794" t="s">
        <v>2331</v>
      </c>
      <c r="AA24" s="2437" t="s">
        <v>103</v>
      </c>
      <c r="AB24" s="2437" t="s">
        <v>103</v>
      </c>
      <c r="AC24" s="2437" t="s">
        <v>2331</v>
      </c>
      <c r="AD24" s="2850" t="s">
        <v>2331</v>
      </c>
      <c r="AE24" s="2851" t="s">
        <v>2331</v>
      </c>
      <c r="AF24" s="2794" t="s">
        <v>2331</v>
      </c>
    </row>
    <row r="25" ht="18" customHeight="1" x14ac:dyDescent="0.2">
      <c r="B25" s="2912" t="s">
        <v>646</v>
      </c>
      <c r="C25" s="2445" t="s">
        <v>103</v>
      </c>
      <c r="D25" s="2437" t="s">
        <v>103</v>
      </c>
      <c r="E25" s="2437" t="s">
        <v>2331</v>
      </c>
      <c r="F25" s="2775" t="s">
        <v>2331</v>
      </c>
      <c r="G25" s="2793" t="s">
        <v>2331</v>
      </c>
      <c r="H25" s="2794" t="s">
        <v>2331</v>
      </c>
      <c r="I25" s="2479" t="s">
        <v>103</v>
      </c>
      <c r="J25" s="2455" t="s">
        <v>103</v>
      </c>
      <c r="K25" s="2455" t="s">
        <v>2331</v>
      </c>
      <c r="L25" s="2803" t="s">
        <v>2331</v>
      </c>
      <c r="M25" s="2804" t="s">
        <v>2331</v>
      </c>
      <c r="N25" s="2774" t="s">
        <v>2331</v>
      </c>
      <c r="O25" s="2445"/>
      <c r="P25" s="2437" t="s">
        <v>103</v>
      </c>
      <c r="Q25" s="2437" t="s">
        <v>2331</v>
      </c>
      <c r="R25" s="2850" t="s">
        <v>2331</v>
      </c>
      <c r="S25" s="2851" t="s">
        <v>2331</v>
      </c>
      <c r="T25" s="2794" t="s">
        <v>2331</v>
      </c>
      <c r="U25" s="2445" t="s">
        <v>103</v>
      </c>
      <c r="V25" s="2437" t="s">
        <v>103</v>
      </c>
      <c r="W25" s="2437" t="s">
        <v>2331</v>
      </c>
      <c r="X25" s="2850" t="s">
        <v>2331</v>
      </c>
      <c r="Y25" s="2851" t="s">
        <v>2331</v>
      </c>
      <c r="Z25" s="2794" t="s">
        <v>2331</v>
      </c>
      <c r="AA25" s="2437" t="s">
        <v>103</v>
      </c>
      <c r="AB25" s="2437" t="s">
        <v>103</v>
      </c>
      <c r="AC25" s="2437" t="s">
        <v>2331</v>
      </c>
      <c r="AD25" s="2850" t="s">
        <v>2331</v>
      </c>
      <c r="AE25" s="2851" t="s">
        <v>2331</v>
      </c>
      <c r="AF25" s="2794" t="s">
        <v>2331</v>
      </c>
    </row>
    <row r="26" ht="18" customHeight="1" x14ac:dyDescent="0.2">
      <c r="B26" s="2912" t="s">
        <v>647</v>
      </c>
      <c r="C26" s="2445" t="s">
        <v>103</v>
      </c>
      <c r="D26" s="2437" t="s">
        <v>103</v>
      </c>
      <c r="E26" s="2437" t="s">
        <v>2331</v>
      </c>
      <c r="F26" s="2775" t="s">
        <v>2331</v>
      </c>
      <c r="G26" s="2793" t="s">
        <v>2331</v>
      </c>
      <c r="H26" s="2794" t="s">
        <v>2331</v>
      </c>
      <c r="I26" s="2479" t="s">
        <v>103</v>
      </c>
      <c r="J26" s="2455" t="s">
        <v>103</v>
      </c>
      <c r="K26" s="2455" t="s">
        <v>2331</v>
      </c>
      <c r="L26" s="2803" t="s">
        <v>2331</v>
      </c>
      <c r="M26" s="2804" t="s">
        <v>2331</v>
      </c>
      <c r="N26" s="2774" t="s">
        <v>2331</v>
      </c>
      <c r="O26" s="2445"/>
      <c r="P26" s="2437" t="s">
        <v>103</v>
      </c>
      <c r="Q26" s="2437" t="s">
        <v>2331</v>
      </c>
      <c r="R26" s="2850" t="s">
        <v>2331</v>
      </c>
      <c r="S26" s="2851" t="s">
        <v>2331</v>
      </c>
      <c r="T26" s="2794" t="s">
        <v>2331</v>
      </c>
      <c r="U26" s="2445" t="s">
        <v>103</v>
      </c>
      <c r="V26" s="2437" t="s">
        <v>103</v>
      </c>
      <c r="W26" s="2437" t="s">
        <v>2331</v>
      </c>
      <c r="X26" s="2850" t="s">
        <v>2331</v>
      </c>
      <c r="Y26" s="2851" t="s">
        <v>2331</v>
      </c>
      <c r="Z26" s="2794" t="s">
        <v>2331</v>
      </c>
      <c r="AA26" s="2437" t="s">
        <v>103</v>
      </c>
      <c r="AB26" s="2437" t="s">
        <v>103</v>
      </c>
      <c r="AC26" s="2437" t="s">
        <v>2331</v>
      </c>
      <c r="AD26" s="2850" t="s">
        <v>2331</v>
      </c>
      <c r="AE26" s="2851" t="s">
        <v>2331</v>
      </c>
      <c r="AF26" s="2794" t="s">
        <v>2331</v>
      </c>
    </row>
    <row r="27" ht="18" customHeight="1" x14ac:dyDescent="0.2">
      <c r="B27" s="2912" t="s">
        <v>649</v>
      </c>
      <c r="C27" s="2450" t="s">
        <v>103</v>
      </c>
      <c r="D27" s="2442" t="s">
        <v>103</v>
      </c>
      <c r="E27" s="2442" t="s">
        <v>2331</v>
      </c>
      <c r="F27" s="2777" t="s">
        <v>2331</v>
      </c>
      <c r="G27" s="2865" t="s">
        <v>2331</v>
      </c>
      <c r="H27" s="2866" t="s">
        <v>2331</v>
      </c>
      <c r="I27" s="2479" t="s">
        <v>103</v>
      </c>
      <c r="J27" s="2455" t="s">
        <v>103</v>
      </c>
      <c r="K27" s="2455" t="s">
        <v>2331</v>
      </c>
      <c r="L27" s="2803" t="s">
        <v>2331</v>
      </c>
      <c r="M27" s="2804" t="s">
        <v>2331</v>
      </c>
      <c r="N27" s="2774" t="s">
        <v>2331</v>
      </c>
      <c r="O27" s="2445"/>
      <c r="P27" s="2437" t="s">
        <v>103</v>
      </c>
      <c r="Q27" s="2437" t="s">
        <v>2331</v>
      </c>
      <c r="R27" s="2850" t="s">
        <v>2331</v>
      </c>
      <c r="S27" s="2851" t="s">
        <v>2331</v>
      </c>
      <c r="T27" s="2794" t="s">
        <v>2331</v>
      </c>
      <c r="U27" s="2445">
        <v>25.85</v>
      </c>
      <c r="V27" s="2437">
        <v>25.85</v>
      </c>
      <c r="W27" s="2437">
        <v>0</v>
      </c>
      <c r="X27" s="2850">
        <v>0</v>
      </c>
      <c r="Y27" s="2851">
        <v>0</v>
      </c>
      <c r="Z27" s="2794">
        <v>0</v>
      </c>
      <c r="AA27" s="2437" t="s">
        <v>103</v>
      </c>
      <c r="AB27" s="2437" t="s">
        <v>103</v>
      </c>
      <c r="AC27" s="2437" t="s">
        <v>2331</v>
      </c>
      <c r="AD27" s="2850" t="s">
        <v>2331</v>
      </c>
      <c r="AE27" s="2851" t="s">
        <v>2331</v>
      </c>
      <c r="AF27" s="2794" t="s">
        <v>2331</v>
      </c>
    </row>
    <row r="28" ht="18" customHeight="1" x14ac:dyDescent="0.2">
      <c r="B28" s="2912" t="s">
        <v>650</v>
      </c>
      <c r="C28" s="2915"/>
      <c r="D28" s="2916"/>
      <c r="E28" s="2916"/>
      <c r="F28" s="2917"/>
      <c r="G28" s="2917"/>
      <c r="H28" s="2918"/>
      <c r="I28" s="2479" t="s">
        <v>103</v>
      </c>
      <c r="J28" s="2455" t="s">
        <v>103</v>
      </c>
      <c r="K28" s="2455" t="s">
        <v>2331</v>
      </c>
      <c r="L28" s="2803" t="s">
        <v>2331</v>
      </c>
      <c r="M28" s="2804" t="s">
        <v>2331</v>
      </c>
      <c r="N28" s="2774" t="s">
        <v>2331</v>
      </c>
      <c r="O28" s="865"/>
      <c r="P28" s="49"/>
      <c r="Q28" s="49"/>
      <c r="R28" s="2919"/>
      <c r="S28" s="2917"/>
      <c r="T28" s="2810"/>
      <c r="U28" s="2445">
        <v>13.393245112108715</v>
      </c>
      <c r="V28" s="2437">
        <v>13.393245112108794</v>
      </c>
      <c r="W28" s="2437">
        <v>7.8159700933611e-14</v>
      </c>
      <c r="X28" s="2850">
        <v>5.835755284053416e-13</v>
      </c>
      <c r="Y28" s="2851">
        <v>1.306926408172e-16</v>
      </c>
      <c r="Z28" s="2794">
        <v>1.174124686737e-16</v>
      </c>
      <c r="AA28" s="49"/>
      <c r="AB28" s="49"/>
      <c r="AC28" s="49"/>
      <c r="AD28" s="2919"/>
      <c r="AE28" s="2917"/>
      <c r="AF28" s="2810"/>
    </row>
    <row r="29" ht="18" customHeight="1" x14ac:dyDescent="0.2">
      <c r="B29" s="2912" t="s">
        <v>652</v>
      </c>
      <c r="C29" s="2445" t="s">
        <v>606</v>
      </c>
      <c r="D29" s="2437" t="s">
        <v>103</v>
      </c>
      <c r="E29" s="2437" t="s">
        <v>2331</v>
      </c>
      <c r="F29" s="2775" t="s">
        <v>2331</v>
      </c>
      <c r="G29" s="2793" t="s">
        <v>2331</v>
      </c>
      <c r="H29" s="2794" t="s">
        <v>2331</v>
      </c>
      <c r="I29" s="2479" t="s">
        <v>606</v>
      </c>
      <c r="J29" s="2455" t="s">
        <v>103</v>
      </c>
      <c r="K29" s="2455" t="s">
        <v>2331</v>
      </c>
      <c r="L29" s="2803" t="s">
        <v>2331</v>
      </c>
      <c r="M29" s="2804" t="s">
        <v>2331</v>
      </c>
      <c r="N29" s="2774" t="s">
        <v>2331</v>
      </c>
      <c r="O29" s="2445" t="s">
        <v>103</v>
      </c>
      <c r="P29" s="2437" t="s">
        <v>103</v>
      </c>
      <c r="Q29" s="2437" t="s">
        <v>2331</v>
      </c>
      <c r="R29" s="2913" t="s">
        <v>2331</v>
      </c>
      <c r="S29" s="2914" t="s">
        <v>2331</v>
      </c>
      <c r="T29" s="2794" t="s">
        <v>2331</v>
      </c>
      <c r="U29" s="2445" t="s">
        <v>223</v>
      </c>
      <c r="V29" s="2437" t="s">
        <v>103</v>
      </c>
      <c r="W29" s="2437" t="s">
        <v>2331</v>
      </c>
      <c r="X29" s="2913" t="s">
        <v>2331</v>
      </c>
      <c r="Y29" s="2914" t="s">
        <v>2331</v>
      </c>
      <c r="Z29" s="2794" t="s">
        <v>2331</v>
      </c>
      <c r="AA29" s="2437" t="s">
        <v>223</v>
      </c>
      <c r="AB29" s="2437" t="s">
        <v>103</v>
      </c>
      <c r="AC29" s="2437" t="s">
        <v>2331</v>
      </c>
      <c r="AD29" s="2850" t="s">
        <v>2331</v>
      </c>
      <c r="AE29" s="2851" t="s">
        <v>2331</v>
      </c>
      <c r="AF29" s="2794" t="s">
        <v>2331</v>
      </c>
    </row>
    <row r="30" ht="18" customHeight="1" x14ac:dyDescent="0.2">
      <c r="B30" s="2921" t="s">
        <v>2348</v>
      </c>
      <c r="C30" s="2464" t="s">
        <v>223</v>
      </c>
      <c r="D30" s="2466" t="s">
        <v>223</v>
      </c>
      <c r="E30" s="2466" t="s">
        <v>2331</v>
      </c>
      <c r="F30" s="2837" t="s">
        <v>2331</v>
      </c>
      <c r="G30" s="2838" t="s">
        <v>2331</v>
      </c>
      <c r="H30" s="2784" t="s">
        <v>2331</v>
      </c>
      <c r="I30" s="2922" t="s">
        <v>223</v>
      </c>
      <c r="J30" s="2829" t="s">
        <v>223</v>
      </c>
      <c r="K30" s="2829" t="s">
        <v>2331</v>
      </c>
      <c r="L30" s="2923" t="s">
        <v>2331</v>
      </c>
      <c r="M30" s="2924" t="s">
        <v>2331</v>
      </c>
      <c r="N30" s="2925" t="s">
        <v>2331</v>
      </c>
      <c r="O30" s="2464" t="s">
        <v>223</v>
      </c>
      <c r="P30" s="2466" t="s">
        <v>223</v>
      </c>
      <c r="Q30" s="2466" t="s">
        <v>2331</v>
      </c>
      <c r="R30" s="2926" t="s">
        <v>2331</v>
      </c>
      <c r="S30" s="2927" t="s">
        <v>2331</v>
      </c>
      <c r="T30" s="2784" t="s">
        <v>2331</v>
      </c>
      <c r="U30" s="2464" t="s">
        <v>223</v>
      </c>
      <c r="V30" s="2466" t="s">
        <v>223</v>
      </c>
      <c r="W30" s="2466" t="s">
        <v>2331</v>
      </c>
      <c r="X30" s="2926" t="s">
        <v>2331</v>
      </c>
      <c r="Y30" s="2927" t="s">
        <v>2331</v>
      </c>
      <c r="Z30" s="2784" t="s">
        <v>2331</v>
      </c>
      <c r="AA30" s="2466" t="s">
        <v>223</v>
      </c>
      <c r="AB30" s="2466" t="s">
        <v>223</v>
      </c>
      <c r="AC30" s="2466" t="s">
        <v>2331</v>
      </c>
      <c r="AD30" s="2926" t="s">
        <v>2331</v>
      </c>
      <c r="AE30" s="2927" t="s">
        <v>2331</v>
      </c>
      <c r="AF30" s="2784" t="s">
        <v>2331</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2322</v>
      </c>
      <c r="F32" s="2935"/>
      <c r="G32" s="2936" t="s">
        <v>2323</v>
      </c>
      <c r="H32" s="2936"/>
      <c r="I32" s="2937" t="s">
        <v>2324</v>
      </c>
      <c r="J32" s="2938" t="s">
        <v>2349</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2350</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2351</v>
      </c>
      <c r="C34" s="2947"/>
      <c r="D34" s="2948"/>
      <c r="E34" s="2949">
        <v>65903.84891203085</v>
      </c>
      <c r="F34" s="2950"/>
      <c r="G34" s="2951">
        <v>66568.48443485142</v>
      </c>
      <c r="H34" s="2950"/>
      <c r="I34" s="2952">
        <v>664.6355228205648</v>
      </c>
      <c r="J34" s="2953">
        <v>1.008492726589804</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2352</v>
      </c>
      <c r="C35" s="2955"/>
      <c r="D35" s="2956"/>
      <c r="E35" s="2957">
        <v>59675.14959116746</v>
      </c>
      <c r="F35" s="2958"/>
      <c r="G35" s="2959">
        <v>59804.209666984985</v>
      </c>
      <c r="H35" s="2960"/>
      <c r="I35" s="2961">
        <v>129.06007581752783</v>
      </c>
      <c r="J35" s="2962">
        <v>0.21627105537516753</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2353</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2354</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2355</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2356</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2357</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2312</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2358</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2359</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2360</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2361</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2362</v>
      </c>
      <c r="C8" s="2967"/>
      <c r="D8" s="2967"/>
      <c r="E8" s="2967"/>
      <c r="F8" s="2967"/>
      <c r="G8" s="135"/>
    </row>
    <row r="9" ht="18" customHeight="1" x14ac:dyDescent="0.25">
      <c r="B9" s="2968" t="s">
        <v>2363</v>
      </c>
      <c r="C9" s="2617" t="s">
        <v>2364</v>
      </c>
      <c r="D9" s="2617" t="s">
        <v>2365</v>
      </c>
      <c r="E9" s="2969" t="s">
        <v>2366</v>
      </c>
      <c r="F9" s="2969"/>
      <c r="G9" s="135"/>
    </row>
    <row r="10" ht="14.25" customHeight="1" x14ac:dyDescent="0.2">
      <c r="B10" s="2970" t="s">
        <v>2367</v>
      </c>
      <c r="C10" s="2971" t="s">
        <v>2011</v>
      </c>
      <c r="D10" s="2971" t="s">
        <v>2368</v>
      </c>
      <c r="E10" s="2972" t="s">
        <v>303</v>
      </c>
      <c r="F10" s="2973"/>
    </row>
    <row r="11" ht="14.25" customHeight="1" x14ac:dyDescent="0.2">
      <c r="B11" s="2970" t="s">
        <v>2367</v>
      </c>
      <c r="C11" s="2971" t="s">
        <v>2171</v>
      </c>
      <c r="D11" s="2971" t="s">
        <v>2369</v>
      </c>
      <c r="E11" s="2972" t="s">
        <v>303</v>
      </c>
      <c r="F11" s="2973"/>
    </row>
    <row r="12" ht="14.25" customHeight="1" x14ac:dyDescent="0.2">
      <c r="B12" s="2970" t="s">
        <v>2367</v>
      </c>
      <c r="C12" s="2971" t="s">
        <v>2011</v>
      </c>
      <c r="D12" s="2971" t="s">
        <v>2370</v>
      </c>
      <c r="E12" s="2972" t="s">
        <v>303</v>
      </c>
      <c r="F12" s="2973"/>
    </row>
    <row r="13" ht="14.25" customHeight="1" x14ac:dyDescent="0.2">
      <c r="B13" s="2970" t="s">
        <v>2367</v>
      </c>
      <c r="C13" s="2971" t="s">
        <v>2371</v>
      </c>
      <c r="D13" s="2971" t="s">
        <v>2372</v>
      </c>
      <c r="E13" s="2972" t="s">
        <v>303</v>
      </c>
      <c r="F13" s="2973"/>
    </row>
    <row r="14" ht="14.25" customHeight="1" x14ac:dyDescent="0.2">
      <c r="B14" s="2970" t="s">
        <v>2367</v>
      </c>
      <c r="C14" s="2971" t="s">
        <v>2011</v>
      </c>
      <c r="D14" s="2971" t="s">
        <v>2373</v>
      </c>
      <c r="E14" s="2972" t="s">
        <v>303</v>
      </c>
      <c r="F14" s="2973"/>
    </row>
    <row r="15" ht="14.25" customHeight="1" x14ac:dyDescent="0.2">
      <c r="B15" s="2970" t="s">
        <v>2367</v>
      </c>
      <c r="C15" s="2971" t="s">
        <v>2011</v>
      </c>
      <c r="D15" s="2971" t="s">
        <v>2373</v>
      </c>
      <c r="E15" s="2972" t="s">
        <v>303</v>
      </c>
      <c r="F15" s="2973"/>
    </row>
    <row r="16" ht="14.25" customHeight="1" x14ac:dyDescent="0.2">
      <c r="B16" s="2970" t="s">
        <v>2367</v>
      </c>
      <c r="C16" s="2971" t="s">
        <v>2011</v>
      </c>
      <c r="D16" s="2971" t="s">
        <v>2368</v>
      </c>
      <c r="E16" s="2972" t="s">
        <v>303</v>
      </c>
      <c r="F16" s="2973"/>
    </row>
    <row r="17" ht="14.25" customHeight="1" x14ac:dyDescent="0.2">
      <c r="B17" s="2970" t="s">
        <v>2367</v>
      </c>
      <c r="C17" s="2971" t="s">
        <v>2171</v>
      </c>
      <c r="D17" s="2971" t="s">
        <v>2374</v>
      </c>
      <c r="E17" s="2972" t="s">
        <v>303</v>
      </c>
      <c r="F17" s="2973"/>
    </row>
    <row r="18" ht="14.25" customHeight="1" x14ac:dyDescent="0.2">
      <c r="B18" s="2970" t="s">
        <v>2367</v>
      </c>
      <c r="C18" s="2971" t="s">
        <v>2171</v>
      </c>
      <c r="D18" s="2971" t="s">
        <v>2375</v>
      </c>
      <c r="E18" s="2972" t="s">
        <v>303</v>
      </c>
      <c r="F18" s="2973"/>
    </row>
    <row r="19" ht="14.25" customHeight="1" x14ac:dyDescent="0.2">
      <c r="B19" s="2970" t="s">
        <v>2367</v>
      </c>
      <c r="C19" s="2971" t="s">
        <v>2011</v>
      </c>
      <c r="D19" s="2971" t="s">
        <v>2370</v>
      </c>
      <c r="E19" s="2972" t="s">
        <v>303</v>
      </c>
      <c r="F19" s="2973"/>
    </row>
    <row r="20" ht="14.25" customHeight="1" x14ac:dyDescent="0.2">
      <c r="B20" s="2970" t="s">
        <v>2367</v>
      </c>
      <c r="C20" s="2971" t="s">
        <v>2376</v>
      </c>
      <c r="D20" s="2971" t="s">
        <v>2377</v>
      </c>
      <c r="E20" s="2972" t="s">
        <v>303</v>
      </c>
      <c r="F20" s="2973"/>
    </row>
    <row r="21" ht="14.25" customHeight="1" x14ac:dyDescent="0.2">
      <c r="B21" s="2970" t="s">
        <v>2367</v>
      </c>
      <c r="C21" s="2971" t="s">
        <v>2171</v>
      </c>
      <c r="D21" s="2971" t="s">
        <v>2378</v>
      </c>
      <c r="E21" s="2972" t="s">
        <v>303</v>
      </c>
      <c r="F21" s="2973"/>
    </row>
    <row r="22" ht="13.5" customHeight="1" x14ac:dyDescent="0.2">
      <c r="B22" s="2970" t="s">
        <v>2379</v>
      </c>
      <c r="C22" s="2971" t="s">
        <v>2011</v>
      </c>
      <c r="D22" s="2971" t="s">
        <v>2380</v>
      </c>
      <c r="E22" s="2972" t="s">
        <v>303</v>
      </c>
      <c r="F22" s="2973"/>
    </row>
    <row r="23" ht="13.5" customHeight="1" x14ac:dyDescent="0.2">
      <c r="B23" s="2970" t="s">
        <v>2379</v>
      </c>
      <c r="C23" s="2971" t="s">
        <v>2371</v>
      </c>
      <c r="D23" s="2971" t="s">
        <v>2381</v>
      </c>
      <c r="E23" s="2972" t="s">
        <v>303</v>
      </c>
      <c r="F23" s="2973"/>
    </row>
    <row r="24" ht="13.5" customHeight="1" x14ac:dyDescent="0.2">
      <c r="B24" s="2970" t="s">
        <v>2379</v>
      </c>
      <c r="C24" s="2971" t="s">
        <v>2011</v>
      </c>
      <c r="D24" s="2971" t="s">
        <v>2368</v>
      </c>
      <c r="E24" s="2972" t="s">
        <v>303</v>
      </c>
      <c r="F24" s="2973"/>
    </row>
    <row r="25" ht="13.5" customHeight="1" x14ac:dyDescent="0.2">
      <c r="B25" s="2970" t="s">
        <v>2382</v>
      </c>
      <c r="C25" s="2971" t="s">
        <v>2171</v>
      </c>
      <c r="D25" s="2971" t="s">
        <v>2375</v>
      </c>
      <c r="E25" s="2972" t="s">
        <v>303</v>
      </c>
      <c r="F25" s="2973"/>
    </row>
    <row r="26" ht="13.5" customHeight="1" x14ac:dyDescent="0.2">
      <c r="B26" s="2970" t="s">
        <v>2382</v>
      </c>
      <c r="C26" s="2971" t="s">
        <v>2371</v>
      </c>
      <c r="D26" s="2971" t="s">
        <v>2372</v>
      </c>
      <c r="E26" s="2972" t="s">
        <v>303</v>
      </c>
      <c r="F26" s="2973"/>
    </row>
    <row r="27" ht="13.5" customHeight="1" x14ac:dyDescent="0.2">
      <c r="B27" s="2970" t="s">
        <v>2382</v>
      </c>
      <c r="C27" s="2971" t="s">
        <v>2376</v>
      </c>
      <c r="D27" s="2971" t="s">
        <v>2377</v>
      </c>
      <c r="E27" s="2972" t="s">
        <v>303</v>
      </c>
      <c r="F27" s="2973"/>
    </row>
    <row r="28" ht="13.5" customHeight="1" x14ac:dyDescent="0.2">
      <c r="B28" s="2970" t="s">
        <v>2382</v>
      </c>
      <c r="C28" s="2971" t="s">
        <v>2171</v>
      </c>
      <c r="D28" s="2971" t="s">
        <v>2383</v>
      </c>
      <c r="E28" s="2972" t="s">
        <v>303</v>
      </c>
      <c r="F28" s="2973"/>
    </row>
    <row r="29" ht="13.5" customHeight="1" x14ac:dyDescent="0.2">
      <c r="B29" s="2970" t="s">
        <v>2382</v>
      </c>
      <c r="C29" s="2971" t="s">
        <v>2171</v>
      </c>
      <c r="D29" s="2971" t="s">
        <v>2384</v>
      </c>
      <c r="E29" s="2972" t="s">
        <v>303</v>
      </c>
      <c r="F29" s="2973"/>
    </row>
    <row r="30" ht="13.5" customHeight="1" x14ac:dyDescent="0.2">
      <c r="B30" s="2970" t="s">
        <v>2382</v>
      </c>
      <c r="C30" s="2971" t="s">
        <v>2385</v>
      </c>
      <c r="D30" s="2971" t="s">
        <v>2386</v>
      </c>
      <c r="E30" s="2972" t="s">
        <v>2387</v>
      </c>
      <c r="F30" s="2973"/>
    </row>
    <row r="31" ht="13.5" customHeight="1" x14ac:dyDescent="0.2">
      <c r="B31" s="2970" t="s">
        <v>2382</v>
      </c>
      <c r="C31" s="2971" t="s">
        <v>2011</v>
      </c>
      <c r="D31" s="2971" t="s">
        <v>2388</v>
      </c>
      <c r="E31" s="2972" t="s">
        <v>303</v>
      </c>
      <c r="F31" s="2973"/>
    </row>
    <row r="32" ht="13.5" customHeight="1" x14ac:dyDescent="0.2">
      <c r="B32" s="2970" t="s">
        <v>2382</v>
      </c>
      <c r="C32" s="2971" t="s">
        <v>2385</v>
      </c>
      <c r="D32" s="2971" t="s">
        <v>2386</v>
      </c>
      <c r="E32" s="2972" t="s">
        <v>303</v>
      </c>
      <c r="F32" s="2973"/>
    </row>
    <row r="33" ht="18" customHeight="1" x14ac:dyDescent="0.25">
      <c r="B33" s="2974"/>
      <c r="C33" s="2975"/>
      <c r="D33" s="2975"/>
      <c r="E33" s="2975"/>
      <c r="F33" s="2976"/>
    </row>
    <row r="34" ht="18" customHeight="1" x14ac:dyDescent="0.2">
      <c r="B34" s="2977" t="s">
        <v>2389</v>
      </c>
      <c r="C34" s="2977"/>
      <c r="D34" s="2977"/>
      <c r="E34" s="2977"/>
      <c r="F34" s="2977"/>
    </row>
    <row r="35" ht="18" customHeight="1" x14ac:dyDescent="0.25">
      <c r="B35" s="2978" t="s">
        <v>2363</v>
      </c>
      <c r="C35" s="2617" t="s">
        <v>2390</v>
      </c>
      <c r="D35" s="2617" t="s">
        <v>2391</v>
      </c>
      <c r="E35" s="2617" t="s">
        <v>2392</v>
      </c>
      <c r="F35" s="2979" t="s">
        <v>2366</v>
      </c>
    </row>
    <row r="36" ht="14.25" customHeight="1" x14ac:dyDescent="0.2">
      <c r="B36" s="2970" t="s">
        <v>2367</v>
      </c>
      <c r="C36" s="2971" t="s">
        <v>2393</v>
      </c>
      <c r="D36" s="2971" t="s">
        <v>303</v>
      </c>
      <c r="E36" s="2971" t="s">
        <v>303</v>
      </c>
      <c r="F36" s="2980" t="s">
        <v>303</v>
      </c>
    </row>
    <row r="37" ht="14.25" customHeight="1" x14ac:dyDescent="0.2">
      <c r="B37" s="2970" t="s">
        <v>2367</v>
      </c>
      <c r="C37" s="2971" t="s">
        <v>2394</v>
      </c>
      <c r="D37" s="2971" t="s">
        <v>303</v>
      </c>
      <c r="E37" s="2971" t="s">
        <v>303</v>
      </c>
      <c r="F37" s="2980" t="s">
        <v>303</v>
      </c>
    </row>
    <row r="38" ht="14.25" customHeight="1" x14ac:dyDescent="0.2">
      <c r="B38" s="2970" t="s">
        <v>2367</v>
      </c>
      <c r="C38" s="2971" t="s">
        <v>2395</v>
      </c>
      <c r="D38" s="2971" t="s">
        <v>303</v>
      </c>
      <c r="E38" s="2971" t="s">
        <v>303</v>
      </c>
      <c r="F38" s="2980" t="s">
        <v>303</v>
      </c>
    </row>
    <row r="39" ht="14.25" customHeight="1" x14ac:dyDescent="0.2">
      <c r="B39" s="2970" t="s">
        <v>2367</v>
      </c>
      <c r="C39" s="2971" t="s">
        <v>2396</v>
      </c>
      <c r="D39" s="2971" t="s">
        <v>303</v>
      </c>
      <c r="E39" s="2971" t="s">
        <v>303</v>
      </c>
      <c r="F39" s="2980" t="s">
        <v>303</v>
      </c>
    </row>
    <row r="40" ht="14.25" customHeight="1" x14ac:dyDescent="0.2">
      <c r="B40" s="2970" t="s">
        <v>2367</v>
      </c>
      <c r="C40" s="2971" t="s">
        <v>2393</v>
      </c>
      <c r="D40" s="2971" t="s">
        <v>303</v>
      </c>
      <c r="E40" s="2971" t="s">
        <v>303</v>
      </c>
      <c r="F40" s="2980" t="s">
        <v>303</v>
      </c>
    </row>
    <row r="41" ht="14.25" customHeight="1" x14ac:dyDescent="0.2">
      <c r="B41" s="2970" t="s">
        <v>2367</v>
      </c>
      <c r="C41" s="2971" t="s">
        <v>2397</v>
      </c>
      <c r="D41" s="2971" t="s">
        <v>303</v>
      </c>
      <c r="E41" s="2971" t="s">
        <v>303</v>
      </c>
      <c r="F41" s="2980" t="s">
        <v>303</v>
      </c>
    </row>
    <row r="42" ht="14.25" customHeight="1" x14ac:dyDescent="0.2">
      <c r="B42" s="2970" t="s">
        <v>2367</v>
      </c>
      <c r="C42" s="2971" t="s">
        <v>2398</v>
      </c>
      <c r="D42" s="2971" t="s">
        <v>303</v>
      </c>
      <c r="E42" s="2971" t="s">
        <v>303</v>
      </c>
      <c r="F42" s="2980" t="s">
        <v>303</v>
      </c>
    </row>
    <row r="43" ht="14.25" customHeight="1" x14ac:dyDescent="0.2">
      <c r="B43" s="2970" t="s">
        <v>2367</v>
      </c>
      <c r="C43" s="2971" t="s">
        <v>2399</v>
      </c>
      <c r="D43" s="2971" t="s">
        <v>303</v>
      </c>
      <c r="E43" s="2971" t="s">
        <v>303</v>
      </c>
      <c r="F43" s="2980" t="s">
        <v>303</v>
      </c>
    </row>
    <row r="44" ht="14.25" customHeight="1" x14ac:dyDescent="0.2">
      <c r="B44" s="2970" t="s">
        <v>2367</v>
      </c>
      <c r="C44" s="2971" t="s">
        <v>2400</v>
      </c>
      <c r="D44" s="2971" t="s">
        <v>303</v>
      </c>
      <c r="E44" s="2971" t="s">
        <v>303</v>
      </c>
      <c r="F44" s="2980" t="s">
        <v>303</v>
      </c>
    </row>
    <row r="45" ht="14.25" customHeight="1" x14ac:dyDescent="0.2">
      <c r="B45" s="2970" t="s">
        <v>2367</v>
      </c>
      <c r="C45" s="2971" t="s">
        <v>2401</v>
      </c>
      <c r="D45" s="2971" t="s">
        <v>303</v>
      </c>
      <c r="E45" s="2971" t="s">
        <v>303</v>
      </c>
      <c r="F45" s="2980" t="s">
        <v>303</v>
      </c>
    </row>
    <row r="46" ht="14.25" customHeight="1" x14ac:dyDescent="0.2">
      <c r="B46" s="2970" t="s">
        <v>2367</v>
      </c>
      <c r="C46" s="2971" t="s">
        <v>2402</v>
      </c>
      <c r="D46" s="2971" t="s">
        <v>303</v>
      </c>
      <c r="E46" s="2971" t="s">
        <v>303</v>
      </c>
      <c r="F46" s="2980" t="s">
        <v>303</v>
      </c>
    </row>
    <row r="47" ht="14.25" customHeight="1" x14ac:dyDescent="0.2">
      <c r="B47" s="2970" t="s">
        <v>2367</v>
      </c>
      <c r="C47" s="2971" t="s">
        <v>2401</v>
      </c>
      <c r="D47" s="2971" t="s">
        <v>303</v>
      </c>
      <c r="E47" s="2971" t="s">
        <v>303</v>
      </c>
      <c r="F47" s="2980" t="s">
        <v>303</v>
      </c>
    </row>
    <row r="48" ht="14.25" customHeight="1" x14ac:dyDescent="0.2">
      <c r="B48" s="2970" t="s">
        <v>2367</v>
      </c>
      <c r="C48" s="2971" t="s">
        <v>2403</v>
      </c>
      <c r="D48" s="2971" t="s">
        <v>303</v>
      </c>
      <c r="E48" s="2971" t="s">
        <v>303</v>
      </c>
      <c r="F48" s="2980" t="s">
        <v>303</v>
      </c>
    </row>
    <row r="49" ht="14.25" customHeight="1" x14ac:dyDescent="0.2">
      <c r="B49" s="2970" t="s">
        <v>2367</v>
      </c>
      <c r="C49" s="2971" t="s">
        <v>2404</v>
      </c>
      <c r="D49" s="2971" t="s">
        <v>303</v>
      </c>
      <c r="E49" s="2971" t="s">
        <v>303</v>
      </c>
      <c r="F49" s="2980" t="s">
        <v>303</v>
      </c>
    </row>
    <row r="50" ht="14.25" customHeight="1" x14ac:dyDescent="0.2">
      <c r="B50" s="2970" t="s">
        <v>2367</v>
      </c>
      <c r="C50" s="2971" t="s">
        <v>2405</v>
      </c>
      <c r="D50" s="2971" t="s">
        <v>303</v>
      </c>
      <c r="E50" s="2971" t="s">
        <v>303</v>
      </c>
      <c r="F50" s="2980" t="s">
        <v>303</v>
      </c>
    </row>
    <row r="51" ht="14.25" customHeight="1" x14ac:dyDescent="0.2">
      <c r="B51" s="2970" t="s">
        <v>2367</v>
      </c>
      <c r="C51" s="2971" t="s">
        <v>2406</v>
      </c>
      <c r="D51" s="2971" t="s">
        <v>303</v>
      </c>
      <c r="E51" s="2971" t="s">
        <v>303</v>
      </c>
      <c r="F51" s="2980" t="s">
        <v>303</v>
      </c>
    </row>
    <row r="52" ht="14.25" customHeight="1" x14ac:dyDescent="0.2">
      <c r="B52" s="2970" t="s">
        <v>2367</v>
      </c>
      <c r="C52" s="2971" t="s">
        <v>2407</v>
      </c>
      <c r="D52" s="2971" t="s">
        <v>303</v>
      </c>
      <c r="E52" s="2971" t="s">
        <v>303</v>
      </c>
      <c r="F52" s="2980" t="s">
        <v>303</v>
      </c>
    </row>
    <row r="53" ht="14.25" customHeight="1" x14ac:dyDescent="0.2">
      <c r="B53" s="2970" t="s">
        <v>2367</v>
      </c>
      <c r="C53" s="2971" t="s">
        <v>2407</v>
      </c>
      <c r="D53" s="2971" t="s">
        <v>303</v>
      </c>
      <c r="E53" s="2971" t="s">
        <v>303</v>
      </c>
      <c r="F53" s="2980" t="s">
        <v>303</v>
      </c>
    </row>
    <row r="54" ht="14.25" customHeight="1" x14ac:dyDescent="0.2">
      <c r="B54" s="2970" t="s">
        <v>2367</v>
      </c>
      <c r="C54" s="2971" t="s">
        <v>2407</v>
      </c>
      <c r="D54" s="2971" t="s">
        <v>303</v>
      </c>
      <c r="E54" s="2971" t="s">
        <v>303</v>
      </c>
      <c r="F54" s="2980" t="s">
        <v>303</v>
      </c>
    </row>
    <row r="55" ht="14.25" customHeight="1" x14ac:dyDescent="0.2">
      <c r="B55" s="2970" t="s">
        <v>2367</v>
      </c>
      <c r="C55" s="2971" t="s">
        <v>2408</v>
      </c>
      <c r="D55" s="2971" t="s">
        <v>303</v>
      </c>
      <c r="E55" s="2971" t="s">
        <v>303</v>
      </c>
      <c r="F55" s="2980" t="s">
        <v>303</v>
      </c>
    </row>
    <row r="56" ht="14.25" customHeight="1" x14ac:dyDescent="0.2">
      <c r="B56" s="2970" t="s">
        <v>2367</v>
      </c>
      <c r="C56" s="2971" t="s">
        <v>2408</v>
      </c>
      <c r="D56" s="2971" t="s">
        <v>303</v>
      </c>
      <c r="E56" s="2971" t="s">
        <v>303</v>
      </c>
      <c r="F56" s="2980" t="s">
        <v>303</v>
      </c>
    </row>
    <row r="57" ht="14.25" customHeight="1" x14ac:dyDescent="0.2">
      <c r="B57" s="2970" t="s">
        <v>2367</v>
      </c>
      <c r="C57" s="2971" t="s">
        <v>2408</v>
      </c>
      <c r="D57" s="2971" t="s">
        <v>303</v>
      </c>
      <c r="E57" s="2971" t="s">
        <v>303</v>
      </c>
      <c r="F57" s="2980" t="s">
        <v>303</v>
      </c>
    </row>
    <row r="58" ht="14.25" customHeight="1" x14ac:dyDescent="0.2">
      <c r="B58" s="2970" t="s">
        <v>2367</v>
      </c>
      <c r="C58" s="2971" t="s">
        <v>2409</v>
      </c>
      <c r="D58" s="2971" t="s">
        <v>303</v>
      </c>
      <c r="E58" s="2971" t="s">
        <v>303</v>
      </c>
      <c r="F58" s="2980" t="s">
        <v>303</v>
      </c>
    </row>
    <row r="59" ht="14.25" customHeight="1" x14ac:dyDescent="0.2">
      <c r="B59" s="2970" t="s">
        <v>2367</v>
      </c>
      <c r="C59" s="2971" t="s">
        <v>2410</v>
      </c>
      <c r="D59" s="2971" t="s">
        <v>303</v>
      </c>
      <c r="E59" s="2971" t="s">
        <v>303</v>
      </c>
      <c r="F59" s="2980" t="s">
        <v>303</v>
      </c>
    </row>
    <row r="60" ht="14.25" customHeight="1" x14ac:dyDescent="0.2">
      <c r="B60" s="2970" t="s">
        <v>2367</v>
      </c>
      <c r="C60" s="2971" t="s">
        <v>2410</v>
      </c>
      <c r="D60" s="2971" t="s">
        <v>303</v>
      </c>
      <c r="E60" s="2971" t="s">
        <v>303</v>
      </c>
      <c r="F60" s="2980" t="s">
        <v>303</v>
      </c>
    </row>
    <row r="61" ht="14.25" customHeight="1" x14ac:dyDescent="0.2">
      <c r="B61" s="2970" t="s">
        <v>2367</v>
      </c>
      <c r="C61" s="2971" t="s">
        <v>2410</v>
      </c>
      <c r="D61" s="2971" t="s">
        <v>303</v>
      </c>
      <c r="E61" s="2971" t="s">
        <v>303</v>
      </c>
      <c r="F61" s="2980" t="s">
        <v>303</v>
      </c>
    </row>
    <row r="62" ht="13.5" customHeight="1" x14ac:dyDescent="0.2">
      <c r="B62" s="2970" t="s">
        <v>2379</v>
      </c>
      <c r="C62" s="2971" t="s">
        <v>2403</v>
      </c>
      <c r="D62" s="2971" t="s">
        <v>303</v>
      </c>
      <c r="E62" s="2971" t="s">
        <v>303</v>
      </c>
      <c r="F62" s="2980" t="s">
        <v>303</v>
      </c>
    </row>
    <row r="63" ht="13.5" customHeight="1" x14ac:dyDescent="0.2">
      <c r="B63" s="2970" t="s">
        <v>2379</v>
      </c>
      <c r="C63" s="2971" t="s">
        <v>2384</v>
      </c>
      <c r="D63" s="2971" t="s">
        <v>303</v>
      </c>
      <c r="E63" s="2971" t="s">
        <v>303</v>
      </c>
      <c r="F63" s="2980" t="s">
        <v>303</v>
      </c>
    </row>
    <row r="64" ht="13.5" customHeight="1" x14ac:dyDescent="0.2">
      <c r="B64" s="2970" t="s">
        <v>2379</v>
      </c>
      <c r="C64" s="2971" t="s">
        <v>2411</v>
      </c>
      <c r="D64" s="2971" t="s">
        <v>303</v>
      </c>
      <c r="E64" s="2971" t="s">
        <v>303</v>
      </c>
      <c r="F64" s="2980" t="s">
        <v>303</v>
      </c>
    </row>
    <row r="65" ht="13.5" customHeight="1" x14ac:dyDescent="0.2">
      <c r="B65" s="2970" t="s">
        <v>2379</v>
      </c>
      <c r="C65" s="2971" t="s">
        <v>2412</v>
      </c>
      <c r="D65" s="2971" t="s">
        <v>303</v>
      </c>
      <c r="E65" s="2971" t="s">
        <v>303</v>
      </c>
      <c r="F65" s="2980" t="s">
        <v>303</v>
      </c>
    </row>
    <row r="66" ht="13.5" customHeight="1" x14ac:dyDescent="0.2">
      <c r="B66" s="2970" t="s">
        <v>2379</v>
      </c>
      <c r="C66" s="2971" t="s">
        <v>2393</v>
      </c>
      <c r="D66" s="2971" t="s">
        <v>303</v>
      </c>
      <c r="E66" s="2971" t="s">
        <v>303</v>
      </c>
      <c r="F66" s="2980" t="s">
        <v>303</v>
      </c>
    </row>
    <row r="67" ht="13.5" customHeight="1" x14ac:dyDescent="0.2">
      <c r="B67" s="2970" t="s">
        <v>2379</v>
      </c>
      <c r="C67" s="2971" t="s">
        <v>2395</v>
      </c>
      <c r="D67" s="2971" t="s">
        <v>303</v>
      </c>
      <c r="E67" s="2971" t="s">
        <v>303</v>
      </c>
      <c r="F67" s="2980" t="s">
        <v>303</v>
      </c>
    </row>
    <row r="68" ht="13.5" customHeight="1" x14ac:dyDescent="0.2">
      <c r="B68" s="2970" t="s">
        <v>2379</v>
      </c>
      <c r="C68" s="2971" t="s">
        <v>2401</v>
      </c>
      <c r="D68" s="2971" t="s">
        <v>303</v>
      </c>
      <c r="E68" s="2971" t="s">
        <v>303</v>
      </c>
      <c r="F68" s="2980" t="s">
        <v>303</v>
      </c>
    </row>
    <row r="69" ht="13.5" customHeight="1" x14ac:dyDescent="0.2">
      <c r="B69" s="2970" t="s">
        <v>2379</v>
      </c>
      <c r="C69" s="2971" t="s">
        <v>2398</v>
      </c>
      <c r="D69" s="2971" t="s">
        <v>303</v>
      </c>
      <c r="E69" s="2971" t="s">
        <v>303</v>
      </c>
      <c r="F69" s="2980" t="s">
        <v>303</v>
      </c>
    </row>
    <row r="70" ht="13.5" customHeight="1" x14ac:dyDescent="0.2">
      <c r="B70" s="2970" t="s">
        <v>2379</v>
      </c>
      <c r="C70" s="2971" t="s">
        <v>2394</v>
      </c>
      <c r="D70" s="2971" t="s">
        <v>303</v>
      </c>
      <c r="E70" s="2971" t="s">
        <v>303</v>
      </c>
      <c r="F70" s="2980" t="s">
        <v>303</v>
      </c>
    </row>
    <row r="71" ht="13.5" customHeight="1" x14ac:dyDescent="0.2">
      <c r="B71" s="2970" t="s">
        <v>2379</v>
      </c>
      <c r="C71" s="2971" t="s">
        <v>2373</v>
      </c>
      <c r="D71" s="2971" t="s">
        <v>303</v>
      </c>
      <c r="E71" s="2971" t="s">
        <v>303</v>
      </c>
      <c r="F71" s="2980" t="s">
        <v>303</v>
      </c>
    </row>
    <row r="72" ht="13.5" customHeight="1" x14ac:dyDescent="0.2">
      <c r="B72" s="2970" t="s">
        <v>2379</v>
      </c>
      <c r="C72" s="2971" t="s">
        <v>2402</v>
      </c>
      <c r="D72" s="2971" t="s">
        <v>303</v>
      </c>
      <c r="E72" s="2971" t="s">
        <v>303</v>
      </c>
      <c r="F72" s="2980" t="s">
        <v>303</v>
      </c>
    </row>
    <row r="73" ht="13.5" customHeight="1" x14ac:dyDescent="0.2">
      <c r="B73" s="2970" t="s">
        <v>2379</v>
      </c>
      <c r="C73" s="2971" t="s">
        <v>2393</v>
      </c>
      <c r="D73" s="2971" t="s">
        <v>303</v>
      </c>
      <c r="E73" s="2971" t="s">
        <v>303</v>
      </c>
      <c r="F73" s="2980" t="s">
        <v>303</v>
      </c>
    </row>
    <row r="74" ht="13.5" customHeight="1" x14ac:dyDescent="0.2">
      <c r="B74" s="2970" t="s">
        <v>2382</v>
      </c>
      <c r="C74" s="2971" t="s">
        <v>2413</v>
      </c>
      <c r="D74" s="2971" t="s">
        <v>303</v>
      </c>
      <c r="E74" s="2971" t="s">
        <v>303</v>
      </c>
      <c r="F74" s="2980" t="s">
        <v>303</v>
      </c>
    </row>
    <row r="75" ht="13.5" customHeight="1" x14ac:dyDescent="0.2">
      <c r="B75" s="2970" t="s">
        <v>2382</v>
      </c>
      <c r="C75" s="2971" t="s">
        <v>2413</v>
      </c>
      <c r="D75" s="2971" t="s">
        <v>303</v>
      </c>
      <c r="E75" s="2971" t="s">
        <v>303</v>
      </c>
      <c r="F75" s="2980" t="s">
        <v>303</v>
      </c>
    </row>
    <row r="76" ht="13.5" customHeight="1" x14ac:dyDescent="0.2">
      <c r="B76" s="2970" t="s">
        <v>2382</v>
      </c>
      <c r="C76" s="2971" t="s">
        <v>2394</v>
      </c>
      <c r="D76" s="2971" t="s">
        <v>303</v>
      </c>
      <c r="E76" s="2971" t="s">
        <v>303</v>
      </c>
      <c r="F76" s="2980" t="s">
        <v>303</v>
      </c>
    </row>
    <row r="77" ht="13.5" customHeight="1" x14ac:dyDescent="0.2">
      <c r="B77" s="2970" t="s">
        <v>2382</v>
      </c>
      <c r="C77" s="2971" t="s">
        <v>2414</v>
      </c>
      <c r="D77" s="2971" t="s">
        <v>303</v>
      </c>
      <c r="E77" s="2971" t="s">
        <v>303</v>
      </c>
      <c r="F77" s="2980" t="s">
        <v>303</v>
      </c>
    </row>
    <row r="78" ht="13.5" customHeight="1" x14ac:dyDescent="0.2">
      <c r="B78" s="2970" t="s">
        <v>2382</v>
      </c>
      <c r="C78" s="2971" t="s">
        <v>2415</v>
      </c>
      <c r="D78" s="2971" t="s">
        <v>303</v>
      </c>
      <c r="E78" s="2971" t="s">
        <v>303</v>
      </c>
      <c r="F78" s="2980" t="s">
        <v>303</v>
      </c>
    </row>
    <row r="79" ht="13.5" customHeight="1" x14ac:dyDescent="0.2">
      <c r="B79" s="2970" t="s">
        <v>2382</v>
      </c>
      <c r="C79" s="2971" t="s">
        <v>2414</v>
      </c>
      <c r="D79" s="2971" t="s">
        <v>303</v>
      </c>
      <c r="E79" s="2971" t="s">
        <v>303</v>
      </c>
      <c r="F79" s="2980" t="s">
        <v>303</v>
      </c>
    </row>
    <row r="80" ht="13.5" customHeight="1" x14ac:dyDescent="0.2">
      <c r="B80" s="2970" t="s">
        <v>2382</v>
      </c>
      <c r="C80" s="2971" t="s">
        <v>2403</v>
      </c>
      <c r="D80" s="2971" t="s">
        <v>303</v>
      </c>
      <c r="E80" s="2971" t="s">
        <v>303</v>
      </c>
      <c r="F80" s="2980" t="s">
        <v>303</v>
      </c>
    </row>
    <row r="81" ht="13.5" customHeight="1" x14ac:dyDescent="0.2">
      <c r="B81" s="2970" t="s">
        <v>2382</v>
      </c>
      <c r="C81" s="2971" t="s">
        <v>2416</v>
      </c>
      <c r="D81" s="2971" t="s">
        <v>303</v>
      </c>
      <c r="E81" s="2971" t="s">
        <v>303</v>
      </c>
      <c r="F81" s="2980" t="s">
        <v>2417</v>
      </c>
    </row>
    <row r="82" ht="13.5" customHeight="1" x14ac:dyDescent="0.2">
      <c r="B82" s="2970" t="s">
        <v>2382</v>
      </c>
      <c r="C82" s="2971" t="s">
        <v>2418</v>
      </c>
      <c r="D82" s="2971" t="s">
        <v>303</v>
      </c>
      <c r="E82" s="2971" t="s">
        <v>303</v>
      </c>
      <c r="F82" s="2980" t="s">
        <v>303</v>
      </c>
    </row>
    <row r="83" ht="13.5" customHeight="1" x14ac:dyDescent="0.2">
      <c r="B83" s="2970" t="s">
        <v>2382</v>
      </c>
      <c r="C83" s="2971" t="s">
        <v>2384</v>
      </c>
      <c r="D83" s="2971" t="s">
        <v>303</v>
      </c>
      <c r="E83" s="2971" t="s">
        <v>303</v>
      </c>
      <c r="F83" s="2980" t="s">
        <v>303</v>
      </c>
    </row>
    <row r="84" ht="13.5" customHeight="1" x14ac:dyDescent="0.2">
      <c r="B84" s="2970" t="s">
        <v>2382</v>
      </c>
      <c r="C84" s="2971" t="s">
        <v>2411</v>
      </c>
      <c r="D84" s="2971" t="s">
        <v>303</v>
      </c>
      <c r="E84" s="2971" t="s">
        <v>303</v>
      </c>
      <c r="F84" s="2980" t="s">
        <v>303</v>
      </c>
    </row>
    <row r="85" ht="13.5" customHeight="1" x14ac:dyDescent="0.2">
      <c r="B85" s="2970" t="s">
        <v>2382</v>
      </c>
      <c r="C85" s="2971" t="s">
        <v>2398</v>
      </c>
      <c r="D85" s="2971" t="s">
        <v>303</v>
      </c>
      <c r="E85" s="2971" t="s">
        <v>303</v>
      </c>
      <c r="F85" s="2980" t="s">
        <v>303</v>
      </c>
    </row>
    <row r="86" ht="13.5" customHeight="1" x14ac:dyDescent="0.2">
      <c r="B86" s="2970" t="s">
        <v>2382</v>
      </c>
      <c r="C86" s="2971" t="s">
        <v>2393</v>
      </c>
      <c r="D86" s="2971" t="s">
        <v>303</v>
      </c>
      <c r="E86" s="2971" t="s">
        <v>303</v>
      </c>
      <c r="F86" s="2980" t="s">
        <v>303</v>
      </c>
    </row>
    <row r="87" ht="13.5" customHeight="1" x14ac:dyDescent="0.2">
      <c r="B87" s="2970" t="s">
        <v>2382</v>
      </c>
      <c r="C87" s="2971" t="s">
        <v>2419</v>
      </c>
      <c r="D87" s="2971" t="s">
        <v>303</v>
      </c>
      <c r="E87" s="2971" t="s">
        <v>303</v>
      </c>
      <c r="F87" s="2980" t="s">
        <v>303</v>
      </c>
    </row>
    <row r="88" ht="13.5" customHeight="1" x14ac:dyDescent="0.2">
      <c r="B88" s="2970" t="s">
        <v>2382</v>
      </c>
      <c r="C88" s="2971" t="s">
        <v>2401</v>
      </c>
      <c r="D88" s="2971" t="s">
        <v>303</v>
      </c>
      <c r="E88" s="2971" t="s">
        <v>303</v>
      </c>
      <c r="F88" s="2980" t="s">
        <v>303</v>
      </c>
    </row>
    <row r="89" ht="13.5" customHeight="1" x14ac:dyDescent="0.2">
      <c r="B89" s="2970" t="s">
        <v>2382</v>
      </c>
      <c r="C89" s="2971" t="s">
        <v>2402</v>
      </c>
      <c r="D89" s="2971" t="s">
        <v>303</v>
      </c>
      <c r="E89" s="2971" t="s">
        <v>303</v>
      </c>
      <c r="F89" s="2980" t="s">
        <v>303</v>
      </c>
    </row>
    <row r="90" ht="13.5" customHeight="1" x14ac:dyDescent="0.2">
      <c r="B90" s="2970" t="s">
        <v>2382</v>
      </c>
      <c r="C90" s="2971" t="s">
        <v>2393</v>
      </c>
      <c r="D90" s="2971" t="s">
        <v>303</v>
      </c>
      <c r="E90" s="2971" t="s">
        <v>303</v>
      </c>
      <c r="F90" s="2980" t="s">
        <v>303</v>
      </c>
    </row>
    <row r="91" ht="13.5" customHeight="1" x14ac:dyDescent="0.2">
      <c r="B91" s="2970" t="s">
        <v>2382</v>
      </c>
      <c r="C91" s="2971" t="s">
        <v>2413</v>
      </c>
      <c r="D91" s="2971" t="s">
        <v>303</v>
      </c>
      <c r="E91" s="2971" t="s">
        <v>303</v>
      </c>
      <c r="F91" s="2980" t="s">
        <v>303</v>
      </c>
    </row>
    <row r="92" ht="13.5" customHeight="1" x14ac:dyDescent="0.2">
      <c r="B92" s="2970" t="s">
        <v>2382</v>
      </c>
      <c r="C92" s="2971" t="s">
        <v>2420</v>
      </c>
      <c r="D92" s="2971" t="s">
        <v>303</v>
      </c>
      <c r="E92" s="2971" t="s">
        <v>303</v>
      </c>
      <c r="F92" s="2980" t="s">
        <v>303</v>
      </c>
    </row>
    <row r="93" ht="13.5" customHeight="1" x14ac:dyDescent="0.2">
      <c r="B93" s="2970" t="s">
        <v>2382</v>
      </c>
      <c r="C93" s="2971" t="s">
        <v>2419</v>
      </c>
      <c r="D93" s="2971" t="s">
        <v>303</v>
      </c>
      <c r="E93" s="2971" t="s">
        <v>303</v>
      </c>
      <c r="F93" s="2980" t="s">
        <v>2421</v>
      </c>
    </row>
    <row r="94" ht="13.5" customHeight="1" x14ac:dyDescent="0.2">
      <c r="B94" s="2970" t="s">
        <v>2382</v>
      </c>
      <c r="C94" s="2971" t="s">
        <v>2419</v>
      </c>
      <c r="D94" s="2971" t="s">
        <v>303</v>
      </c>
      <c r="E94" s="2971" t="s">
        <v>303</v>
      </c>
      <c r="F94" s="2980" t="s">
        <v>2417</v>
      </c>
    </row>
    <row r="95" ht="13.5" customHeight="1" x14ac:dyDescent="0.2">
      <c r="B95" s="2970" t="s">
        <v>2382</v>
      </c>
      <c r="C95" s="2971" t="s">
        <v>2412</v>
      </c>
      <c r="D95" s="2971" t="s">
        <v>303</v>
      </c>
      <c r="E95" s="2971" t="s">
        <v>303</v>
      </c>
      <c r="F95" s="2980" t="s">
        <v>303</v>
      </c>
    </row>
    <row r="96" ht="13.5" customHeight="1" x14ac:dyDescent="0.2">
      <c r="B96" s="2970" t="s">
        <v>2382</v>
      </c>
      <c r="C96" s="2971" t="s">
        <v>2422</v>
      </c>
      <c r="D96" s="2971" t="s">
        <v>303</v>
      </c>
      <c r="E96" s="2971" t="s">
        <v>303</v>
      </c>
      <c r="F96" s="2980" t="s">
        <v>303</v>
      </c>
    </row>
    <row r="97" ht="13.5" customHeight="1" x14ac:dyDescent="0.2">
      <c r="B97" s="2970" t="s">
        <v>2382</v>
      </c>
      <c r="C97" s="2971" t="s">
        <v>2416</v>
      </c>
      <c r="D97" s="2971" t="s">
        <v>303</v>
      </c>
      <c r="E97" s="2971" t="s">
        <v>303</v>
      </c>
      <c r="F97" s="2980" t="s">
        <v>2423</v>
      </c>
    </row>
    <row r="98" ht="13.5" customHeight="1" x14ac:dyDescent="0.2">
      <c r="B98" s="2970" t="s">
        <v>2382</v>
      </c>
      <c r="C98" s="2971" t="s">
        <v>2395</v>
      </c>
      <c r="D98" s="2971" t="s">
        <v>303</v>
      </c>
      <c r="E98" s="2971" t="s">
        <v>303</v>
      </c>
      <c r="F98" s="2980" t="s">
        <v>303</v>
      </c>
    </row>
    <row r="99" ht="13.5" customHeight="1" x14ac:dyDescent="0.2">
      <c r="B99" s="2970" t="s">
        <v>2382</v>
      </c>
      <c r="C99" s="2971" t="s">
        <v>2416</v>
      </c>
      <c r="D99" s="2971" t="s">
        <v>303</v>
      </c>
      <c r="E99" s="2971" t="s">
        <v>303</v>
      </c>
      <c r="F99" s="2980" t="s">
        <v>2417</v>
      </c>
    </row>
    <row r="100" ht="13.5" customHeight="1" x14ac:dyDescent="0.2">
      <c r="B100" s="2970" t="s">
        <v>2382</v>
      </c>
      <c r="C100" s="2971" t="s">
        <v>2414</v>
      </c>
      <c r="D100" s="2971" t="s">
        <v>303</v>
      </c>
      <c r="E100" s="2971" t="s">
        <v>303</v>
      </c>
      <c r="F100" s="2980" t="s">
        <v>303</v>
      </c>
    </row>
    <row r="101" x14ac:dyDescent="0.2">
      <c r="B101" s="2970" t="s">
        <v>777</v>
      </c>
      <c r="C101" s="2971" t="s">
        <v>2424</v>
      </c>
      <c r="D101" s="2971" t="s">
        <v>303</v>
      </c>
      <c r="E101" s="2971" t="s">
        <v>303</v>
      </c>
      <c r="F101" s="2980" t="s">
        <v>2425</v>
      </c>
    </row>
    <row r="102" x14ac:dyDescent="0.2">
      <c r="B102" s="2970" t="s">
        <v>777</v>
      </c>
      <c r="C102" s="2971" t="s">
        <v>2426</v>
      </c>
      <c r="D102" s="2971" t="s">
        <v>303</v>
      </c>
      <c r="E102" s="2971" t="s">
        <v>303</v>
      </c>
      <c r="F102" s="2980" t="s">
        <v>2425</v>
      </c>
    </row>
    <row r="103" x14ac:dyDescent="0.2">
      <c r="B103" s="2970" t="s">
        <v>777</v>
      </c>
      <c r="C103" s="2971" t="s">
        <v>2427</v>
      </c>
      <c r="D103" s="2971" t="s">
        <v>303</v>
      </c>
      <c r="E103" s="2971" t="s">
        <v>303</v>
      </c>
      <c r="F103" s="2980" t="s">
        <v>2425</v>
      </c>
    </row>
    <row r="104" x14ac:dyDescent="0.2">
      <c r="B104" s="2970" t="s">
        <v>777</v>
      </c>
      <c r="C104" s="2971" t="s">
        <v>2428</v>
      </c>
      <c r="D104" s="2971" t="s">
        <v>303</v>
      </c>
      <c r="E104" s="2971" t="s">
        <v>303</v>
      </c>
      <c r="F104" s="2980" t="s">
        <v>2429</v>
      </c>
    </row>
    <row r="105" ht="14.1" customHeight="1" x14ac:dyDescent="0.2">
      <c r="B105" s="516" t="s">
        <v>2430</v>
      </c>
      <c r="C105" s="98"/>
      <c r="D105" s="98"/>
      <c r="E105" s="98"/>
      <c r="F105" s="98"/>
    </row>
    <row r="106" ht="14.1" customHeight="1" x14ac:dyDescent="0.2">
      <c r="B106" s="207" t="s">
        <v>2431</v>
      </c>
      <c r="C106" s="2981"/>
      <c r="D106" s="2981"/>
      <c r="E106" s="2981"/>
      <c r="F106" s="2981"/>
    </row>
    <row r="107" ht="14.1" customHeight="1" x14ac:dyDescent="0.2">
      <c r="B107" s="207" t="s">
        <v>2432</v>
      </c>
      <c r="C107" s="2981"/>
      <c r="D107" s="2981"/>
      <c r="E107" s="2981"/>
      <c r="F107" s="2981"/>
    </row>
    <row r="108" ht="14.1" customHeight="1" x14ac:dyDescent="0.2">
      <c r="B108" s="207" t="s">
        <v>2433</v>
      </c>
      <c r="C108" s="1476"/>
      <c r="D108" s="1476"/>
      <c r="E108" s="2981"/>
      <c r="F108" s="2981"/>
    </row>
    <row r="109" ht="14.1" customHeight="1" x14ac:dyDescent="0.2">
      <c r="B109" s="2981"/>
      <c r="C109" s="2981"/>
      <c r="D109" s="2981"/>
      <c r="E109" s="2981"/>
      <c r="F109" s="2981"/>
    </row>
    <row r="110" ht="14.1" customHeight="1" x14ac:dyDescent="0.2">
      <c r="B110" s="143" t="s">
        <v>136</v>
      </c>
      <c r="C110" s="2982"/>
      <c r="D110" s="2982"/>
      <c r="E110" s="2982"/>
      <c r="F110" s="2982"/>
    </row>
    <row r="111" ht="14.1" customHeight="1" x14ac:dyDescent="0.2">
      <c r="B111" s="517"/>
    </row>
    <row r="112" ht="14.1" customHeight="1" x14ac:dyDescent="0.2">
      <c r="B112" s="2701" t="s">
        <v>1878</v>
      </c>
      <c r="C112" s="2702"/>
      <c r="D112" s="2702"/>
      <c r="E112" s="2702"/>
      <c r="F112" s="2703"/>
    </row>
    <row r="113" ht="14.1" customHeight="1" x14ac:dyDescent="0.2">
      <c r="B113" s="2704" t="s">
        <v>2434</v>
      </c>
      <c r="C113" s="2666"/>
      <c r="D113" s="2666"/>
      <c r="E113" s="2666"/>
      <c r="F113" s="2667"/>
    </row>
    <row r="114" ht="14.1" customHeight="1" x14ac:dyDescent="0.2">
      <c r="B114" s="2707" t="s">
        <v>2435</v>
      </c>
      <c r="C114" s="2669"/>
      <c r="D114" s="2669"/>
      <c r="E114" s="2669"/>
      <c r="F114" s="2670"/>
    </row>
    <row r="115" ht="18" customHeight="1" x14ac:dyDescent="0.2">
      <c r="B115" s="2710"/>
      <c r="C115" s="2711"/>
      <c r="D115" s="2711"/>
      <c r="E115" s="2711"/>
      <c r="F115" s="2712"/>
    </row>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c r="D128" s="1874"/>
      <c r="F128" s="2983"/>
    </row>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2436</v>
      </c>
      <c r="K1" s="100" t="s">
        <v>62</v>
      </c>
    </row>
    <row r="2" ht="18.95" customHeight="1" x14ac:dyDescent="0.2">
      <c r="B2" s="5" t="s">
        <v>2437</v>
      </c>
      <c r="K2" s="100" t="s">
        <v>64</v>
      </c>
    </row>
    <row r="3" ht="18.95" customHeight="1" x14ac:dyDescent="0.2">
      <c r="B3" s="5" t="s">
        <v>2438</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62"/>
    </row>
    <row r="8" ht="60" customHeight="1" x14ac:dyDescent="0.2">
      <c r="B8" s="2984" t="s">
        <v>67</v>
      </c>
      <c r="C8" s="2985" t="s">
        <v>2439</v>
      </c>
      <c r="D8" s="2985" t="s">
        <v>2440</v>
      </c>
      <c r="E8" s="2986" t="s">
        <v>1809</v>
      </c>
      <c r="F8" s="2986" t="s">
        <v>1810</v>
      </c>
      <c r="G8" s="2986" t="s">
        <v>1812</v>
      </c>
      <c r="H8" s="2986" t="s">
        <v>1814</v>
      </c>
      <c r="I8" s="2986" t="s">
        <v>1816</v>
      </c>
      <c r="J8" s="2986" t="s">
        <v>62</v>
      </c>
      <c r="K8" s="2987" t="s">
        <v>2441</v>
      </c>
    </row>
    <row r="9" ht="18" customHeight="1" x14ac:dyDescent="0.25">
      <c r="A9" s="567" t="s">
        <v>511</v>
      </c>
      <c r="B9" s="2988"/>
      <c r="C9" s="2989" t="s">
        <v>2442</v>
      </c>
      <c r="D9" s="2989"/>
      <c r="E9" s="2990" t="s">
        <v>303</v>
      </c>
      <c r="F9" s="2990" t="s">
        <v>303</v>
      </c>
      <c r="G9" s="2990" t="s">
        <v>303</v>
      </c>
      <c r="H9" s="2990" t="s">
        <v>303</v>
      </c>
      <c r="I9" s="2990" t="s">
        <v>303</v>
      </c>
      <c r="J9" s="2990" t="s">
        <v>303</v>
      </c>
      <c r="K9" s="2991" t="s">
        <v>881</v>
      </c>
    </row>
    <row r="10" ht="18" customHeight="1" x14ac:dyDescent="0.25">
      <c r="B10" s="2992" t="s">
        <v>2443</v>
      </c>
      <c r="C10" s="2993"/>
      <c r="D10" s="2993"/>
      <c r="E10" s="2993">
        <v>61998.30867265379</v>
      </c>
      <c r="F10" s="2993">
        <v>62672.00048946102</v>
      </c>
      <c r="G10" s="2993">
        <v>62578.05035637697</v>
      </c>
      <c r="H10" s="2993">
        <v>63204.20374778649</v>
      </c>
      <c r="I10" s="2993">
        <v>64361.76252901908</v>
      </c>
      <c r="J10" s="2993">
        <v>66568.48443485142</v>
      </c>
      <c r="K10" s="2994">
        <v>7.371452318687916</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6">
        <v>9.511422420260923</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8">
        <v>9.588366934620081</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8">
        <v>19.261123168139875</v>
      </c>
    </row>
    <row r="14" ht="18" customHeight="1" x14ac:dyDescent="0.2">
      <c r="B14" s="2440" t="s">
        <v>2444</v>
      </c>
      <c r="C14" s="2997"/>
      <c r="D14" s="2997"/>
      <c r="E14" s="2997">
        <v>4093.47967250405</v>
      </c>
      <c r="F14" s="2997">
        <v>4390.259044408309</v>
      </c>
      <c r="G14" s="2997">
        <v>4068.8257660118907</v>
      </c>
      <c r="H14" s="2997">
        <v>4276.272644262638</v>
      </c>
      <c r="I14" s="2997">
        <v>4544.640094284436</v>
      </c>
      <c r="J14" s="2997">
        <v>4567.553656866784</v>
      </c>
      <c r="K14" s="2998">
        <v>11.581197960920491</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8">
        <v>21.793646554663447</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8">
        <v>-7.477740303091954</v>
      </c>
    </row>
    <row r="17" ht="18" customHeight="1" x14ac:dyDescent="0.2">
      <c r="B17" s="2440" t="s">
        <v>2017</v>
      </c>
      <c r="C17" s="2997"/>
      <c r="D17" s="2997"/>
      <c r="E17" s="2997" t="s">
        <v>103</v>
      </c>
      <c r="F17" s="2997" t="s">
        <v>103</v>
      </c>
      <c r="G17" s="2997" t="s">
        <v>103</v>
      </c>
      <c r="H17" s="2997" t="s">
        <v>103</v>
      </c>
      <c r="I17" s="2997" t="s">
        <v>103</v>
      </c>
      <c r="J17" s="2997" t="s">
        <v>103</v>
      </c>
      <c r="K17" s="2998" t="s">
        <v>2331</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8">
        <v>-10.588757945103348</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8">
        <v>-40.00741676490364</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8">
        <v>21.915675111411023</v>
      </c>
    </row>
    <row r="21" ht="18" customHeight="1" x14ac:dyDescent="0.25">
      <c r="B21" s="2999" t="s">
        <v>2020</v>
      </c>
      <c r="C21" s="3000"/>
      <c r="D21" s="3000"/>
      <c r="E21" s="3000" t="s">
        <v>103</v>
      </c>
      <c r="F21" s="3000" t="s">
        <v>103</v>
      </c>
      <c r="G21" s="3000" t="s">
        <v>103</v>
      </c>
      <c r="H21" s="3000" t="s">
        <v>103</v>
      </c>
      <c r="I21" s="3000" t="s">
        <v>103</v>
      </c>
      <c r="J21" s="3000" t="s">
        <v>103</v>
      </c>
      <c r="K21" s="3001" t="s">
        <v>2331</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3">
        <v>-2.9575302063227977</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8">
        <v>-2.914268407225743</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8">
        <v>-11.058524543923784</v>
      </c>
    </row>
    <row r="25" ht="18" customHeight="1" x14ac:dyDescent="0.2">
      <c r="B25" s="2435" t="s">
        <v>623</v>
      </c>
      <c r="C25" s="2997"/>
      <c r="D25" s="2997"/>
      <c r="E25" s="2997">
        <v>26.08</v>
      </c>
      <c r="F25" s="2997">
        <v>23.44</v>
      </c>
      <c r="G25" s="2997">
        <v>20.56</v>
      </c>
      <c r="H25" s="2997">
        <v>26.08</v>
      </c>
      <c r="I25" s="2997">
        <v>21.28</v>
      </c>
      <c r="J25" s="2997">
        <v>24.8</v>
      </c>
      <c r="K25" s="2998">
        <v>-4.907975460122691</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8">
        <v>-51.76919426955314</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8">
        <v>12643.77350281145</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8" t="s">
        <v>2331</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8">
        <v>8.910332017286365</v>
      </c>
    </row>
    <row r="30" ht="18" customHeight="1" x14ac:dyDescent="0.25">
      <c r="B30" s="2463" t="s">
        <v>2445</v>
      </c>
      <c r="C30" s="3004"/>
      <c r="D30" s="3004"/>
      <c r="E30" s="3004" t="s">
        <v>606</v>
      </c>
      <c r="F30" s="3004" t="s">
        <v>606</v>
      </c>
      <c r="G30" s="3004" t="s">
        <v>606</v>
      </c>
      <c r="H30" s="3004" t="s">
        <v>606</v>
      </c>
      <c r="I30" s="3004" t="s">
        <v>606</v>
      </c>
      <c r="J30" s="3004" t="s">
        <v>606</v>
      </c>
      <c r="K30" s="3005" t="s">
        <v>2331</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6">
        <v>4.817892574550379</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8">
        <v>2.776600336439408</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8">
        <v>2.5389146677441286</v>
      </c>
    </row>
    <row r="34" ht="18" customHeight="1" x14ac:dyDescent="0.2">
      <c r="B34" s="2478" t="s">
        <v>2030</v>
      </c>
      <c r="C34" s="2997"/>
      <c r="D34" s="2997"/>
      <c r="E34" s="2997" t="s">
        <v>103</v>
      </c>
      <c r="F34" s="2997" t="s">
        <v>103</v>
      </c>
      <c r="G34" s="2997" t="s">
        <v>103</v>
      </c>
      <c r="H34" s="2997" t="s">
        <v>103</v>
      </c>
      <c r="I34" s="2997" t="s">
        <v>103</v>
      </c>
      <c r="J34" s="2997" t="s">
        <v>103</v>
      </c>
      <c r="K34" s="2998" t="s">
        <v>2331</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8">
        <v>9.43505304338929</v>
      </c>
    </row>
    <row r="36" ht="18" customHeight="1" x14ac:dyDescent="0.2">
      <c r="B36" s="2478" t="s">
        <v>2032</v>
      </c>
      <c r="C36" s="2997"/>
      <c r="D36" s="2997"/>
      <c r="E36" s="2997" t="s">
        <v>223</v>
      </c>
      <c r="F36" s="2997" t="s">
        <v>223</v>
      </c>
      <c r="G36" s="2997" t="s">
        <v>223</v>
      </c>
      <c r="H36" s="2997" t="s">
        <v>223</v>
      </c>
      <c r="I36" s="2997" t="s">
        <v>223</v>
      </c>
      <c r="J36" s="2997" t="s">
        <v>223</v>
      </c>
      <c r="K36" s="2998" t="s">
        <v>2331</v>
      </c>
    </row>
    <row r="37" ht="18" customHeight="1" x14ac:dyDescent="0.2">
      <c r="B37" s="2478" t="s">
        <v>2033</v>
      </c>
      <c r="C37" s="2997"/>
      <c r="D37" s="2997"/>
      <c r="E37" s="2997" t="s">
        <v>606</v>
      </c>
      <c r="F37" s="2997" t="s">
        <v>606</v>
      </c>
      <c r="G37" s="2997" t="s">
        <v>606</v>
      </c>
      <c r="H37" s="2997" t="s">
        <v>606</v>
      </c>
      <c r="I37" s="2997" t="s">
        <v>606</v>
      </c>
      <c r="J37" s="2997" t="s">
        <v>606</v>
      </c>
      <c r="K37" s="2998" t="s">
        <v>2331</v>
      </c>
    </row>
    <row r="38" ht="18" customHeight="1" x14ac:dyDescent="0.2">
      <c r="B38" s="2483" t="s">
        <v>963</v>
      </c>
      <c r="C38" s="3000"/>
      <c r="D38" s="3000"/>
      <c r="E38" s="3000">
        <v>355.036</v>
      </c>
      <c r="F38" s="3000">
        <v>315.14516</v>
      </c>
      <c r="G38" s="3000">
        <v>255.60084</v>
      </c>
      <c r="H38" s="3000">
        <v>357.2998</v>
      </c>
      <c r="I38" s="3000">
        <v>269.64124</v>
      </c>
      <c r="J38" s="3000">
        <v>494.5952</v>
      </c>
      <c r="K38" s="3001">
        <v>39.308464493741475</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1">
        <v>-10.767730941449724</v>
      </c>
    </row>
    <row r="40" ht="18" customHeight="1" x14ac:dyDescent="0.2">
      <c r="B40" s="2483" t="s">
        <v>2034</v>
      </c>
      <c r="C40" s="3000"/>
      <c r="D40" s="3000"/>
      <c r="E40" s="3000" t="s">
        <v>103</v>
      </c>
      <c r="F40" s="3000" t="s">
        <v>103</v>
      </c>
      <c r="G40" s="3000" t="s">
        <v>103</v>
      </c>
      <c r="H40" s="3000" t="s">
        <v>103</v>
      </c>
      <c r="I40" s="3000" t="s">
        <v>103</v>
      </c>
      <c r="J40" s="3000" t="s">
        <v>103</v>
      </c>
      <c r="K40" s="3001" t="s">
        <v>2331</v>
      </c>
    </row>
    <row r="41" ht="18" customHeight="1" x14ac:dyDescent="0.25">
      <c r="B41" s="2486" t="s">
        <v>2035</v>
      </c>
      <c r="C41" s="3000"/>
      <c r="D41" s="3000"/>
      <c r="E41" s="3000" t="s">
        <v>103</v>
      </c>
      <c r="F41" s="3000" t="s">
        <v>103</v>
      </c>
      <c r="G41" s="3000" t="s">
        <v>103</v>
      </c>
      <c r="H41" s="3000" t="s">
        <v>103</v>
      </c>
      <c r="I41" s="3000" t="s">
        <v>103</v>
      </c>
      <c r="J41" s="3000" t="s">
        <v>103</v>
      </c>
      <c r="K41" s="3001" t="s">
        <v>2331</v>
      </c>
    </row>
    <row r="42" ht="18" customHeight="1" x14ac:dyDescent="0.2">
      <c r="B42" s="3006" t="s">
        <v>2446</v>
      </c>
      <c r="C42" s="3002"/>
      <c r="D42" s="3002"/>
      <c r="E42" s="3002">
        <v>6320.831618272847</v>
      </c>
      <c r="F42" s="3002">
        <v>6028.421930748247</v>
      </c>
      <c r="G42" s="3002">
        <v>5947.16123497467</v>
      </c>
      <c r="H42" s="3002">
        <v>6125.198421873805</v>
      </c>
      <c r="I42" s="3002">
        <v>5949.70448133853</v>
      </c>
      <c r="J42" s="3002">
        <v>6764.27476786643</v>
      </c>
      <c r="K42" s="3003">
        <v>7.015582384944991</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8">
        <v>-36.6624827484255</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8">
        <v>-7.125746089795096</v>
      </c>
    </row>
    <row r="45" ht="18" customHeight="1" x14ac:dyDescent="0.2">
      <c r="B45" s="2478" t="s">
        <v>2447</v>
      </c>
      <c r="C45" s="2997"/>
      <c r="D45" s="2997"/>
      <c r="E45" s="2997">
        <v>3924.8021472181763</v>
      </c>
      <c r="F45" s="2997">
        <v>4144.052428822073</v>
      </c>
      <c r="G45" s="2997">
        <v>3624.036851913274</v>
      </c>
      <c r="H45" s="2997">
        <v>3454.1307836123583</v>
      </c>
      <c r="I45" s="2997">
        <v>3398.667838976554</v>
      </c>
      <c r="J45" s="2997">
        <v>3648.2589542691185</v>
      </c>
      <c r="K45" s="2998">
        <v>-7.046041623908769</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8">
        <v>9.97139130521171</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8">
        <v>37.21897539551461</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8">
        <v>2959.5281647292754</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1">
        <v>65.36612229672416</v>
      </c>
    </row>
    <row r="50" ht="18" customHeight="1" x14ac:dyDescent="0.25">
      <c r="B50" s="2486" t="s">
        <v>2448</v>
      </c>
      <c r="C50" s="3004"/>
      <c r="D50" s="3004"/>
      <c r="E50" s="3004" t="s">
        <v>223</v>
      </c>
      <c r="F50" s="3004" t="s">
        <v>223</v>
      </c>
      <c r="G50" s="3004" t="s">
        <v>223</v>
      </c>
      <c r="H50" s="3004" t="s">
        <v>223</v>
      </c>
      <c r="I50" s="3004" t="s">
        <v>223</v>
      </c>
      <c r="J50" s="3004" t="s">
        <v>223</v>
      </c>
      <c r="K50" s="3005" t="s">
        <v>2331</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6">
        <v>18.16731106654839</v>
      </c>
    </row>
    <row r="52" ht="18" customHeight="1" x14ac:dyDescent="0.2">
      <c r="B52" s="2478" t="s">
        <v>2449</v>
      </c>
      <c r="C52" s="2997"/>
      <c r="D52" s="2997"/>
      <c r="E52" s="2997">
        <v>1476.2440052032955</v>
      </c>
      <c r="F52" s="2997">
        <v>1566.4053883747692</v>
      </c>
      <c r="G52" s="2997">
        <v>1636.804891871742</v>
      </c>
      <c r="H52" s="2997">
        <v>1691.858702032943</v>
      </c>
      <c r="I52" s="2997">
        <v>1742.793927870037</v>
      </c>
      <c r="J52" s="2997">
        <v>1783.8901811031583</v>
      </c>
      <c r="K52" s="2998">
        <v>20.839791715699224</v>
      </c>
    </row>
    <row r="53" ht="18" customHeight="1" x14ac:dyDescent="0.2">
      <c r="B53" s="2478" t="s">
        <v>2087</v>
      </c>
      <c r="C53" s="2997"/>
      <c r="D53" s="2997"/>
      <c r="E53" s="2997" t="s">
        <v>103</v>
      </c>
      <c r="F53" s="2997" t="s">
        <v>103</v>
      </c>
      <c r="G53" s="2997" t="s">
        <v>103</v>
      </c>
      <c r="H53" s="2997" t="s">
        <v>103</v>
      </c>
      <c r="I53" s="2997" t="s">
        <v>103</v>
      </c>
      <c r="J53" s="2997" t="s">
        <v>103</v>
      </c>
      <c r="K53" s="2998" t="s">
        <v>2331</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8">
        <v>2.9403239178458622</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8">
        <v>0.0018536089239745662</v>
      </c>
    </row>
    <row r="56" ht="18" customHeight="1" x14ac:dyDescent="0.25">
      <c r="B56" s="2483" t="s">
        <v>2450</v>
      </c>
      <c r="C56" s="3000"/>
      <c r="D56" s="3000"/>
      <c r="E56" s="3000" t="s">
        <v>223</v>
      </c>
      <c r="F56" s="3000" t="s">
        <v>223</v>
      </c>
      <c r="G56" s="3000" t="s">
        <v>223</v>
      </c>
      <c r="H56" s="3000" t="s">
        <v>223</v>
      </c>
      <c r="I56" s="3000" t="s">
        <v>223</v>
      </c>
      <c r="J56" s="3000" t="s">
        <v>223</v>
      </c>
      <c r="K56" s="3001" t="s">
        <v>2331</v>
      </c>
    </row>
    <row r="57" ht="18" customHeight="1" x14ac:dyDescent="0.25">
      <c r="B57" s="3007" t="s">
        <v>2146</v>
      </c>
      <c r="C57" s="3008"/>
      <c r="D57" s="3008"/>
      <c r="E57" s="3008" t="s">
        <v>606</v>
      </c>
      <c r="F57" s="3008" t="s">
        <v>606</v>
      </c>
      <c r="G57" s="3008" t="s">
        <v>606</v>
      </c>
      <c r="H57" s="3008" t="s">
        <v>606</v>
      </c>
      <c r="I57" s="3008" t="s">
        <v>606</v>
      </c>
      <c r="J57" s="3008" t="s">
        <v>606</v>
      </c>
      <c r="K57" s="3009" t="s">
        <v>2331</v>
      </c>
    </row>
    <row r="58" ht="18" customHeight="1" x14ac:dyDescent="0.25">
      <c r="B58" s="3010"/>
      <c r="C58" s="3011"/>
      <c r="D58" s="3011"/>
      <c r="E58" s="3011"/>
      <c r="F58" s="3011"/>
      <c r="G58" s="3011"/>
      <c r="H58" s="3011"/>
      <c r="I58" s="3011"/>
      <c r="J58" s="3011"/>
      <c r="K58" s="3011"/>
    </row>
    <row r="59" ht="18" customHeight="1" x14ac:dyDescent="0.2">
      <c r="B59" s="3012" t="s">
        <v>2451</v>
      </c>
      <c r="C59" s="3013"/>
      <c r="D59" s="3014"/>
      <c r="E59" s="3014"/>
      <c r="F59" s="3014"/>
      <c r="G59" s="3014"/>
      <c r="H59" s="3014"/>
      <c r="I59" s="3014"/>
      <c r="J59" s="3014"/>
      <c r="K59" s="3015"/>
    </row>
    <row r="60" ht="18" customHeight="1" x14ac:dyDescent="0.2">
      <c r="B60" s="2522" t="s">
        <v>125</v>
      </c>
      <c r="C60" s="2997"/>
      <c r="D60" s="2997"/>
      <c r="E60" s="2997">
        <v>1138.1584551004255</v>
      </c>
      <c r="F60" s="2997">
        <v>1155.5341488645608</v>
      </c>
      <c r="G60" s="2997">
        <v>965.6848612656478</v>
      </c>
      <c r="H60" s="2997">
        <v>1523.6891039254394</v>
      </c>
      <c r="I60" s="2997">
        <v>1321.524010354017</v>
      </c>
      <c r="J60" s="2997">
        <v>1535.5443648703185</v>
      </c>
      <c r="K60" s="2998">
        <v>34.914814188577076</v>
      </c>
    </row>
    <row r="61" ht="18" customHeight="1" x14ac:dyDescent="0.2">
      <c r="B61" s="2440" t="s">
        <v>126</v>
      </c>
      <c r="C61" s="2997"/>
      <c r="D61" s="2997"/>
      <c r="E61" s="2997">
        <v>1080.830303119004</v>
      </c>
      <c r="F61" s="2997">
        <v>1047.4580381987003</v>
      </c>
      <c r="G61" s="2997">
        <v>911.6888856591933</v>
      </c>
      <c r="H61" s="2997">
        <v>1351.4100898958422</v>
      </c>
      <c r="I61" s="2997">
        <v>1197.3340542575083</v>
      </c>
      <c r="J61" s="2997">
        <v>1162.5536993160322</v>
      </c>
      <c r="K61" s="2998">
        <v>7.5611681094798255</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8">
        <v>550.6239127944712</v>
      </c>
    </row>
    <row r="63" ht="18" customHeight="1" x14ac:dyDescent="0.2">
      <c r="B63" s="2522" t="s">
        <v>128</v>
      </c>
      <c r="C63" s="2997"/>
      <c r="D63" s="2997"/>
      <c r="E63" s="2997" t="s">
        <v>103</v>
      </c>
      <c r="F63" s="2997" t="s">
        <v>103</v>
      </c>
      <c r="G63" s="2997" t="s">
        <v>103</v>
      </c>
      <c r="H63" s="2997" t="s">
        <v>103</v>
      </c>
      <c r="I63" s="2997" t="s">
        <v>103</v>
      </c>
      <c r="J63" s="2997" t="s">
        <v>103</v>
      </c>
      <c r="K63" s="2998" t="s">
        <v>2331</v>
      </c>
    </row>
    <row r="64" ht="18" customHeight="1" x14ac:dyDescent="0.2">
      <c r="B64" s="2522" t="s">
        <v>129</v>
      </c>
      <c r="C64" s="2997"/>
      <c r="D64" s="2997"/>
      <c r="E64" s="2997">
        <v>500.91227200000003</v>
      </c>
      <c r="F64" s="2997">
        <v>479.63350877162213</v>
      </c>
      <c r="G64" s="2997">
        <v>424.27347199999997</v>
      </c>
      <c r="H64" s="2997">
        <v>429.27780000000007</v>
      </c>
      <c r="I64" s="2997">
        <v>431.7404026619603</v>
      </c>
      <c r="J64" s="2997">
        <v>424.73257402774107</v>
      </c>
      <c r="K64" s="2998">
        <v>-15.208191579754102</v>
      </c>
    </row>
    <row r="65" ht="18" customHeight="1" x14ac:dyDescent="0.2">
      <c r="B65" s="2522" t="s">
        <v>2054</v>
      </c>
      <c r="C65" s="2997"/>
      <c r="D65" s="2997"/>
      <c r="E65" s="2997" t="s">
        <v>103</v>
      </c>
      <c r="F65" s="2997" t="s">
        <v>103</v>
      </c>
      <c r="G65" s="2997" t="s">
        <v>103</v>
      </c>
      <c r="H65" s="2997" t="s">
        <v>103</v>
      </c>
      <c r="I65" s="2997" t="s">
        <v>103</v>
      </c>
      <c r="J65" s="2997" t="s">
        <v>103</v>
      </c>
      <c r="K65" s="2998" t="s">
        <v>2331</v>
      </c>
    </row>
    <row r="66" ht="18" customHeight="1" x14ac:dyDescent="0.2">
      <c r="B66" s="2523" t="s">
        <v>2055</v>
      </c>
      <c r="C66" s="3000"/>
      <c r="D66" s="3000"/>
      <c r="E66" s="3000" t="s">
        <v>117</v>
      </c>
      <c r="F66" s="3000" t="s">
        <v>117</v>
      </c>
      <c r="G66" s="3000" t="s">
        <v>117</v>
      </c>
      <c r="H66" s="3000" t="s">
        <v>117</v>
      </c>
      <c r="I66" s="3000" t="s">
        <v>117</v>
      </c>
      <c r="J66" s="3000" t="s">
        <v>117</v>
      </c>
      <c r="K66" s="3001" t="s">
        <v>2331</v>
      </c>
    </row>
    <row r="67" ht="18" customHeight="1" x14ac:dyDescent="0.25">
      <c r="B67" s="3016" t="s">
        <v>2093</v>
      </c>
      <c r="C67" s="3004"/>
      <c r="D67" s="3004"/>
      <c r="E67" s="3004" t="s">
        <v>1328</v>
      </c>
      <c r="F67" s="3004" t="s">
        <v>1328</v>
      </c>
      <c r="G67" s="3004" t="s">
        <v>1328</v>
      </c>
      <c r="H67" s="3004" t="s">
        <v>1328</v>
      </c>
      <c r="I67" s="3004" t="s">
        <v>1328</v>
      </c>
      <c r="J67" s="3004" t="s">
        <v>1328</v>
      </c>
      <c r="K67" s="3005" t="s">
        <v>2331</v>
      </c>
    </row>
    <row r="68" ht="18" customHeight="1" x14ac:dyDescent="0.25">
      <c r="C68" s="2577"/>
      <c r="D68" s="2577"/>
      <c r="E68" s="2577"/>
      <c r="F68" s="2577"/>
      <c r="G68" s="2577"/>
      <c r="H68" s="2577"/>
      <c r="I68" s="2577"/>
      <c r="J68" s="2577"/>
      <c r="K68" s="2577"/>
    </row>
    <row r="69" ht="18" customHeight="1" x14ac:dyDescent="0.25">
      <c r="B69" s="2590" t="s">
        <v>2452</v>
      </c>
      <c r="C69" s="3017"/>
      <c r="D69" s="3017"/>
      <c r="E69" s="3017">
        <v>73.31731630289067</v>
      </c>
      <c r="F69" s="3017">
        <v>73.30208920524211</v>
      </c>
      <c r="G69" s="3017">
        <v>73.59320679946111</v>
      </c>
      <c r="H69" s="3017">
        <v>73.92051732355696</v>
      </c>
      <c r="I69" s="3017">
        <v>74.9480428632327</v>
      </c>
      <c r="J69" s="3017">
        <v>75.07918357257223</v>
      </c>
      <c r="K69" s="3018">
        <v>2.4030711413424912</v>
      </c>
    </row>
    <row r="70" ht="18" customHeight="1" x14ac:dyDescent="0.25">
      <c r="B70" s="3019"/>
      <c r="C70" s="3011"/>
      <c r="D70" s="3011"/>
      <c r="E70" s="3011"/>
      <c r="F70" s="3011"/>
      <c r="G70" s="3011"/>
      <c r="H70" s="3011"/>
      <c r="I70" s="3011"/>
      <c r="J70" s="3011"/>
      <c r="K70" s="3011"/>
    </row>
    <row r="71" ht="18" customHeight="1" x14ac:dyDescent="0.2">
      <c r="B71" s="2567" t="s">
        <v>2453</v>
      </c>
      <c r="C71" s="3020"/>
      <c r="D71" s="3020"/>
      <c r="E71" s="3020">
        <v>55677.47705438094</v>
      </c>
      <c r="F71" s="3020">
        <v>56643.57855871277</v>
      </c>
      <c r="G71" s="3020">
        <v>56630.889121402295</v>
      </c>
      <c r="H71" s="3020">
        <v>57079.00532591268</v>
      </c>
      <c r="I71" s="3020">
        <v>58412.05804768055</v>
      </c>
      <c r="J71" s="3020">
        <v>59804.209666984985</v>
      </c>
      <c r="K71" s="3021">
        <v>7.411852747159156</v>
      </c>
    </row>
    <row r="72" ht="18" customHeight="1" x14ac:dyDescent="0.2">
      <c r="B72" s="3022" t="s">
        <v>2454</v>
      </c>
      <c r="C72" s="2997"/>
      <c r="D72" s="2997"/>
      <c r="E72" s="2997">
        <v>61998.30867265379</v>
      </c>
      <c r="F72" s="2997">
        <v>62672.00048946102</v>
      </c>
      <c r="G72" s="2997">
        <v>62578.05035637697</v>
      </c>
      <c r="H72" s="2997">
        <v>63204.20374778649</v>
      </c>
      <c r="I72" s="2997">
        <v>64361.76252901908</v>
      </c>
      <c r="J72" s="2997">
        <v>66568.48443485142</v>
      </c>
      <c r="K72" s="2998">
        <v>7.371452318687916</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8">
        <v>7.4052657481857365</v>
      </c>
    </row>
    <row r="74" ht="18" customHeight="1" x14ac:dyDescent="0.25">
      <c r="B74" s="3023" t="s">
        <v>2455</v>
      </c>
      <c r="C74" s="3004"/>
      <c r="D74" s="3004"/>
      <c r="E74" s="3004">
        <v>62071.625988956686</v>
      </c>
      <c r="F74" s="3004">
        <v>62745.30257866626</v>
      </c>
      <c r="G74" s="3004">
        <v>62651.643563176425</v>
      </c>
      <c r="H74" s="3004">
        <v>63278.12426511005</v>
      </c>
      <c r="I74" s="3004">
        <v>64436.7105718823</v>
      </c>
      <c r="J74" s="3004">
        <v>66643.56361842398</v>
      </c>
      <c r="K74" s="3005">
        <v>7.365583801978545</v>
      </c>
    </row>
    <row r="75" ht="14.1" customHeight="1" x14ac:dyDescent="0.2">
      <c r="B75" s="143" t="s">
        <v>136</v>
      </c>
      <c r="C75" s="3024"/>
      <c r="D75" s="3024"/>
    </row>
    <row r="76" ht="14.1" customHeight="1" x14ac:dyDescent="0.2">
      <c r="B76" s="143" t="s">
        <v>2456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2436</v>
      </c>
      <c r="C1" s="169"/>
      <c r="D1" s="169"/>
      <c r="E1" s="169"/>
      <c r="F1" s="169"/>
      <c r="G1" s="169"/>
      <c r="H1" s="169"/>
      <c r="I1" s="169"/>
      <c r="J1" s="169"/>
      <c r="K1" s="100" t="s">
        <v>62</v>
      </c>
    </row>
    <row r="2" ht="18.95" customHeight="1" x14ac:dyDescent="0.2">
      <c r="B2" s="5" t="s">
        <v>2457</v>
      </c>
      <c r="C2" s="169"/>
      <c r="D2" s="169"/>
      <c r="E2" s="169"/>
      <c r="F2" s="169"/>
      <c r="G2" s="169"/>
      <c r="H2" s="169"/>
      <c r="I2" s="169"/>
      <c r="J2" s="169"/>
      <c r="K2" s="100" t="s">
        <v>64</v>
      </c>
    </row>
    <row r="3" ht="18.95" customHeight="1" x14ac:dyDescent="0.2">
      <c r="B3" s="5" t="s">
        <v>2458</v>
      </c>
      <c r="C3" s="169"/>
      <c r="D3" s="169"/>
      <c r="E3" s="169"/>
      <c r="F3" s="169"/>
      <c r="G3" s="169"/>
      <c r="H3" s="169"/>
      <c r="I3" s="169"/>
      <c r="J3" s="169"/>
      <c r="K3" s="100" t="s">
        <v>65</v>
      </c>
    </row>
    <row r="4" hidden="1" ht="15.75" customHeight="1" x14ac:dyDescent="0.2">
      <c r="B4" s="5"/>
      <c r="C4" s="169"/>
      <c r="D4" s="169"/>
      <c r="E4" s="169"/>
      <c r="F4" s="169"/>
      <c r="G4" s="169"/>
      <c r="H4" s="169"/>
      <c r="I4" s="169"/>
      <c r="J4" s="169"/>
      <c r="K4" s="100"/>
    </row>
    <row r="5" hidden="1" ht="15.75" customHeight="1" x14ac:dyDescent="0.2">
      <c r="B5" s="5"/>
      <c r="C5" s="169"/>
      <c r="D5" s="169"/>
      <c r="E5" s="169"/>
      <c r="F5" s="169"/>
      <c r="G5" s="169"/>
      <c r="H5" s="169"/>
      <c r="I5" s="169"/>
      <c r="J5" s="169"/>
      <c r="K5" s="100"/>
    </row>
    <row r="6" hidden="1" ht="15.75" customHeight="1" x14ac:dyDescent="0.2">
      <c r="B6" s="5"/>
      <c r="C6" s="169"/>
      <c r="D6" s="169"/>
      <c r="E6" s="169"/>
      <c r="F6" s="169"/>
      <c r="G6" s="169"/>
      <c r="H6" s="169"/>
      <c r="I6" s="169"/>
      <c r="J6" s="169"/>
      <c r="K6" s="100"/>
    </row>
    <row r="7" ht="12.75" customHeight="1" x14ac:dyDescent="0.25">
      <c r="B7" s="6" t="s">
        <v>66</v>
      </c>
      <c r="C7" s="169"/>
      <c r="D7" s="169"/>
      <c r="E7" s="169"/>
      <c r="F7" s="169"/>
      <c r="G7" s="169"/>
      <c r="H7" s="169"/>
      <c r="I7" s="169"/>
      <c r="J7" s="169"/>
      <c r="K7" s="169"/>
    </row>
    <row r="8" ht="60" customHeight="1" x14ac:dyDescent="0.2">
      <c r="B8" s="3025" t="s">
        <v>67</v>
      </c>
      <c r="C8" s="2985" t="s">
        <v>2439</v>
      </c>
      <c r="D8" s="2985" t="s">
        <v>2440</v>
      </c>
      <c r="E8" s="2986" t="s">
        <v>1809</v>
      </c>
      <c r="F8" s="2986" t="s">
        <v>1810</v>
      </c>
      <c r="G8" s="2986" t="s">
        <v>1812</v>
      </c>
      <c r="H8" s="2986" t="s">
        <v>1814</v>
      </c>
      <c r="I8" s="2986" t="s">
        <v>1816</v>
      </c>
      <c r="J8" s="2986" t="s">
        <v>62</v>
      </c>
      <c r="K8" s="2987" t="s">
        <v>2441</v>
      </c>
      <c r="L8" s="2823"/>
    </row>
    <row r="9" ht="18" customHeight="1" x14ac:dyDescent="0.25">
      <c r="B9" s="3026"/>
      <c r="C9" s="2989" t="s">
        <v>76</v>
      </c>
      <c r="D9" s="2989"/>
      <c r="E9" s="2990" t="s">
        <v>303</v>
      </c>
      <c r="F9" s="2990" t="s">
        <v>303</v>
      </c>
      <c r="G9" s="2990" t="s">
        <v>303</v>
      </c>
      <c r="H9" s="2990" t="s">
        <v>303</v>
      </c>
      <c r="I9" s="2990" t="s">
        <v>303</v>
      </c>
      <c r="J9" s="2990" t="s">
        <v>303</v>
      </c>
      <c r="K9" s="2991" t="s">
        <v>881</v>
      </c>
      <c r="L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6">
        <v>10.021411461402794</v>
      </c>
      <c r="L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8">
        <v>10.021405689798538</v>
      </c>
      <c r="L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8">
        <v>19.34869575419834</v>
      </c>
      <c r="L12" s="2823"/>
    </row>
    <row r="13" ht="18" customHeight="1" x14ac:dyDescent="0.2">
      <c r="B13" s="2440" t="s">
        <v>2444</v>
      </c>
      <c r="C13" s="2997"/>
      <c r="D13" s="2997"/>
      <c r="E13" s="2997">
        <v>4057.7058668936047</v>
      </c>
      <c r="F13" s="2997">
        <v>4344.703583546459</v>
      </c>
      <c r="G13" s="2997">
        <v>4025.483377149958</v>
      </c>
      <c r="H13" s="2997">
        <v>4231.7730262682435</v>
      </c>
      <c r="I13" s="2997">
        <v>4497.529223083319</v>
      </c>
      <c r="J13" s="2997">
        <v>4519.3856881236</v>
      </c>
      <c r="K13" s="2998">
        <v>11.377853308609481</v>
      </c>
      <c r="L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8">
        <v>20.463412959252203</v>
      </c>
      <c r="L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8">
        <v>-6.313235313885449</v>
      </c>
      <c r="L15" s="2823"/>
    </row>
    <row r="16" ht="18" customHeight="1" x14ac:dyDescent="0.2">
      <c r="B16" s="2440" t="s">
        <v>2017</v>
      </c>
      <c r="C16" s="2997"/>
      <c r="D16" s="2997"/>
      <c r="E16" s="2997" t="s">
        <v>103</v>
      </c>
      <c r="F16" s="2997" t="s">
        <v>103</v>
      </c>
      <c r="G16" s="2997" t="s">
        <v>103</v>
      </c>
      <c r="H16" s="2997" t="s">
        <v>103</v>
      </c>
      <c r="I16" s="2997" t="s">
        <v>103</v>
      </c>
      <c r="J16" s="2997" t="s">
        <v>103</v>
      </c>
      <c r="K16" s="2998" t="s">
        <v>2331</v>
      </c>
      <c r="L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8">
        <v>38.97805536925153</v>
      </c>
      <c r="L17" s="2823"/>
    </row>
    <row r="18" ht="18" customHeight="1" x14ac:dyDescent="0.2">
      <c r="B18" s="2440" t="s">
        <v>2018</v>
      </c>
      <c r="C18" s="2997"/>
      <c r="D18" s="2997"/>
      <c r="E18" s="2997" t="s">
        <v>103</v>
      </c>
      <c r="F18" s="2997" t="s">
        <v>103</v>
      </c>
      <c r="G18" s="2997" t="s">
        <v>103</v>
      </c>
      <c r="H18" s="2997" t="s">
        <v>103</v>
      </c>
      <c r="I18" s="2997" t="s">
        <v>103</v>
      </c>
      <c r="J18" s="2997" t="s">
        <v>103</v>
      </c>
      <c r="K18" s="2998" t="s">
        <v>2331</v>
      </c>
      <c r="L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8">
        <v>38.97805536925153</v>
      </c>
      <c r="L19" s="2823"/>
    </row>
    <row r="20" ht="18" customHeight="1" x14ac:dyDescent="0.25">
      <c r="B20" s="2449" t="s">
        <v>2020</v>
      </c>
      <c r="C20" s="3000"/>
      <c r="D20" s="3000"/>
      <c r="E20" s="3000" t="s">
        <v>103</v>
      </c>
      <c r="F20" s="3000" t="s">
        <v>103</v>
      </c>
      <c r="G20" s="3000" t="s">
        <v>103</v>
      </c>
      <c r="H20" s="3000" t="s">
        <v>103</v>
      </c>
      <c r="I20" s="3000" t="s">
        <v>103</v>
      </c>
      <c r="J20" s="3000" t="s">
        <v>103</v>
      </c>
      <c r="K20" s="3001" t="s">
        <v>2331</v>
      </c>
      <c r="L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3">
        <v>-3.332180540950591</v>
      </c>
      <c r="L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8">
        <v>-2.914268407225743</v>
      </c>
      <c r="L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8">
        <v>-1.6961873311318185</v>
      </c>
      <c r="L23" s="2823"/>
    </row>
    <row r="24" ht="18" customHeight="1" x14ac:dyDescent="0.2">
      <c r="B24" s="2435" t="s">
        <v>623</v>
      </c>
      <c r="C24" s="2997"/>
      <c r="D24" s="2997"/>
      <c r="E24" s="2997">
        <v>26.08</v>
      </c>
      <c r="F24" s="2997">
        <v>23.44</v>
      </c>
      <c r="G24" s="2997">
        <v>20.56</v>
      </c>
      <c r="H24" s="2997">
        <v>26.08</v>
      </c>
      <c r="I24" s="2997">
        <v>21.28</v>
      </c>
      <c r="J24" s="2997">
        <v>24.8</v>
      </c>
      <c r="K24" s="2998">
        <v>-4.907975460122691</v>
      </c>
      <c r="L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8">
        <v>-51.76919426955314</v>
      </c>
      <c r="L25" s="2823"/>
    </row>
    <row r="26" ht="18" customHeight="1" x14ac:dyDescent="0.2">
      <c r="B26" s="2435" t="s">
        <v>2024</v>
      </c>
      <c r="C26" s="936"/>
      <c r="D26" s="936"/>
      <c r="E26" s="936"/>
      <c r="F26" s="936"/>
      <c r="G26" s="936"/>
      <c r="H26" s="936"/>
      <c r="I26" s="936"/>
      <c r="J26" s="936"/>
      <c r="K26" s="1316"/>
      <c r="L26" s="2823"/>
    </row>
    <row r="27" ht="18" customHeight="1" x14ac:dyDescent="0.2">
      <c r="B27" s="2435" t="s">
        <v>2025</v>
      </c>
      <c r="C27" s="936"/>
      <c r="D27" s="936"/>
      <c r="E27" s="936"/>
      <c r="F27" s="936"/>
      <c r="G27" s="936"/>
      <c r="H27" s="936"/>
      <c r="I27" s="936"/>
      <c r="J27" s="936"/>
      <c r="K27" s="1316"/>
      <c r="L27" s="2823"/>
    </row>
    <row r="28" ht="18" customHeight="1" x14ac:dyDescent="0.2">
      <c r="B28" s="2435" t="s">
        <v>648</v>
      </c>
      <c r="C28" s="2997"/>
      <c r="D28" s="2997"/>
      <c r="E28" s="2997" t="s">
        <v>103</v>
      </c>
      <c r="F28" s="2997" t="s">
        <v>103</v>
      </c>
      <c r="G28" s="2997" t="s">
        <v>103</v>
      </c>
      <c r="H28" s="2997" t="s">
        <v>103</v>
      </c>
      <c r="I28" s="2997" t="s">
        <v>103</v>
      </c>
      <c r="J28" s="2997" t="s">
        <v>103</v>
      </c>
      <c r="K28" s="2998" t="s">
        <v>2331</v>
      </c>
      <c r="L28" s="2823"/>
    </row>
    <row r="29" ht="18" customHeight="1" x14ac:dyDescent="0.25">
      <c r="B29" s="2463" t="s">
        <v>2445</v>
      </c>
      <c r="C29" s="3004"/>
      <c r="D29" s="3004"/>
      <c r="E29" s="3004" t="s">
        <v>606</v>
      </c>
      <c r="F29" s="3004" t="s">
        <v>606</v>
      </c>
      <c r="G29" s="3004" t="s">
        <v>606</v>
      </c>
      <c r="H29" s="3004" t="s">
        <v>606</v>
      </c>
      <c r="I29" s="3004" t="s">
        <v>606</v>
      </c>
      <c r="J29" s="3004" t="s">
        <v>606</v>
      </c>
      <c r="K29" s="3005" t="s">
        <v>2331</v>
      </c>
      <c r="L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6">
        <v>28.591001726997433</v>
      </c>
      <c r="L30" s="2823"/>
    </row>
    <row r="31" ht="18" customHeight="1" x14ac:dyDescent="0.2">
      <c r="B31" s="2478" t="s">
        <v>2028</v>
      </c>
      <c r="C31" s="936"/>
      <c r="D31" s="936"/>
      <c r="E31" s="936"/>
      <c r="F31" s="936"/>
      <c r="G31" s="936"/>
      <c r="H31" s="936"/>
      <c r="I31" s="936"/>
      <c r="J31" s="936"/>
      <c r="K31" s="1316"/>
      <c r="L31" s="2823"/>
    </row>
    <row r="32" ht="18" customHeight="1" x14ac:dyDescent="0.2">
      <c r="B32" s="2478" t="s">
        <v>2029</v>
      </c>
      <c r="C32" s="936"/>
      <c r="D32" s="936"/>
      <c r="E32" s="936"/>
      <c r="F32" s="936"/>
      <c r="G32" s="936"/>
      <c r="H32" s="936"/>
      <c r="I32" s="936"/>
      <c r="J32" s="936"/>
      <c r="K32" s="1316"/>
      <c r="L32" s="2823"/>
    </row>
    <row r="33" ht="18" customHeight="1" x14ac:dyDescent="0.2">
      <c r="B33" s="2478" t="s">
        <v>2030</v>
      </c>
      <c r="C33" s="936"/>
      <c r="D33" s="936"/>
      <c r="E33" s="936"/>
      <c r="F33" s="936"/>
      <c r="G33" s="936"/>
      <c r="H33" s="936"/>
      <c r="I33" s="936"/>
      <c r="J33" s="936"/>
      <c r="K33" s="1316"/>
      <c r="L33" s="2823"/>
    </row>
    <row r="34" ht="18" customHeight="1" x14ac:dyDescent="0.2">
      <c r="B34" s="2478" t="s">
        <v>2031</v>
      </c>
      <c r="C34" s="936"/>
      <c r="D34" s="936"/>
      <c r="E34" s="936"/>
      <c r="F34" s="936"/>
      <c r="G34" s="936"/>
      <c r="H34" s="936"/>
      <c r="I34" s="936"/>
      <c r="J34" s="936"/>
      <c r="K34" s="1316"/>
      <c r="L34" s="2823"/>
    </row>
    <row r="35" ht="18" customHeight="1" x14ac:dyDescent="0.2">
      <c r="B35" s="2478" t="s">
        <v>2032</v>
      </c>
      <c r="C35" s="936"/>
      <c r="D35" s="936"/>
      <c r="E35" s="936"/>
      <c r="F35" s="936"/>
      <c r="G35" s="936"/>
      <c r="H35" s="936"/>
      <c r="I35" s="936"/>
      <c r="J35" s="936"/>
      <c r="K35" s="1316"/>
      <c r="L35" s="2823"/>
    </row>
    <row r="36" ht="18" customHeight="1" x14ac:dyDescent="0.2">
      <c r="B36" s="2478" t="s">
        <v>2033</v>
      </c>
      <c r="C36" s="936"/>
      <c r="D36" s="936"/>
      <c r="E36" s="936"/>
      <c r="F36" s="936"/>
      <c r="G36" s="936"/>
      <c r="H36" s="936"/>
      <c r="I36" s="936"/>
      <c r="J36" s="936"/>
      <c r="K36" s="1316"/>
      <c r="L36" s="2823"/>
    </row>
    <row r="37" ht="18" customHeight="1" x14ac:dyDescent="0.2">
      <c r="B37" s="2483" t="s">
        <v>963</v>
      </c>
      <c r="C37" s="3000"/>
      <c r="D37" s="3000"/>
      <c r="E37" s="3000">
        <v>355.036</v>
      </c>
      <c r="F37" s="3000">
        <v>315.14516</v>
      </c>
      <c r="G37" s="3000">
        <v>255.60084</v>
      </c>
      <c r="H37" s="3000">
        <v>357.2998</v>
      </c>
      <c r="I37" s="3000">
        <v>269.64124</v>
      </c>
      <c r="J37" s="3000">
        <v>494.5952</v>
      </c>
      <c r="K37" s="3001">
        <v>39.308464493741475</v>
      </c>
      <c r="L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1">
        <v>-10.767730941449724</v>
      </c>
      <c r="L38" s="2823"/>
    </row>
    <row r="39" ht="18" customHeight="1" x14ac:dyDescent="0.2">
      <c r="B39" s="2483" t="s">
        <v>2034</v>
      </c>
      <c r="C39" s="3000"/>
      <c r="D39" s="3000"/>
      <c r="E39" s="3000" t="s">
        <v>103</v>
      </c>
      <c r="F39" s="3000" t="s">
        <v>103</v>
      </c>
      <c r="G39" s="3000" t="s">
        <v>103</v>
      </c>
      <c r="H39" s="3000" t="s">
        <v>103</v>
      </c>
      <c r="I39" s="3000" t="s">
        <v>103</v>
      </c>
      <c r="J39" s="3000" t="s">
        <v>103</v>
      </c>
      <c r="K39" s="3001" t="s">
        <v>2331</v>
      </c>
      <c r="L39" s="2823"/>
    </row>
    <row r="40" ht="18" customHeight="1" x14ac:dyDescent="0.25">
      <c r="B40" s="2486" t="s">
        <v>2035</v>
      </c>
      <c r="C40" s="3000"/>
      <c r="D40" s="3000"/>
      <c r="E40" s="3000" t="s">
        <v>103</v>
      </c>
      <c r="F40" s="3000" t="s">
        <v>103</v>
      </c>
      <c r="G40" s="3000" t="s">
        <v>103</v>
      </c>
      <c r="H40" s="3000" t="s">
        <v>103</v>
      </c>
      <c r="I40" s="3000" t="s">
        <v>103</v>
      </c>
      <c r="J40" s="3000" t="s">
        <v>103</v>
      </c>
      <c r="K40" s="3001" t="s">
        <v>2331</v>
      </c>
      <c r="L40" s="2823"/>
    </row>
    <row r="41" ht="18" customHeight="1" x14ac:dyDescent="0.2">
      <c r="B41" s="3028" t="s">
        <v>2459</v>
      </c>
      <c r="C41" s="3002"/>
      <c r="D41" s="3002"/>
      <c r="E41" s="3002">
        <v>2042.6389278183517</v>
      </c>
      <c r="F41" s="3002">
        <v>1802.763122941219</v>
      </c>
      <c r="G41" s="3002">
        <v>1783.1730333098035</v>
      </c>
      <c r="H41" s="3002">
        <v>1949.1175242288114</v>
      </c>
      <c r="I41" s="3002">
        <v>1778.1279090042951</v>
      </c>
      <c r="J41" s="3002">
        <v>2578.0771605247687</v>
      </c>
      <c r="K41" s="3003">
        <v>26.213063180886987</v>
      </c>
      <c r="L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8">
        <v>-30.232960795191122</v>
      </c>
      <c r="L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8">
        <v>-7.077364399350534</v>
      </c>
      <c r="L43" s="2823"/>
    </row>
    <row r="44" ht="18" customHeight="1" x14ac:dyDescent="0.2">
      <c r="B44" s="2478" t="s">
        <v>2447</v>
      </c>
      <c r="C44" s="2997"/>
      <c r="D44" s="2997"/>
      <c r="E44" s="2997">
        <v>2259.44364467832</v>
      </c>
      <c r="F44" s="2997">
        <v>2484.5180111528116</v>
      </c>
      <c r="G44" s="2997">
        <v>1991.6703551009682</v>
      </c>
      <c r="H44" s="2997">
        <v>1836.826492859066</v>
      </c>
      <c r="I44" s="2997">
        <v>1785.0188355453681</v>
      </c>
      <c r="J44" s="2997">
        <v>2027.3295335502673</v>
      </c>
      <c r="K44" s="2998">
        <v>-10.273064861553529</v>
      </c>
      <c r="L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8">
        <v>27.30884036258161</v>
      </c>
      <c r="L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8">
        <v>36.972150498012276</v>
      </c>
      <c r="L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8">
        <v>2941.9788952676477</v>
      </c>
      <c r="L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1">
        <v>65.36612229672416</v>
      </c>
      <c r="L48" s="2823"/>
    </row>
    <row r="49" ht="18" customHeight="1" x14ac:dyDescent="0.25">
      <c r="B49" s="2486" t="s">
        <v>2448</v>
      </c>
      <c r="C49" s="3004"/>
      <c r="D49" s="3004"/>
      <c r="E49" s="3004" t="s">
        <v>223</v>
      </c>
      <c r="F49" s="3004" t="s">
        <v>223</v>
      </c>
      <c r="G49" s="3004" t="s">
        <v>223</v>
      </c>
      <c r="H49" s="3004" t="s">
        <v>223</v>
      </c>
      <c r="I49" s="3004" t="s">
        <v>223</v>
      </c>
      <c r="J49" s="3004" t="s">
        <v>223</v>
      </c>
      <c r="K49" s="3005" t="s">
        <v>2331</v>
      </c>
      <c r="L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6">
        <v>2.6924757689711676</v>
      </c>
      <c r="L50" s="2823"/>
    </row>
    <row r="51" ht="18" customHeight="1" x14ac:dyDescent="0.2">
      <c r="B51" s="2478" t="s">
        <v>2449</v>
      </c>
      <c r="C51" s="936"/>
      <c r="D51" s="936"/>
      <c r="E51" s="936"/>
      <c r="F51" s="936"/>
      <c r="G51" s="936"/>
      <c r="H51" s="936"/>
      <c r="I51" s="936"/>
      <c r="J51" s="936"/>
      <c r="K51" s="1316"/>
      <c r="L51" s="2823"/>
    </row>
    <row r="52" ht="18" customHeight="1" x14ac:dyDescent="0.2">
      <c r="B52" s="2478" t="s">
        <v>2087</v>
      </c>
      <c r="C52" s="936"/>
      <c r="D52" s="936"/>
      <c r="E52" s="936"/>
      <c r="F52" s="936"/>
      <c r="G52" s="936"/>
      <c r="H52" s="936"/>
      <c r="I52" s="936"/>
      <c r="J52" s="936"/>
      <c r="K52" s="1316"/>
      <c r="L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8">
        <v>2.6924757689711676</v>
      </c>
      <c r="L53" s="2823"/>
    </row>
    <row r="54" ht="18" customHeight="1" x14ac:dyDescent="0.2">
      <c r="B54" s="2478" t="s">
        <v>2049</v>
      </c>
      <c r="C54" s="936"/>
      <c r="D54" s="936"/>
      <c r="E54" s="936"/>
      <c r="F54" s="936"/>
      <c r="G54" s="936"/>
      <c r="H54" s="936"/>
      <c r="I54" s="936"/>
      <c r="J54" s="936"/>
      <c r="K54" s="1316"/>
      <c r="L54" s="2823"/>
    </row>
    <row r="55" ht="18" customHeight="1" x14ac:dyDescent="0.25">
      <c r="B55" s="2483" t="s">
        <v>2450</v>
      </c>
      <c r="C55" s="3000"/>
      <c r="D55" s="3000"/>
      <c r="E55" s="3000" t="s">
        <v>223</v>
      </c>
      <c r="F55" s="3000" t="s">
        <v>223</v>
      </c>
      <c r="G55" s="3000" t="s">
        <v>223</v>
      </c>
      <c r="H55" s="3000" t="s">
        <v>223</v>
      </c>
      <c r="I55" s="3000" t="s">
        <v>223</v>
      </c>
      <c r="J55" s="3000" t="s">
        <v>223</v>
      </c>
      <c r="K55" s="3001" t="s">
        <v>2331</v>
      </c>
      <c r="L55" s="2823"/>
    </row>
    <row r="56" ht="18" customHeight="1" x14ac:dyDescent="0.25">
      <c r="B56" s="3007" t="s">
        <v>2460</v>
      </c>
      <c r="C56" s="3008"/>
      <c r="D56" s="3008"/>
      <c r="E56" s="3008" t="s">
        <v>223</v>
      </c>
      <c r="F56" s="3008" t="s">
        <v>223</v>
      </c>
      <c r="G56" s="3008" t="s">
        <v>223</v>
      </c>
      <c r="H56" s="3008" t="s">
        <v>223</v>
      </c>
      <c r="I56" s="3008" t="s">
        <v>223</v>
      </c>
      <c r="J56" s="3008" t="s">
        <v>223</v>
      </c>
      <c r="K56" s="3009" t="s">
        <v>2331</v>
      </c>
      <c r="L56" s="2823"/>
    </row>
    <row r="57" ht="18" customHeight="1" x14ac:dyDescent="0.25">
      <c r="B57" s="3010"/>
      <c r="C57" s="3011"/>
      <c r="D57" s="3011"/>
      <c r="E57" s="3011"/>
      <c r="F57" s="3011"/>
      <c r="G57" s="3011"/>
      <c r="H57" s="3011"/>
      <c r="I57" s="3011"/>
      <c r="J57" s="3011"/>
      <c r="K57" s="3011"/>
      <c r="L57" s="135"/>
    </row>
    <row r="58" ht="18" customHeight="1" x14ac:dyDescent="0.2">
      <c r="B58" s="2567" t="s">
        <v>2451</v>
      </c>
      <c r="C58" s="967"/>
      <c r="D58" s="967"/>
      <c r="E58" s="967"/>
      <c r="F58" s="967"/>
      <c r="G58" s="967"/>
      <c r="H58" s="967"/>
      <c r="I58" s="967"/>
      <c r="J58" s="967"/>
      <c r="K58" s="3029"/>
      <c r="L58" s="2823"/>
    </row>
    <row r="59" ht="18" customHeight="1" x14ac:dyDescent="0.2">
      <c r="B59" s="2522" t="s">
        <v>125</v>
      </c>
      <c r="C59" s="2997"/>
      <c r="D59" s="2997"/>
      <c r="E59" s="2997">
        <v>1129.4675624160816</v>
      </c>
      <c r="F59" s="2997">
        <v>1146.6086664298357</v>
      </c>
      <c r="G59" s="2997">
        <v>958.2801444730228</v>
      </c>
      <c r="H59" s="2997">
        <v>1512.0101342559317</v>
      </c>
      <c r="I59" s="2997">
        <v>1311.3999600218092</v>
      </c>
      <c r="J59" s="2997">
        <v>1523.258118188182</v>
      </c>
      <c r="K59" s="2998">
        <v>34.865149640041885</v>
      </c>
      <c r="L59" s="2823"/>
    </row>
    <row r="60" ht="18" customHeight="1" x14ac:dyDescent="0.2">
      <c r="B60" s="2440" t="s">
        <v>126</v>
      </c>
      <c r="C60" s="2997"/>
      <c r="D60" s="2997"/>
      <c r="E60" s="2997">
        <v>1072.6918212730416</v>
      </c>
      <c r="F60" s="2997">
        <v>1039.5684754071158</v>
      </c>
      <c r="G60" s="2997">
        <v>904.8006240778228</v>
      </c>
      <c r="H60" s="2997">
        <v>1341.3988850136916</v>
      </c>
      <c r="I60" s="2997">
        <v>1188.4061417699693</v>
      </c>
      <c r="J60" s="2997">
        <v>1153.8709122710618</v>
      </c>
      <c r="K60" s="2998">
        <v>7.567792481318547</v>
      </c>
      <c r="L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8">
        <v>550.6074574816928</v>
      </c>
      <c r="L61" s="2823"/>
    </row>
    <row r="62" ht="18" customHeight="1" x14ac:dyDescent="0.2">
      <c r="B62" s="2522" t="s">
        <v>128</v>
      </c>
      <c r="C62" s="2997"/>
      <c r="D62" s="2997"/>
      <c r="E62" s="2997" t="s">
        <v>103</v>
      </c>
      <c r="F62" s="2997" t="s">
        <v>103</v>
      </c>
      <c r="G62" s="2997" t="s">
        <v>103</v>
      </c>
      <c r="H62" s="2997" t="s">
        <v>103</v>
      </c>
      <c r="I62" s="2997" t="s">
        <v>103</v>
      </c>
      <c r="J62" s="2997" t="s">
        <v>103</v>
      </c>
      <c r="K62" s="2998" t="s">
        <v>2331</v>
      </c>
      <c r="L62" s="2823"/>
    </row>
    <row r="63" ht="18" customHeight="1" x14ac:dyDescent="0.2">
      <c r="B63" s="2522" t="s">
        <v>129</v>
      </c>
      <c r="C63" s="2997"/>
      <c r="D63" s="2997"/>
      <c r="E63" s="2997">
        <v>500.91227200000003</v>
      </c>
      <c r="F63" s="2997">
        <v>479.63350877162213</v>
      </c>
      <c r="G63" s="2997">
        <v>424.27347199999997</v>
      </c>
      <c r="H63" s="2997">
        <v>429.27780000000007</v>
      </c>
      <c r="I63" s="2997">
        <v>431.7404026619603</v>
      </c>
      <c r="J63" s="2997">
        <v>424.73257402774107</v>
      </c>
      <c r="K63" s="2998">
        <v>-15.208191579754102</v>
      </c>
      <c r="L63" s="2823"/>
    </row>
    <row r="64" ht="18" customHeight="1" x14ac:dyDescent="0.2">
      <c r="B64" s="2522" t="s">
        <v>2054</v>
      </c>
      <c r="C64" s="2997"/>
      <c r="D64" s="2997"/>
      <c r="E64" s="2997" t="s">
        <v>103</v>
      </c>
      <c r="F64" s="2997" t="s">
        <v>103</v>
      </c>
      <c r="G64" s="2997" t="s">
        <v>103</v>
      </c>
      <c r="H64" s="2997" t="s">
        <v>103</v>
      </c>
      <c r="I64" s="2997" t="s">
        <v>103</v>
      </c>
      <c r="J64" s="2997" t="s">
        <v>103</v>
      </c>
      <c r="K64" s="2998" t="s">
        <v>2331</v>
      </c>
      <c r="L64" s="2823"/>
    </row>
    <row r="65" ht="18" customHeight="1" x14ac:dyDescent="0.2">
      <c r="B65" s="2523" t="s">
        <v>2055</v>
      </c>
      <c r="C65" s="3000"/>
      <c r="D65" s="3000"/>
      <c r="E65" s="3000" t="s">
        <v>117</v>
      </c>
      <c r="F65" s="3000" t="s">
        <v>117</v>
      </c>
      <c r="G65" s="3000" t="s">
        <v>117</v>
      </c>
      <c r="H65" s="3000" t="s">
        <v>117</v>
      </c>
      <c r="I65" s="3000" t="s">
        <v>117</v>
      </c>
      <c r="J65" s="3000" t="s">
        <v>117</v>
      </c>
      <c r="K65" s="3001" t="s">
        <v>2331</v>
      </c>
      <c r="L65" s="135"/>
    </row>
    <row r="66" ht="18" customHeight="1" x14ac:dyDescent="0.25">
      <c r="B66" s="3016" t="s">
        <v>2461</v>
      </c>
      <c r="C66" s="3030"/>
      <c r="D66" s="3030"/>
      <c r="E66" s="3030"/>
      <c r="F66" s="3030"/>
      <c r="G66" s="3030"/>
      <c r="H66" s="3030"/>
      <c r="I66" s="3030"/>
      <c r="J66" s="3030"/>
      <c r="K66" s="3031"/>
    </row>
    <row r="67" ht="18" customHeight="1" x14ac:dyDescent="0.25">
      <c r="C67" s="2577"/>
      <c r="D67" s="2577"/>
      <c r="E67" s="2577"/>
      <c r="F67" s="2577"/>
      <c r="G67" s="2577"/>
      <c r="H67" s="2577"/>
      <c r="I67" s="2577"/>
      <c r="J67" s="2577"/>
      <c r="K67" s="2577"/>
    </row>
    <row r="68" ht="18" customHeight="1" x14ac:dyDescent="0.25">
      <c r="B68" s="2590" t="s">
        <v>2462</v>
      </c>
      <c r="C68" s="3017"/>
      <c r="D68" s="3017"/>
      <c r="E68" s="3017">
        <v>73.31731630289067</v>
      </c>
      <c r="F68" s="3017">
        <v>73.30208920524211</v>
      </c>
      <c r="G68" s="3017">
        <v>73.59320679946111</v>
      </c>
      <c r="H68" s="3017">
        <v>73.92051732355696</v>
      </c>
      <c r="I68" s="3017">
        <v>74.9480428632327</v>
      </c>
      <c r="J68" s="3017">
        <v>75.07918357257223</v>
      </c>
      <c r="K68" s="3018">
        <v>2.4030711413424912</v>
      </c>
    </row>
    <row r="69" ht="18" customHeight="1" x14ac:dyDescent="0.25">
      <c r="C69" s="2577"/>
      <c r="D69" s="2577"/>
      <c r="E69" s="2577"/>
      <c r="F69" s="2577"/>
      <c r="G69" s="2577"/>
      <c r="H69" s="2577"/>
      <c r="I69" s="2577"/>
      <c r="J69" s="2577"/>
      <c r="K69" s="3032"/>
    </row>
    <row r="70" ht="18" customHeight="1" x14ac:dyDescent="0.2">
      <c r="B70" s="2567" t="s">
        <v>2463</v>
      </c>
      <c r="C70" s="3020"/>
      <c r="D70" s="3020"/>
      <c r="E70" s="3020">
        <v>32871.061679555096</v>
      </c>
      <c r="F70" s="3020">
        <v>33791.31280578638</v>
      </c>
      <c r="G70" s="3020">
        <v>33603.870615706124</v>
      </c>
      <c r="H70" s="3020">
        <v>33813.041059703624</v>
      </c>
      <c r="I70" s="3020">
        <v>34946.34859280805</v>
      </c>
      <c r="J70" s="3020">
        <v>35951.60495845745</v>
      </c>
      <c r="K70" s="3021">
        <v>9.371596539634643</v>
      </c>
    </row>
    <row r="71" ht="18" customHeight="1" x14ac:dyDescent="0.2">
      <c r="B71" s="3022" t="s">
        <v>2464</v>
      </c>
      <c r="C71" s="2997"/>
      <c r="D71" s="2997"/>
      <c r="E71" s="2997">
        <v>34913.700607373445</v>
      </c>
      <c r="F71" s="2997">
        <v>35594.0759287276</v>
      </c>
      <c r="G71" s="2997">
        <v>35387.043649015926</v>
      </c>
      <c r="H71" s="2997">
        <v>35762.15858393243</v>
      </c>
      <c r="I71" s="2997">
        <v>36724.47650181234</v>
      </c>
      <c r="J71" s="2997">
        <v>38529.68211898222</v>
      </c>
      <c r="K71" s="2998">
        <v>10.356912755461725</v>
      </c>
    </row>
    <row r="72" ht="18" customHeight="1" x14ac:dyDescent="0.2">
      <c r="B72" s="3022" t="s">
        <v>2465</v>
      </c>
      <c r="C72" s="2997"/>
      <c r="D72" s="2997"/>
      <c r="E72" s="2997">
        <v>32944.37899585799</v>
      </c>
      <c r="F72" s="2997">
        <v>33864.614894991624</v>
      </c>
      <c r="G72" s="2997">
        <v>33677.46382250558</v>
      </c>
      <c r="H72" s="2997">
        <v>33886.961577027185</v>
      </c>
      <c r="I72" s="2997">
        <v>35021.29663567128</v>
      </c>
      <c r="J72" s="2997">
        <v>36026.684142030026</v>
      </c>
      <c r="K72" s="2998">
        <v>9.356088170791045</v>
      </c>
    </row>
    <row r="73" ht="18" customHeight="1" x14ac:dyDescent="0.25">
      <c r="B73" s="3023" t="s">
        <v>2455</v>
      </c>
      <c r="C73" s="3004"/>
      <c r="D73" s="3004"/>
      <c r="E73" s="3004">
        <v>34987.017923676336</v>
      </c>
      <c r="F73" s="3004">
        <v>35667.378017932846</v>
      </c>
      <c r="G73" s="3004">
        <v>35460.636855815384</v>
      </c>
      <c r="H73" s="3004">
        <v>35836.07910125599</v>
      </c>
      <c r="I73" s="3004">
        <v>36799.424544675574</v>
      </c>
      <c r="J73" s="3004">
        <v>38604.7613025548</v>
      </c>
      <c r="K73" s="3005">
        <v>10.340245021083295</v>
      </c>
    </row>
    <row r="74" ht="14.1" customHeight="1" x14ac:dyDescent="0.2">
      <c r="B74" s="143" t="s">
        <v>136</v>
      </c>
    </row>
    <row r="75" ht="14.1" customHeight="1" x14ac:dyDescent="0.2">
      <c r="B75" s="143" t="s">
        <v>2456</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2436</v>
      </c>
      <c r="K1" s="100" t="s">
        <v>62</v>
      </c>
    </row>
    <row r="2" ht="18.95" customHeight="1" x14ac:dyDescent="0.2">
      <c r="B2" s="5" t="s">
        <v>2466</v>
      </c>
      <c r="K2" s="100" t="s">
        <v>64</v>
      </c>
    </row>
    <row r="3" ht="18.95" customHeight="1" x14ac:dyDescent="0.2">
      <c r="B3" s="5" t="s">
        <v>2467</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33" t="s">
        <v>67</v>
      </c>
      <c r="C8" s="2985" t="s">
        <v>2468</v>
      </c>
      <c r="D8" s="2985" t="s">
        <v>2469</v>
      </c>
      <c r="E8" s="2986" t="s">
        <v>1809</v>
      </c>
      <c r="F8" s="2986" t="s">
        <v>1810</v>
      </c>
      <c r="G8" s="2986" t="s">
        <v>1812</v>
      </c>
      <c r="H8" s="2986" t="s">
        <v>1814</v>
      </c>
      <c r="I8" s="2986" t="s">
        <v>1816</v>
      </c>
      <c r="J8" s="2986" t="s">
        <v>62</v>
      </c>
      <c r="K8" s="2987" t="s">
        <v>2441</v>
      </c>
      <c r="L8" s="2823"/>
    </row>
    <row r="9" ht="18" customHeight="1" x14ac:dyDescent="0.25">
      <c r="B9" s="3034"/>
      <c r="C9" s="2989" t="s">
        <v>76</v>
      </c>
      <c r="D9" s="2989"/>
      <c r="E9" s="2990" t="s">
        <v>303</v>
      </c>
      <c r="F9" s="2990" t="s">
        <v>303</v>
      </c>
      <c r="G9" s="2990" t="s">
        <v>303</v>
      </c>
      <c r="H9" s="2990" t="s">
        <v>303</v>
      </c>
      <c r="I9" s="2990" t="s">
        <v>303</v>
      </c>
      <c r="J9" s="2990" t="s">
        <v>303</v>
      </c>
      <c r="K9" s="2991" t="s">
        <v>881</v>
      </c>
      <c r="L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6">
        <v>-27.468445163910697</v>
      </c>
      <c r="L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8">
        <v>-30.94952876746605</v>
      </c>
      <c r="L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8">
        <v>18.236092467437953</v>
      </c>
      <c r="L12" s="2823"/>
    </row>
    <row r="13" ht="18" customHeight="1" x14ac:dyDescent="0.2">
      <c r="B13" s="2440" t="s">
        <v>2444</v>
      </c>
      <c r="C13" s="2997"/>
      <c r="D13" s="2997"/>
      <c r="E13" s="2997">
        <v>0.27398794858597825</v>
      </c>
      <c r="F13" s="2997">
        <v>0.2855245581718354</v>
      </c>
      <c r="G13" s="2997">
        <v>0.24161742457455726</v>
      </c>
      <c r="H13" s="2997">
        <v>0.2542870952277818</v>
      </c>
      <c r="I13" s="2997">
        <v>0.24786125604277487</v>
      </c>
      <c r="J13" s="2997">
        <v>0.25356303002094976</v>
      </c>
      <c r="K13" s="2998">
        <v>-7.454677722301016</v>
      </c>
      <c r="L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8">
        <v>-3.9379382297818353</v>
      </c>
      <c r="L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8">
        <v>-34.97043804342928</v>
      </c>
      <c r="L15" s="2823"/>
    </row>
    <row r="16" ht="18" customHeight="1" x14ac:dyDescent="0.2">
      <c r="B16" s="2440" t="s">
        <v>2017</v>
      </c>
      <c r="C16" s="2997"/>
      <c r="D16" s="2997"/>
      <c r="E16" s="2997" t="s">
        <v>103</v>
      </c>
      <c r="F16" s="2997" t="s">
        <v>103</v>
      </c>
      <c r="G16" s="2997" t="s">
        <v>103</v>
      </c>
      <c r="H16" s="2997" t="s">
        <v>103</v>
      </c>
      <c r="I16" s="2997" t="s">
        <v>103</v>
      </c>
      <c r="J16" s="2997" t="s">
        <v>103</v>
      </c>
      <c r="K16" s="2998" t="s">
        <v>2331</v>
      </c>
      <c r="L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8">
        <v>-10.591270776561137</v>
      </c>
      <c r="L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8">
        <v>-40.00741676490363</v>
      </c>
      <c r="L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8">
        <v>21.913854295379604</v>
      </c>
      <c r="L19" s="2823"/>
    </row>
    <row r="20" ht="18" customHeight="1" x14ac:dyDescent="0.25">
      <c r="B20" s="2999" t="s">
        <v>2020</v>
      </c>
      <c r="C20" s="3035"/>
      <c r="D20" s="3035"/>
      <c r="E20" s="3035"/>
      <c r="F20" s="3035"/>
      <c r="G20" s="3035"/>
      <c r="H20" s="3035"/>
      <c r="I20" s="3035"/>
      <c r="J20" s="3035"/>
      <c r="K20" s="3036"/>
      <c r="L20" s="2823"/>
    </row>
    <row r="21" ht="18" customHeight="1" x14ac:dyDescent="0.2">
      <c r="B21" s="2567" t="s">
        <v>2021</v>
      </c>
      <c r="C21" s="3002"/>
      <c r="D21" s="3002"/>
      <c r="E21" s="3002" t="s">
        <v>606</v>
      </c>
      <c r="F21" s="3002" t="s">
        <v>606</v>
      </c>
      <c r="G21" s="3002" t="s">
        <v>606</v>
      </c>
      <c r="H21" s="3002" t="s">
        <v>606</v>
      </c>
      <c r="I21" s="3002" t="s">
        <v>606</v>
      </c>
      <c r="J21" s="3002" t="s">
        <v>606</v>
      </c>
      <c r="K21" s="3003" t="s">
        <v>2331</v>
      </c>
      <c r="L21" s="2823"/>
    </row>
    <row r="22" ht="18" customHeight="1" x14ac:dyDescent="0.2">
      <c r="B22" s="2435" t="s">
        <v>2022</v>
      </c>
      <c r="C22" s="2997"/>
      <c r="D22" s="2997"/>
      <c r="E22" s="2997" t="s">
        <v>103</v>
      </c>
      <c r="F22" s="2997" t="s">
        <v>103</v>
      </c>
      <c r="G22" s="2997" t="s">
        <v>103</v>
      </c>
      <c r="H22" s="2997" t="s">
        <v>103</v>
      </c>
      <c r="I22" s="2997" t="s">
        <v>103</v>
      </c>
      <c r="J22" s="2997" t="s">
        <v>103</v>
      </c>
      <c r="K22" s="2998" t="s">
        <v>2331</v>
      </c>
      <c r="L22" s="2823"/>
    </row>
    <row r="23" ht="18" customHeight="1" x14ac:dyDescent="0.2">
      <c r="B23" s="2435" t="s">
        <v>844</v>
      </c>
      <c r="C23" s="2997"/>
      <c r="D23" s="2997"/>
      <c r="E23" s="2997" t="s">
        <v>103</v>
      </c>
      <c r="F23" s="2997" t="s">
        <v>103</v>
      </c>
      <c r="G23" s="2997" t="s">
        <v>103</v>
      </c>
      <c r="H23" s="2997" t="s">
        <v>103</v>
      </c>
      <c r="I23" s="2997" t="s">
        <v>103</v>
      </c>
      <c r="J23" s="2997" t="s">
        <v>103</v>
      </c>
      <c r="K23" s="2998" t="s">
        <v>2331</v>
      </c>
      <c r="L23" s="2823"/>
    </row>
    <row r="24" ht="18" customHeight="1" x14ac:dyDescent="0.2">
      <c r="B24" s="2435" t="s">
        <v>623</v>
      </c>
      <c r="C24" s="2997"/>
      <c r="D24" s="2997"/>
      <c r="E24" s="2997" t="s">
        <v>103</v>
      </c>
      <c r="F24" s="2997" t="s">
        <v>103</v>
      </c>
      <c r="G24" s="2997" t="s">
        <v>103</v>
      </c>
      <c r="H24" s="2997" t="s">
        <v>103</v>
      </c>
      <c r="I24" s="2997" t="s">
        <v>103</v>
      </c>
      <c r="J24" s="2997" t="s">
        <v>103</v>
      </c>
      <c r="K24" s="2998" t="s">
        <v>2331</v>
      </c>
      <c r="L24" s="2823"/>
    </row>
    <row r="25" ht="18" customHeight="1" x14ac:dyDescent="0.2">
      <c r="B25" s="2435" t="s">
        <v>2023</v>
      </c>
      <c r="C25" s="2997"/>
      <c r="D25" s="2997"/>
      <c r="E25" s="2997" t="s">
        <v>103</v>
      </c>
      <c r="F25" s="2997" t="s">
        <v>103</v>
      </c>
      <c r="G25" s="2997" t="s">
        <v>103</v>
      </c>
      <c r="H25" s="2997" t="s">
        <v>103</v>
      </c>
      <c r="I25" s="2997" t="s">
        <v>103</v>
      </c>
      <c r="J25" s="2997" t="s">
        <v>103</v>
      </c>
      <c r="K25" s="2998" t="s">
        <v>2331</v>
      </c>
      <c r="L25" s="2823"/>
    </row>
    <row r="26" ht="18" customHeight="1" x14ac:dyDescent="0.2">
      <c r="B26" s="2435" t="s">
        <v>2024</v>
      </c>
      <c r="C26" s="936"/>
      <c r="D26" s="936"/>
      <c r="E26" s="936"/>
      <c r="F26" s="936"/>
      <c r="G26" s="936"/>
      <c r="H26" s="936"/>
      <c r="I26" s="936"/>
      <c r="J26" s="936"/>
      <c r="K26" s="1316"/>
      <c r="L26" s="2823"/>
    </row>
    <row r="27" ht="18" customHeight="1" x14ac:dyDescent="0.2">
      <c r="B27" s="2435" t="s">
        <v>2025</v>
      </c>
      <c r="C27" s="936"/>
      <c r="D27" s="936"/>
      <c r="E27" s="936"/>
      <c r="F27" s="936"/>
      <c r="G27" s="936"/>
      <c r="H27" s="936"/>
      <c r="I27" s="936"/>
      <c r="J27" s="936"/>
      <c r="K27" s="1316"/>
      <c r="L27" s="2823"/>
    </row>
    <row r="28" ht="18" customHeight="1" x14ac:dyDescent="0.2">
      <c r="B28" s="2435" t="s">
        <v>648</v>
      </c>
      <c r="C28" s="2997"/>
      <c r="D28" s="2997"/>
      <c r="E28" s="2997" t="s">
        <v>103</v>
      </c>
      <c r="F28" s="2997" t="s">
        <v>103</v>
      </c>
      <c r="G28" s="2997" t="s">
        <v>103</v>
      </c>
      <c r="H28" s="2997" t="s">
        <v>103</v>
      </c>
      <c r="I28" s="2997" t="s">
        <v>103</v>
      </c>
      <c r="J28" s="2997" t="s">
        <v>103</v>
      </c>
      <c r="K28" s="2998" t="s">
        <v>2331</v>
      </c>
      <c r="L28" s="2823"/>
    </row>
    <row r="29" ht="18" customHeight="1" x14ac:dyDescent="0.25">
      <c r="B29" s="2463" t="s">
        <v>2445</v>
      </c>
      <c r="C29" s="3004"/>
      <c r="D29" s="3004"/>
      <c r="E29" s="3004" t="s">
        <v>606</v>
      </c>
      <c r="F29" s="3004" t="s">
        <v>606</v>
      </c>
      <c r="G29" s="3004" t="s">
        <v>606</v>
      </c>
      <c r="H29" s="3004" t="s">
        <v>606</v>
      </c>
      <c r="I29" s="3004" t="s">
        <v>606</v>
      </c>
      <c r="J29" s="3004" t="s">
        <v>606</v>
      </c>
      <c r="K29" s="3005" t="s">
        <v>2331</v>
      </c>
      <c r="L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6">
        <v>2.7687114151741605</v>
      </c>
      <c r="L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8">
        <v>2.7766003364394045</v>
      </c>
      <c r="L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8">
        <v>2.7144665483769033</v>
      </c>
      <c r="L32" s="2823"/>
    </row>
    <row r="33" ht="18" customHeight="1" x14ac:dyDescent="0.2">
      <c r="B33" s="2478" t="s">
        <v>2030</v>
      </c>
      <c r="C33" s="2997"/>
      <c r="D33" s="2997"/>
      <c r="E33" s="2997" t="s">
        <v>103</v>
      </c>
      <c r="F33" s="2997" t="s">
        <v>103</v>
      </c>
      <c r="G33" s="2997" t="s">
        <v>103</v>
      </c>
      <c r="H33" s="2997" t="s">
        <v>103</v>
      </c>
      <c r="I33" s="2997" t="s">
        <v>103</v>
      </c>
      <c r="J33" s="2997" t="s">
        <v>103</v>
      </c>
      <c r="K33" s="2998" t="s">
        <v>2331</v>
      </c>
      <c r="L33" s="2823"/>
    </row>
    <row r="34" ht="18" customHeight="1" x14ac:dyDescent="0.2">
      <c r="B34" s="2478" t="s">
        <v>2031</v>
      </c>
      <c r="C34" s="2997"/>
      <c r="D34" s="2997"/>
      <c r="E34" s="2997" t="s">
        <v>117</v>
      </c>
      <c r="F34" s="2997" t="s">
        <v>117</v>
      </c>
      <c r="G34" s="2997" t="s">
        <v>117</v>
      </c>
      <c r="H34" s="2997" t="s">
        <v>117</v>
      </c>
      <c r="I34" s="2997" t="s">
        <v>117</v>
      </c>
      <c r="J34" s="2997" t="s">
        <v>117</v>
      </c>
      <c r="K34" s="2998" t="s">
        <v>2331</v>
      </c>
      <c r="L34" s="2823"/>
    </row>
    <row r="35" ht="18" customHeight="1" x14ac:dyDescent="0.2">
      <c r="B35" s="2478" t="s">
        <v>2032</v>
      </c>
      <c r="C35" s="2997"/>
      <c r="D35" s="2997"/>
      <c r="E35" s="2997" t="s">
        <v>223</v>
      </c>
      <c r="F35" s="2997" t="s">
        <v>223</v>
      </c>
      <c r="G35" s="2997" t="s">
        <v>223</v>
      </c>
      <c r="H35" s="2997" t="s">
        <v>223</v>
      </c>
      <c r="I35" s="2997" t="s">
        <v>223</v>
      </c>
      <c r="J35" s="2997" t="s">
        <v>223</v>
      </c>
      <c r="K35" s="2998" t="s">
        <v>2331</v>
      </c>
      <c r="L35" s="2823"/>
    </row>
    <row r="36" ht="18" customHeight="1" x14ac:dyDescent="0.2">
      <c r="B36" s="2478" t="s">
        <v>2033</v>
      </c>
      <c r="C36" s="2997"/>
      <c r="D36" s="2997"/>
      <c r="E36" s="2997" t="s">
        <v>606</v>
      </c>
      <c r="F36" s="2997" t="s">
        <v>606</v>
      </c>
      <c r="G36" s="2997" t="s">
        <v>606</v>
      </c>
      <c r="H36" s="2997" t="s">
        <v>606</v>
      </c>
      <c r="I36" s="2997" t="s">
        <v>606</v>
      </c>
      <c r="J36" s="2997" t="s">
        <v>606</v>
      </c>
      <c r="K36" s="2998" t="s">
        <v>2331</v>
      </c>
      <c r="L36" s="2823"/>
    </row>
    <row r="37" ht="18" customHeight="1" x14ac:dyDescent="0.2">
      <c r="B37" s="2483" t="s">
        <v>963</v>
      </c>
      <c r="C37" s="3035"/>
      <c r="D37" s="3035"/>
      <c r="E37" s="3035"/>
      <c r="F37" s="3035"/>
      <c r="G37" s="3035"/>
      <c r="H37" s="3035"/>
      <c r="I37" s="3035"/>
      <c r="J37" s="3035"/>
      <c r="K37" s="3036"/>
      <c r="L37" s="2823"/>
    </row>
    <row r="38" ht="18" customHeight="1" x14ac:dyDescent="0.2">
      <c r="B38" s="2483" t="s">
        <v>964</v>
      </c>
      <c r="C38" s="3035"/>
      <c r="D38" s="3035"/>
      <c r="E38" s="3035"/>
      <c r="F38" s="3035"/>
      <c r="G38" s="3035"/>
      <c r="H38" s="3035"/>
      <c r="I38" s="3035"/>
      <c r="J38" s="3035"/>
      <c r="K38" s="3036"/>
      <c r="L38" s="2823"/>
    </row>
    <row r="39" ht="18" customHeight="1" x14ac:dyDescent="0.2">
      <c r="B39" s="2483" t="s">
        <v>2034</v>
      </c>
      <c r="C39" s="3035"/>
      <c r="D39" s="3035"/>
      <c r="E39" s="3035"/>
      <c r="F39" s="3035"/>
      <c r="G39" s="3035"/>
      <c r="H39" s="3035"/>
      <c r="I39" s="3035"/>
      <c r="J39" s="3035"/>
      <c r="K39" s="3036"/>
      <c r="L39" s="2823"/>
    </row>
    <row r="40" ht="18" customHeight="1" x14ac:dyDescent="0.25">
      <c r="B40" s="2486" t="s">
        <v>2035</v>
      </c>
      <c r="C40" s="3000"/>
      <c r="D40" s="3000"/>
      <c r="E40" s="3000" t="s">
        <v>103</v>
      </c>
      <c r="F40" s="3000" t="s">
        <v>103</v>
      </c>
      <c r="G40" s="3000" t="s">
        <v>103</v>
      </c>
      <c r="H40" s="3000" t="s">
        <v>103</v>
      </c>
      <c r="I40" s="3000" t="s">
        <v>103</v>
      </c>
      <c r="J40" s="3000" t="s">
        <v>103</v>
      </c>
      <c r="K40" s="3001" t="s">
        <v>2331</v>
      </c>
      <c r="L40" s="2823"/>
    </row>
    <row r="41" ht="18" customHeight="1" x14ac:dyDescent="0.2">
      <c r="B41" s="3028" t="s">
        <v>2446</v>
      </c>
      <c r="C41" s="3002"/>
      <c r="D41" s="3002"/>
      <c r="E41" s="3002">
        <v>145.7167941462204</v>
      </c>
      <c r="F41" s="3002">
        <v>143.61079084913447</v>
      </c>
      <c r="G41" s="3002">
        <v>141.95896978888416</v>
      </c>
      <c r="H41" s="3002">
        <v>141.98539669121394</v>
      </c>
      <c r="I41" s="3002">
        <v>141.50217296419385</v>
      </c>
      <c r="J41" s="3002">
        <v>141.29767938913398</v>
      </c>
      <c r="K41" s="3003">
        <v>-3.0326736070325784</v>
      </c>
      <c r="L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8">
        <v>14.602796038279525</v>
      </c>
      <c r="L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8">
        <v>30.59125964010285</v>
      </c>
      <c r="L43" s="2823"/>
    </row>
    <row r="44" ht="18" customHeight="1" x14ac:dyDescent="0.2">
      <c r="B44" s="2478" t="s">
        <v>2447</v>
      </c>
      <c r="C44" s="2997"/>
      <c r="D44" s="2997"/>
      <c r="E44" s="2997">
        <v>59.197793158849954</v>
      </c>
      <c r="F44" s="2997">
        <v>58.688506427407184</v>
      </c>
      <c r="G44" s="2997">
        <v>58.25539236898932</v>
      </c>
      <c r="H44" s="2997">
        <v>57.67415418251732</v>
      </c>
      <c r="I44" s="2997">
        <v>57.53053266752854</v>
      </c>
      <c r="J44" s="2997">
        <v>57.483333207674775</v>
      </c>
      <c r="K44" s="2998">
        <v>-2.896155176890865</v>
      </c>
      <c r="L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8">
        <v>-3.5604970485586187</v>
      </c>
      <c r="L45" s="2823"/>
    </row>
    <row r="46" ht="18" customHeight="1" x14ac:dyDescent="0.2">
      <c r="B46" s="2478" t="s">
        <v>1341</v>
      </c>
      <c r="C46" s="2997"/>
      <c r="D46" s="2997"/>
      <c r="E46" s="2997" t="s">
        <v>103</v>
      </c>
      <c r="F46" s="2997" t="s">
        <v>103</v>
      </c>
      <c r="G46" s="2997" t="s">
        <v>103</v>
      </c>
      <c r="H46" s="2997" t="s">
        <v>103</v>
      </c>
      <c r="I46" s="2997" t="s">
        <v>103</v>
      </c>
      <c r="J46" s="2997" t="s">
        <v>103</v>
      </c>
      <c r="K46" s="2998" t="s">
        <v>2331</v>
      </c>
      <c r="L46" s="2823"/>
    </row>
    <row r="47" ht="18" customHeight="1" x14ac:dyDescent="0.2">
      <c r="B47" s="2478" t="s">
        <v>2083</v>
      </c>
      <c r="C47" s="2997"/>
      <c r="D47" s="2997"/>
      <c r="E47" s="2997" t="s">
        <v>103</v>
      </c>
      <c r="F47" s="2997" t="s">
        <v>103</v>
      </c>
      <c r="G47" s="2997" t="s">
        <v>103</v>
      </c>
      <c r="H47" s="2997" t="s">
        <v>103</v>
      </c>
      <c r="I47" s="2997" t="s">
        <v>103</v>
      </c>
      <c r="J47" s="2997" t="s">
        <v>103</v>
      </c>
      <c r="K47" s="2998" t="s">
        <v>2331</v>
      </c>
      <c r="L47" s="2823"/>
    </row>
    <row r="48" ht="18" customHeight="1" x14ac:dyDescent="0.2">
      <c r="B48" s="2478" t="s">
        <v>2084</v>
      </c>
      <c r="C48" s="3035"/>
      <c r="D48" s="3035"/>
      <c r="E48" s="3035"/>
      <c r="F48" s="3035"/>
      <c r="G48" s="3035"/>
      <c r="H48" s="3035"/>
      <c r="I48" s="3035"/>
      <c r="J48" s="3035"/>
      <c r="K48" s="3036"/>
      <c r="L48" s="2823"/>
    </row>
    <row r="49" ht="18" customHeight="1" x14ac:dyDescent="0.25">
      <c r="B49" s="2486" t="s">
        <v>2448</v>
      </c>
      <c r="C49" s="3004"/>
      <c r="D49" s="3004"/>
      <c r="E49" s="3004" t="s">
        <v>223</v>
      </c>
      <c r="F49" s="3004" t="s">
        <v>223</v>
      </c>
      <c r="G49" s="3004" t="s">
        <v>223</v>
      </c>
      <c r="H49" s="3004" t="s">
        <v>223</v>
      </c>
      <c r="I49" s="3004" t="s">
        <v>223</v>
      </c>
      <c r="J49" s="3004" t="s">
        <v>223</v>
      </c>
      <c r="K49" s="3005" t="s">
        <v>2331</v>
      </c>
      <c r="L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6">
        <v>20.033655735157378</v>
      </c>
      <c r="L50" s="2823"/>
    </row>
    <row r="51" ht="18" customHeight="1" x14ac:dyDescent="0.2">
      <c r="B51" s="2478" t="s">
        <v>2449</v>
      </c>
      <c r="C51" s="2997"/>
      <c r="D51" s="2997"/>
      <c r="E51" s="2997">
        <v>52.723000185831985</v>
      </c>
      <c r="F51" s="2997">
        <v>55.94304958481319</v>
      </c>
      <c r="G51" s="2997">
        <v>58.45731756684793</v>
      </c>
      <c r="H51" s="2997">
        <v>60.42352507260511</v>
      </c>
      <c r="I51" s="2997">
        <v>62.242640281072745</v>
      </c>
      <c r="J51" s="2997">
        <v>63.71036361082708</v>
      </c>
      <c r="K51" s="2998">
        <v>20.839791715699214</v>
      </c>
      <c r="L51" s="2823"/>
    </row>
    <row r="52" ht="18" customHeight="1" x14ac:dyDescent="0.2">
      <c r="B52" s="2478" t="s">
        <v>2087</v>
      </c>
      <c r="C52" s="2997"/>
      <c r="D52" s="2997"/>
      <c r="E52" s="2997" t="s">
        <v>103</v>
      </c>
      <c r="F52" s="2997" t="s">
        <v>103</v>
      </c>
      <c r="G52" s="2997" t="s">
        <v>103</v>
      </c>
      <c r="H52" s="2997" t="s">
        <v>103</v>
      </c>
      <c r="I52" s="2997" t="s">
        <v>103</v>
      </c>
      <c r="J52" s="2997" t="s">
        <v>103</v>
      </c>
      <c r="K52" s="2998" t="s">
        <v>2331</v>
      </c>
      <c r="L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8">
        <v>21.20492895128077</v>
      </c>
      <c r="L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8">
        <v>2.6230390949983375</v>
      </c>
      <c r="L54" s="2823"/>
    </row>
    <row r="55" ht="18" customHeight="1" x14ac:dyDescent="0.25">
      <c r="B55" s="2483" t="s">
        <v>2450</v>
      </c>
      <c r="C55" s="3000"/>
      <c r="D55" s="3000"/>
      <c r="E55" s="3000" t="s">
        <v>223</v>
      </c>
      <c r="F55" s="3000" t="s">
        <v>223</v>
      </c>
      <c r="G55" s="3000" t="s">
        <v>223</v>
      </c>
      <c r="H55" s="3000" t="s">
        <v>223</v>
      </c>
      <c r="I55" s="3000" t="s">
        <v>223</v>
      </c>
      <c r="J55" s="3000" t="s">
        <v>223</v>
      </c>
      <c r="K55" s="3001" t="s">
        <v>2331</v>
      </c>
      <c r="L55" s="2823"/>
    </row>
    <row r="56" ht="18" customHeight="1" x14ac:dyDescent="0.25">
      <c r="B56" s="3007" t="s">
        <v>2146</v>
      </c>
      <c r="C56" s="3008"/>
      <c r="D56" s="3008"/>
      <c r="E56" s="3008" t="s">
        <v>223</v>
      </c>
      <c r="F56" s="3008" t="s">
        <v>223</v>
      </c>
      <c r="G56" s="3008" t="s">
        <v>223</v>
      </c>
      <c r="H56" s="3008" t="s">
        <v>223</v>
      </c>
      <c r="I56" s="3008" t="s">
        <v>223</v>
      </c>
      <c r="J56" s="3008" t="s">
        <v>223</v>
      </c>
      <c r="K56" s="3009" t="s">
        <v>2331</v>
      </c>
      <c r="L56" s="2823"/>
    </row>
    <row r="57" ht="18" customHeight="1" x14ac:dyDescent="0.25">
      <c r="B57" s="3037"/>
      <c r="C57" s="3038"/>
      <c r="D57" s="3038"/>
      <c r="E57" s="3038"/>
      <c r="F57" s="3038"/>
      <c r="G57" s="3038"/>
      <c r="H57" s="3038"/>
      <c r="I57" s="3038"/>
      <c r="J57" s="3038"/>
      <c r="K57" s="3038"/>
      <c r="L57" s="135"/>
    </row>
    <row r="58" ht="18" customHeight="1" x14ac:dyDescent="0.25">
      <c r="B58" s="3025" t="s">
        <v>2470</v>
      </c>
      <c r="C58" s="3039"/>
      <c r="D58" s="3040"/>
      <c r="E58" s="3040">
        <v>590.5090101696721</v>
      </c>
      <c r="F58" s="3040">
        <v>599.3407888400312</v>
      </c>
      <c r="G58" s="3040">
        <v>607.2417554341112</v>
      </c>
      <c r="H58" s="3040">
        <v>609.1302854794556</v>
      </c>
      <c r="I58" s="3040">
        <v>607.0280197539767</v>
      </c>
      <c r="J58" s="3040">
        <v>608.9042998575466</v>
      </c>
      <c r="K58" s="3041">
        <v>3.115158172199416</v>
      </c>
      <c r="L58" s="2823"/>
    </row>
    <row r="59" ht="18" customHeight="1" x14ac:dyDescent="0.25">
      <c r="B59" s="3042" t="s">
        <v>2471</v>
      </c>
      <c r="C59" s="3039"/>
      <c r="D59" s="3040"/>
      <c r="E59" s="3040">
        <v>736.2258043158926</v>
      </c>
      <c r="F59" s="3040">
        <v>742.9515796891657</v>
      </c>
      <c r="G59" s="3040">
        <v>749.2007252229953</v>
      </c>
      <c r="H59" s="3040">
        <v>751.1156821706695</v>
      </c>
      <c r="I59" s="3040">
        <v>748.5301927181704</v>
      </c>
      <c r="J59" s="3040">
        <v>750.2019792466806</v>
      </c>
      <c r="K59" s="3041">
        <v>1.8983543973679133</v>
      </c>
      <c r="L59" s="2823"/>
    </row>
    <row r="60" ht="18" customHeight="1" x14ac:dyDescent="0.25">
      <c r="B60" s="3037"/>
      <c r="C60" s="3038"/>
      <c r="D60" s="3038"/>
      <c r="E60" s="3038"/>
      <c r="F60" s="3038"/>
      <c r="G60" s="3038"/>
      <c r="H60" s="3038"/>
      <c r="I60" s="3038"/>
      <c r="J60" s="3038"/>
      <c r="K60" s="3038"/>
      <c r="L60" s="135"/>
    </row>
    <row r="61" ht="18" customHeight="1" x14ac:dyDescent="0.2">
      <c r="B61" s="3012" t="s">
        <v>2451</v>
      </c>
      <c r="C61" s="967"/>
      <c r="D61" s="967"/>
      <c r="E61" s="967"/>
      <c r="F61" s="967"/>
      <c r="G61" s="967"/>
      <c r="H61" s="967"/>
      <c r="I61" s="967"/>
      <c r="J61" s="967"/>
      <c r="K61" s="3029"/>
      <c r="L61" s="2823"/>
    </row>
    <row r="62" ht="18" customHeight="1" x14ac:dyDescent="0.2">
      <c r="B62" s="2522" t="s">
        <v>125</v>
      </c>
      <c r="C62" s="2997"/>
      <c r="D62" s="2997"/>
      <c r="E62" s="2997">
        <v>0.019989529510535283</v>
      </c>
      <c r="F62" s="2997">
        <v>0.024283921011676566</v>
      </c>
      <c r="G62" s="2997">
        <v>0.018189467873828725</v>
      </c>
      <c r="H62" s="2997">
        <v>0.028489970881314892</v>
      </c>
      <c r="I62" s="2997">
        <v>0.02461765342882896</v>
      </c>
      <c r="J62" s="2997">
        <v>0.04795996082141067</v>
      </c>
      <c r="K62" s="2998">
        <v>139.9254109314271</v>
      </c>
      <c r="L62" s="2823"/>
    </row>
    <row r="63" ht="18" customHeight="1" x14ac:dyDescent="0.2">
      <c r="B63" s="2440" t="s">
        <v>126</v>
      </c>
      <c r="C63" s="2997"/>
      <c r="D63" s="2997"/>
      <c r="E63" s="2997">
        <v>0.014663254209335282</v>
      </c>
      <c r="F63" s="2997">
        <v>0.014295715086076565</v>
      </c>
      <c r="G63" s="2997">
        <v>0.013209872173028726</v>
      </c>
      <c r="H63" s="2997">
        <v>0.012409594143714892</v>
      </c>
      <c r="I63" s="2997">
        <v>0.013084643907228962</v>
      </c>
      <c r="J63" s="2997">
        <v>0.013215859636610674</v>
      </c>
      <c r="K63" s="2998">
        <v>-9.870895996627628</v>
      </c>
      <c r="L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8">
        <v>552.3151587183677</v>
      </c>
      <c r="L64" s="2823"/>
    </row>
    <row r="65" ht="18" customHeight="1" x14ac:dyDescent="0.2">
      <c r="B65" s="2522" t="s">
        <v>128</v>
      </c>
      <c r="C65" s="2997"/>
      <c r="D65" s="2997"/>
      <c r="E65" s="2997" t="s">
        <v>103</v>
      </c>
      <c r="F65" s="2997" t="s">
        <v>103</v>
      </c>
      <c r="G65" s="2997" t="s">
        <v>103</v>
      </c>
      <c r="H65" s="2997" t="s">
        <v>103</v>
      </c>
      <c r="I65" s="2997" t="s">
        <v>103</v>
      </c>
      <c r="J65" s="2997" t="s">
        <v>103</v>
      </c>
      <c r="K65" s="2998" t="s">
        <v>2331</v>
      </c>
      <c r="L65" s="2823"/>
    </row>
    <row r="66" ht="18" customHeight="1" x14ac:dyDescent="0.2">
      <c r="B66" s="2522" t="s">
        <v>129</v>
      </c>
      <c r="C66" s="936"/>
      <c r="D66" s="936"/>
      <c r="E66" s="936"/>
      <c r="F66" s="936"/>
      <c r="G66" s="936"/>
      <c r="H66" s="936"/>
      <c r="I66" s="936"/>
      <c r="J66" s="936"/>
      <c r="K66" s="1316"/>
      <c r="L66" s="2823"/>
    </row>
    <row r="67" ht="18" customHeight="1" x14ac:dyDescent="0.2">
      <c r="B67" s="2522" t="s">
        <v>2054</v>
      </c>
      <c r="C67" s="936"/>
      <c r="D67" s="936"/>
      <c r="E67" s="936"/>
      <c r="F67" s="936"/>
      <c r="G67" s="936"/>
      <c r="H67" s="936"/>
      <c r="I67" s="936"/>
      <c r="J67" s="936"/>
      <c r="K67" s="1316"/>
      <c r="L67" s="2823"/>
    </row>
    <row r="68" ht="18" customHeight="1" x14ac:dyDescent="0.2">
      <c r="B68" s="2523" t="s">
        <v>2055</v>
      </c>
      <c r="C68" s="3035"/>
      <c r="D68" s="3035"/>
      <c r="E68" s="3035"/>
      <c r="F68" s="3035"/>
      <c r="G68" s="3035"/>
      <c r="H68" s="3035"/>
      <c r="I68" s="3035"/>
      <c r="J68" s="3035"/>
      <c r="K68" s="3036"/>
      <c r="L68" s="135"/>
    </row>
    <row r="69" ht="18" customHeight="1" x14ac:dyDescent="0.25">
      <c r="B69" s="3016" t="s">
        <v>2461</v>
      </c>
      <c r="C69" s="3030"/>
      <c r="D69" s="3030"/>
      <c r="E69" s="3030"/>
      <c r="F69" s="3030"/>
      <c r="G69" s="3030"/>
      <c r="H69" s="3030"/>
      <c r="I69" s="3030"/>
      <c r="J69" s="3030"/>
      <c r="K69" s="3031"/>
    </row>
    <row r="70" ht="18" customHeight="1" x14ac:dyDescent="0.25">
      <c r="C70" s="2577"/>
      <c r="D70" s="2577"/>
      <c r="E70" s="2577"/>
      <c r="F70" s="2577"/>
      <c r="G70" s="2577"/>
      <c r="H70" s="2577"/>
      <c r="I70" s="2577"/>
      <c r="J70" s="2577"/>
      <c r="K70" s="2577"/>
    </row>
    <row r="71" ht="18" customHeight="1" x14ac:dyDescent="0.25">
      <c r="B71" s="2590" t="s">
        <v>2472</v>
      </c>
      <c r="C71" s="3043"/>
      <c r="D71" s="3043"/>
      <c r="E71" s="3043"/>
      <c r="F71" s="3043"/>
      <c r="G71" s="3043"/>
      <c r="H71" s="3043"/>
      <c r="I71" s="3043"/>
      <c r="J71" s="3043"/>
      <c r="K71" s="3044"/>
    </row>
    <row r="72" ht="14.1" customHeight="1" x14ac:dyDescent="0.2">
      <c r="B72" s="143" t="s">
        <v>136</v>
      </c>
      <c r="G72" s="135"/>
    </row>
    <row r="73" ht="14.1" customHeight="1" x14ac:dyDescent="0.2">
      <c r="B73" s="143" t="s">
        <v>2456</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2436</v>
      </c>
      <c r="K1" s="100" t="s">
        <v>62</v>
      </c>
    </row>
    <row r="2" ht="18.95" customHeight="1" x14ac:dyDescent="0.2">
      <c r="B2" s="5" t="s">
        <v>2473</v>
      </c>
      <c r="K2" s="100" t="s">
        <v>64</v>
      </c>
    </row>
    <row r="3" ht="18.95" customHeight="1" x14ac:dyDescent="0.2">
      <c r="B3" s="5" t="s">
        <v>2474</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33" t="s">
        <v>67</v>
      </c>
      <c r="C8" s="2985" t="s">
        <v>2468</v>
      </c>
      <c r="D8" s="2985" t="s">
        <v>2469</v>
      </c>
      <c r="E8" s="2986" t="s">
        <v>1809</v>
      </c>
      <c r="F8" s="2986" t="s">
        <v>1810</v>
      </c>
      <c r="G8" s="2986" t="s">
        <v>1812</v>
      </c>
      <c r="H8" s="2986" t="s">
        <v>1814</v>
      </c>
      <c r="I8" s="2986" t="s">
        <v>1816</v>
      </c>
      <c r="J8" s="2986" t="s">
        <v>62</v>
      </c>
      <c r="K8" s="2987" t="s">
        <v>2441</v>
      </c>
      <c r="L8" s="2823"/>
    </row>
    <row r="9" ht="18" customHeight="1" x14ac:dyDescent="0.25">
      <c r="B9" s="3045"/>
      <c r="C9" s="2989" t="s">
        <v>76</v>
      </c>
      <c r="D9" s="2989"/>
      <c r="E9" s="2990" t="s">
        <v>303</v>
      </c>
      <c r="F9" s="2990" t="s">
        <v>303</v>
      </c>
      <c r="G9" s="2990" t="s">
        <v>303</v>
      </c>
      <c r="H9" s="2990" t="s">
        <v>303</v>
      </c>
      <c r="I9" s="2990" t="s">
        <v>303</v>
      </c>
      <c r="J9" s="2990" t="s">
        <v>303</v>
      </c>
      <c r="K9" s="2991" t="s">
        <v>881</v>
      </c>
      <c r="L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6">
        <v>51.752703817020716</v>
      </c>
      <c r="L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8">
        <v>51.752703817020716</v>
      </c>
      <c r="L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8">
        <v>4.030133480484843</v>
      </c>
      <c r="L12" s="2823"/>
    </row>
    <row r="13" ht="18" customHeight="1" x14ac:dyDescent="0.2">
      <c r="B13" s="2440" t="s">
        <v>2444</v>
      </c>
      <c r="C13" s="2997"/>
      <c r="D13" s="2997"/>
      <c r="E13" s="2997">
        <v>0.10604582283033202</v>
      </c>
      <c r="F13" s="2997">
        <v>0.1417387669171237</v>
      </c>
      <c r="G13" s="2997">
        <v>0.13802679612771726</v>
      </c>
      <c r="H13" s="2997">
        <v>0.14105501633214038</v>
      </c>
      <c r="I13" s="2997">
        <v>0.15158775861101526</v>
      </c>
      <c r="J13" s="2997">
        <v>0.15497435434942666</v>
      </c>
      <c r="K13" s="2998">
        <v>46.139046511410285</v>
      </c>
      <c r="L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8">
        <v>160.00041308784725</v>
      </c>
      <c r="L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8">
        <v>17.661349438750566</v>
      </c>
      <c r="L15" s="2823"/>
    </row>
    <row r="16" ht="18" customHeight="1" x14ac:dyDescent="0.2">
      <c r="B16" s="2440" t="s">
        <v>2017</v>
      </c>
      <c r="C16" s="2997"/>
      <c r="D16" s="2997"/>
      <c r="E16" s="2997" t="s">
        <v>103</v>
      </c>
      <c r="F16" s="2997" t="s">
        <v>103</v>
      </c>
      <c r="G16" s="2997" t="s">
        <v>103</v>
      </c>
      <c r="H16" s="2997" t="s">
        <v>103</v>
      </c>
      <c r="I16" s="2997" t="s">
        <v>103</v>
      </c>
      <c r="J16" s="2997" t="s">
        <v>103</v>
      </c>
      <c r="K16" s="2998" t="s">
        <v>2331</v>
      </c>
      <c r="L16" s="2823"/>
    </row>
    <row r="17" ht="18" customHeight="1" x14ac:dyDescent="0.2">
      <c r="B17" s="2435" t="s">
        <v>106</v>
      </c>
      <c r="C17" s="2997"/>
      <c r="D17" s="2997"/>
      <c r="E17" s="2997" t="s">
        <v>107</v>
      </c>
      <c r="F17" s="2997" t="s">
        <v>107</v>
      </c>
      <c r="G17" s="2997" t="s">
        <v>107</v>
      </c>
      <c r="H17" s="2997" t="s">
        <v>107</v>
      </c>
      <c r="I17" s="2997" t="s">
        <v>107</v>
      </c>
      <c r="J17" s="2997" t="s">
        <v>107</v>
      </c>
      <c r="K17" s="2998" t="s">
        <v>2331</v>
      </c>
      <c r="L17" s="2823"/>
    </row>
    <row r="18" ht="18" customHeight="1" x14ac:dyDescent="0.2">
      <c r="B18" s="2440" t="s">
        <v>2018</v>
      </c>
      <c r="C18" s="2997"/>
      <c r="D18" s="2997"/>
      <c r="E18" s="2997" t="s">
        <v>103</v>
      </c>
      <c r="F18" s="2997" t="s">
        <v>103</v>
      </c>
      <c r="G18" s="2997" t="s">
        <v>103</v>
      </c>
      <c r="H18" s="2997" t="s">
        <v>103</v>
      </c>
      <c r="I18" s="2997" t="s">
        <v>103</v>
      </c>
      <c r="J18" s="2997" t="s">
        <v>103</v>
      </c>
      <c r="K18" s="2998" t="s">
        <v>2331</v>
      </c>
      <c r="L18" s="2823"/>
    </row>
    <row r="19" ht="18" customHeight="1" x14ac:dyDescent="0.2">
      <c r="B19" s="2440" t="s">
        <v>2019</v>
      </c>
      <c r="C19" s="2997"/>
      <c r="D19" s="2997"/>
      <c r="E19" s="2997" t="s">
        <v>107</v>
      </c>
      <c r="F19" s="2997" t="s">
        <v>107</v>
      </c>
      <c r="G19" s="2997" t="s">
        <v>107</v>
      </c>
      <c r="H19" s="2997" t="s">
        <v>107</v>
      </c>
      <c r="I19" s="2997" t="s">
        <v>107</v>
      </c>
      <c r="J19" s="2997" t="s">
        <v>107</v>
      </c>
      <c r="K19" s="2998" t="s">
        <v>2331</v>
      </c>
      <c r="L19" s="2823"/>
    </row>
    <row r="20" ht="18" customHeight="1" x14ac:dyDescent="0.25">
      <c r="B20" s="2999" t="s">
        <v>2020</v>
      </c>
      <c r="C20" s="3035"/>
      <c r="D20" s="3035"/>
      <c r="E20" s="3035"/>
      <c r="F20" s="3035"/>
      <c r="G20" s="3035"/>
      <c r="H20" s="3035"/>
      <c r="I20" s="3035"/>
      <c r="J20" s="3035"/>
      <c r="K20" s="3036"/>
      <c r="L20" s="2823"/>
    </row>
    <row r="21" ht="18" customHeight="1" x14ac:dyDescent="0.2">
      <c r="B21" s="2567" t="s">
        <v>2021</v>
      </c>
      <c r="C21" s="3002"/>
      <c r="D21" s="3002"/>
      <c r="E21" s="3002">
        <v>3.4451739999999997</v>
      </c>
      <c r="F21" s="3002">
        <v>2.726571</v>
      </c>
      <c r="G21" s="3002">
        <v>2.727435</v>
      </c>
      <c r="H21" s="3002">
        <v>2.728023</v>
      </c>
      <c r="I21" s="3002">
        <v>2.728377</v>
      </c>
      <c r="J21" s="3002">
        <v>2.728839</v>
      </c>
      <c r="K21" s="3003">
        <v>-20.792418612238453</v>
      </c>
      <c r="L21" s="2823"/>
    </row>
    <row r="22" ht="18" customHeight="1" x14ac:dyDescent="0.2">
      <c r="B22" s="2435" t="s">
        <v>2022</v>
      </c>
      <c r="C22" s="2997"/>
      <c r="D22" s="2997"/>
      <c r="E22" s="2997" t="s">
        <v>103</v>
      </c>
      <c r="F22" s="2997" t="s">
        <v>103</v>
      </c>
      <c r="G22" s="2997" t="s">
        <v>103</v>
      </c>
      <c r="H22" s="2997" t="s">
        <v>103</v>
      </c>
      <c r="I22" s="2997" t="s">
        <v>103</v>
      </c>
      <c r="J22" s="2997" t="s">
        <v>103</v>
      </c>
      <c r="K22" s="2998" t="s">
        <v>2331</v>
      </c>
      <c r="L22" s="2823"/>
    </row>
    <row r="23" ht="18" customHeight="1" x14ac:dyDescent="0.2">
      <c r="B23" s="2435" t="s">
        <v>844</v>
      </c>
      <c r="C23" s="2997"/>
      <c r="D23" s="2997"/>
      <c r="E23" s="2997">
        <v>3.34</v>
      </c>
      <c r="F23" s="2997">
        <v>2.6208</v>
      </c>
      <c r="G23" s="2997">
        <v>2.6208</v>
      </c>
      <c r="H23" s="2997">
        <v>2.6208</v>
      </c>
      <c r="I23" s="2997">
        <v>2.6208</v>
      </c>
      <c r="J23" s="2997">
        <v>2.6208</v>
      </c>
      <c r="K23" s="2998">
        <v>-21.53293413173652</v>
      </c>
      <c r="L23" s="2823"/>
    </row>
    <row r="24" ht="18" customHeight="1" x14ac:dyDescent="0.2">
      <c r="B24" s="2435" t="s">
        <v>623</v>
      </c>
      <c r="C24" s="2997"/>
      <c r="D24" s="2997"/>
      <c r="E24" s="2997" t="s">
        <v>103</v>
      </c>
      <c r="F24" s="2997" t="s">
        <v>103</v>
      </c>
      <c r="G24" s="2997" t="s">
        <v>103</v>
      </c>
      <c r="H24" s="2997" t="s">
        <v>103</v>
      </c>
      <c r="I24" s="2997" t="s">
        <v>103</v>
      </c>
      <c r="J24" s="2997" t="s">
        <v>103</v>
      </c>
      <c r="K24" s="2998" t="s">
        <v>2331</v>
      </c>
      <c r="L24" s="2823"/>
    </row>
    <row r="25" ht="18" customHeight="1" x14ac:dyDescent="0.2">
      <c r="B25" s="2435" t="s">
        <v>2023</v>
      </c>
      <c r="C25" s="2997"/>
      <c r="D25" s="2997"/>
      <c r="E25" s="2997" t="s">
        <v>103</v>
      </c>
      <c r="F25" s="2997" t="s">
        <v>103</v>
      </c>
      <c r="G25" s="2997" t="s">
        <v>103</v>
      </c>
      <c r="H25" s="2997" t="s">
        <v>103</v>
      </c>
      <c r="I25" s="2997" t="s">
        <v>103</v>
      </c>
      <c r="J25" s="2997" t="s">
        <v>103</v>
      </c>
      <c r="K25" s="2998" t="s">
        <v>2331</v>
      </c>
      <c r="L25" s="2823"/>
    </row>
    <row r="26" ht="18" customHeight="1" x14ac:dyDescent="0.2">
      <c r="B26" s="2435" t="s">
        <v>2024</v>
      </c>
      <c r="C26" s="2997"/>
      <c r="D26" s="2997"/>
      <c r="E26" s="2997" t="s">
        <v>103</v>
      </c>
      <c r="F26" s="2997" t="s">
        <v>103</v>
      </c>
      <c r="G26" s="2997" t="s">
        <v>103</v>
      </c>
      <c r="H26" s="2997" t="s">
        <v>103</v>
      </c>
      <c r="I26" s="2997" t="s">
        <v>103</v>
      </c>
      <c r="J26" s="2997" t="s">
        <v>103</v>
      </c>
      <c r="K26" s="2998" t="s">
        <v>2331</v>
      </c>
      <c r="L26" s="2823"/>
    </row>
    <row r="27" ht="18" customHeight="1" x14ac:dyDescent="0.2">
      <c r="B27" s="2435" t="s">
        <v>2025</v>
      </c>
      <c r="C27" s="936"/>
      <c r="D27" s="936"/>
      <c r="E27" s="936"/>
      <c r="F27" s="936"/>
      <c r="G27" s="936"/>
      <c r="H27" s="936"/>
      <c r="I27" s="936"/>
      <c r="J27" s="936"/>
      <c r="K27" s="1316"/>
      <c r="L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8">
        <v>2.724057276513199</v>
      </c>
      <c r="L28" s="2823"/>
    </row>
    <row r="29" ht="18" customHeight="1" x14ac:dyDescent="0.25">
      <c r="B29" s="2463" t="s">
        <v>2445</v>
      </c>
      <c r="C29" s="3004"/>
      <c r="D29" s="3004"/>
      <c r="E29" s="3004" t="s">
        <v>606</v>
      </c>
      <c r="F29" s="3004" t="s">
        <v>606</v>
      </c>
      <c r="G29" s="3004" t="s">
        <v>606</v>
      </c>
      <c r="H29" s="3004" t="s">
        <v>606</v>
      </c>
      <c r="I29" s="3004" t="s">
        <v>606</v>
      </c>
      <c r="J29" s="3004" t="s">
        <v>606</v>
      </c>
      <c r="K29" s="3005" t="s">
        <v>2331</v>
      </c>
      <c r="L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6">
        <v>8.519237022238467</v>
      </c>
      <c r="L30" s="2823"/>
    </row>
    <row r="31" ht="18" customHeight="1" x14ac:dyDescent="0.2">
      <c r="B31" s="2478" t="s">
        <v>2028</v>
      </c>
      <c r="C31" s="936"/>
      <c r="D31" s="936"/>
      <c r="E31" s="936"/>
      <c r="F31" s="936"/>
      <c r="G31" s="936"/>
      <c r="H31" s="936"/>
      <c r="I31" s="936"/>
      <c r="J31" s="936"/>
      <c r="K31" s="1316"/>
      <c r="L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8">
        <v>2.0246052361417095</v>
      </c>
      <c r="L32" s="2823"/>
    </row>
    <row r="33" ht="18" customHeight="1" x14ac:dyDescent="0.2">
      <c r="B33" s="2478" t="s">
        <v>2030</v>
      </c>
      <c r="C33" s="936"/>
      <c r="D33" s="936"/>
      <c r="E33" s="936"/>
      <c r="F33" s="936"/>
      <c r="G33" s="936"/>
      <c r="H33" s="936"/>
      <c r="I33" s="936"/>
      <c r="J33" s="936"/>
      <c r="K33" s="1316"/>
      <c r="L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8">
        <v>9.435053043389303</v>
      </c>
      <c r="L34" s="2823"/>
    </row>
    <row r="35" ht="18" customHeight="1" x14ac:dyDescent="0.2">
      <c r="B35" s="2478" t="s">
        <v>2032</v>
      </c>
      <c r="C35" s="2997"/>
      <c r="D35" s="2997"/>
      <c r="E35" s="2997" t="s">
        <v>223</v>
      </c>
      <c r="F35" s="2997" t="s">
        <v>223</v>
      </c>
      <c r="G35" s="2997" t="s">
        <v>223</v>
      </c>
      <c r="H35" s="2997" t="s">
        <v>223</v>
      </c>
      <c r="I35" s="2997" t="s">
        <v>223</v>
      </c>
      <c r="J35" s="2997" t="s">
        <v>223</v>
      </c>
      <c r="K35" s="2998" t="s">
        <v>2331</v>
      </c>
      <c r="L35" s="2823"/>
    </row>
    <row r="36" ht="18" customHeight="1" x14ac:dyDescent="0.2">
      <c r="B36" s="2478" t="s">
        <v>2033</v>
      </c>
      <c r="C36" s="2997"/>
      <c r="D36" s="2997"/>
      <c r="E36" s="2997" t="s">
        <v>606</v>
      </c>
      <c r="F36" s="2997" t="s">
        <v>606</v>
      </c>
      <c r="G36" s="2997" t="s">
        <v>606</v>
      </c>
      <c r="H36" s="2997" t="s">
        <v>606</v>
      </c>
      <c r="I36" s="2997" t="s">
        <v>606</v>
      </c>
      <c r="J36" s="2997" t="s">
        <v>606</v>
      </c>
      <c r="K36" s="2998" t="s">
        <v>2331</v>
      </c>
      <c r="L36" s="2823"/>
    </row>
    <row r="37" ht="18" customHeight="1" x14ac:dyDescent="0.2">
      <c r="B37" s="2483" t="s">
        <v>963</v>
      </c>
      <c r="C37" s="3035"/>
      <c r="D37" s="3035"/>
      <c r="E37" s="3035"/>
      <c r="F37" s="3035"/>
      <c r="G37" s="3035"/>
      <c r="H37" s="3035"/>
      <c r="I37" s="3035"/>
      <c r="J37" s="3035"/>
      <c r="K37" s="3036"/>
      <c r="L37" s="2823"/>
    </row>
    <row r="38" ht="18" customHeight="1" x14ac:dyDescent="0.2">
      <c r="B38" s="2483" t="s">
        <v>964</v>
      </c>
      <c r="C38" s="3035"/>
      <c r="D38" s="3035"/>
      <c r="E38" s="3035"/>
      <c r="F38" s="3035"/>
      <c r="G38" s="3035"/>
      <c r="H38" s="3035"/>
      <c r="I38" s="3035"/>
      <c r="J38" s="3035"/>
      <c r="K38" s="3036"/>
      <c r="L38" s="2823"/>
    </row>
    <row r="39" ht="18" customHeight="1" x14ac:dyDescent="0.2">
      <c r="B39" s="2483" t="s">
        <v>2034</v>
      </c>
      <c r="C39" s="3035"/>
      <c r="D39" s="3035"/>
      <c r="E39" s="3035"/>
      <c r="F39" s="3035"/>
      <c r="G39" s="3035"/>
      <c r="H39" s="3035"/>
      <c r="I39" s="3035"/>
      <c r="J39" s="3035"/>
      <c r="K39" s="3036"/>
      <c r="L39" s="2823"/>
    </row>
    <row r="40" ht="18" customHeight="1" x14ac:dyDescent="0.25">
      <c r="B40" s="2486" t="s">
        <v>2035</v>
      </c>
      <c r="C40" s="3000"/>
      <c r="D40" s="3000"/>
      <c r="E40" s="3000" t="s">
        <v>103</v>
      </c>
      <c r="F40" s="3000" t="s">
        <v>103</v>
      </c>
      <c r="G40" s="3000" t="s">
        <v>103</v>
      </c>
      <c r="H40" s="3000" t="s">
        <v>103</v>
      </c>
      <c r="I40" s="3000" t="s">
        <v>103</v>
      </c>
      <c r="J40" s="3000" t="s">
        <v>103</v>
      </c>
      <c r="K40" s="3001" t="s">
        <v>2331</v>
      </c>
      <c r="L40" s="2823"/>
    </row>
    <row r="41" ht="18" customHeight="1" x14ac:dyDescent="0.2">
      <c r="B41" s="3028" t="s">
        <v>2446</v>
      </c>
      <c r="C41" s="3002"/>
      <c r="D41" s="3002"/>
      <c r="E41" s="3002">
        <v>0.7476319032465052</v>
      </c>
      <c r="F41" s="3002">
        <v>0.7719119397406139</v>
      </c>
      <c r="G41" s="3002">
        <v>0.7137247078343792</v>
      </c>
      <c r="H41" s="3002">
        <v>0.7565652463811449</v>
      </c>
      <c r="I41" s="3002">
        <v>0.7906253937238008</v>
      </c>
      <c r="J41" s="3002">
        <v>0.8674059790411711</v>
      </c>
      <c r="K41" s="3003">
        <v>16.020460774153808</v>
      </c>
      <c r="L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8">
        <v>15.073305595621548</v>
      </c>
      <c r="L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8">
        <v>30.591259640102837</v>
      </c>
      <c r="L43" s="2823"/>
    </row>
    <row r="44" ht="18" customHeight="1" x14ac:dyDescent="0.2">
      <c r="B44" s="2478" t="s">
        <v>2447</v>
      </c>
      <c r="C44" s="2997"/>
      <c r="D44" s="2997"/>
      <c r="E44" s="2997">
        <v>0.029510543743612304</v>
      </c>
      <c r="F44" s="2997">
        <v>0.06134429321456673</v>
      </c>
      <c r="G44" s="2997">
        <v>0.004586832002282802</v>
      </c>
      <c r="H44" s="2997">
        <v>0.009162164689839238</v>
      </c>
      <c r="I44" s="2997">
        <v>0.010543731095797936</v>
      </c>
      <c r="J44" s="2997">
        <v>0.04300411661870698</v>
      </c>
      <c r="K44" s="2998">
        <v>45.72458234699734</v>
      </c>
      <c r="L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8">
        <v>11.910605312330325</v>
      </c>
      <c r="L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8">
        <v>43.48638541486502</v>
      </c>
      <c r="L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8">
        <v>14058.7708066581</v>
      </c>
      <c r="L47" s="2823"/>
    </row>
    <row r="48" ht="18" customHeight="1" x14ac:dyDescent="0.2">
      <c r="B48" s="2478" t="s">
        <v>2084</v>
      </c>
      <c r="C48" s="3035"/>
      <c r="D48" s="3035"/>
      <c r="E48" s="3035"/>
      <c r="F48" s="3035"/>
      <c r="G48" s="3035"/>
      <c r="H48" s="3035"/>
      <c r="I48" s="3035"/>
      <c r="J48" s="3035"/>
      <c r="K48" s="3036"/>
      <c r="L48" s="2823"/>
    </row>
    <row r="49" ht="18" customHeight="1" x14ac:dyDescent="0.25">
      <c r="B49" s="2486" t="s">
        <v>2448</v>
      </c>
      <c r="C49" s="3004"/>
      <c r="D49" s="3004"/>
      <c r="E49" s="3004" t="s">
        <v>223</v>
      </c>
      <c r="F49" s="3004" t="s">
        <v>223</v>
      </c>
      <c r="G49" s="3004" t="s">
        <v>223</v>
      </c>
      <c r="H49" s="3004" t="s">
        <v>223</v>
      </c>
      <c r="I49" s="3004" t="s">
        <v>223</v>
      </c>
      <c r="J49" s="3004" t="s">
        <v>223</v>
      </c>
      <c r="K49" s="3005" t="s">
        <v>2331</v>
      </c>
      <c r="L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6">
        <v>-2.5693909161733703</v>
      </c>
      <c r="L50" s="2823"/>
    </row>
    <row r="51" ht="18" customHeight="1" x14ac:dyDescent="0.2">
      <c r="B51" s="2478" t="s">
        <v>2449</v>
      </c>
      <c r="C51" s="936"/>
      <c r="D51" s="936"/>
      <c r="E51" s="936"/>
      <c r="F51" s="936"/>
      <c r="G51" s="936"/>
      <c r="H51" s="936"/>
      <c r="I51" s="936"/>
      <c r="J51" s="936"/>
      <c r="K51" s="1316"/>
      <c r="L51" s="2823"/>
    </row>
    <row r="52" ht="18" customHeight="1" x14ac:dyDescent="0.2">
      <c r="B52" s="2478" t="s">
        <v>2087</v>
      </c>
      <c r="C52" s="2997"/>
      <c r="D52" s="2997"/>
      <c r="E52" s="2997" t="s">
        <v>103</v>
      </c>
      <c r="F52" s="2997" t="s">
        <v>103</v>
      </c>
      <c r="G52" s="2997" t="s">
        <v>103</v>
      </c>
      <c r="H52" s="2997" t="s">
        <v>103</v>
      </c>
      <c r="I52" s="2997" t="s">
        <v>103</v>
      </c>
      <c r="J52" s="2997" t="s">
        <v>103</v>
      </c>
      <c r="K52" s="2998" t="s">
        <v>2331</v>
      </c>
      <c r="L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8">
        <v>5.169237576545906</v>
      </c>
      <c r="L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8">
        <v>-2.6824720538295757</v>
      </c>
      <c r="L54" s="2823"/>
    </row>
    <row r="55" ht="18" customHeight="1" x14ac:dyDescent="0.25">
      <c r="B55" s="2483" t="s">
        <v>2450</v>
      </c>
      <c r="C55" s="3000"/>
      <c r="D55" s="3000"/>
      <c r="E55" s="3000" t="s">
        <v>223</v>
      </c>
      <c r="F55" s="3000" t="s">
        <v>223</v>
      </c>
      <c r="G55" s="3000" t="s">
        <v>223</v>
      </c>
      <c r="H55" s="3000" t="s">
        <v>223</v>
      </c>
      <c r="I55" s="3000" t="s">
        <v>223</v>
      </c>
      <c r="J55" s="3000" t="s">
        <v>223</v>
      </c>
      <c r="K55" s="3001" t="s">
        <v>2331</v>
      </c>
      <c r="L55" s="2823"/>
    </row>
    <row r="56" ht="18" customHeight="1" x14ac:dyDescent="0.25">
      <c r="B56" s="3007" t="s">
        <v>2091</v>
      </c>
      <c r="C56" s="3008"/>
      <c r="D56" s="3008"/>
      <c r="E56" s="3008" t="s">
        <v>223</v>
      </c>
      <c r="F56" s="3008" t="s">
        <v>223</v>
      </c>
      <c r="G56" s="3008" t="s">
        <v>223</v>
      </c>
      <c r="H56" s="3008" t="s">
        <v>223</v>
      </c>
      <c r="I56" s="3008" t="s">
        <v>223</v>
      </c>
      <c r="J56" s="3008" t="s">
        <v>223</v>
      </c>
      <c r="K56" s="3009" t="s">
        <v>2331</v>
      </c>
      <c r="L56" s="2823"/>
    </row>
    <row r="57" ht="18" customHeight="1" x14ac:dyDescent="0.25">
      <c r="B57" s="3037"/>
      <c r="C57" s="3038"/>
      <c r="D57" s="3038"/>
      <c r="E57" s="3038"/>
      <c r="F57" s="3038"/>
      <c r="G57" s="3038"/>
      <c r="H57" s="3038"/>
      <c r="I57" s="3038"/>
      <c r="J57" s="3038"/>
      <c r="K57" s="3038"/>
      <c r="L57" s="135"/>
    </row>
    <row r="58" ht="18" customHeight="1" x14ac:dyDescent="0.25">
      <c r="B58" s="3025" t="s">
        <v>2475</v>
      </c>
      <c r="C58" s="3046"/>
      <c r="D58" s="3047"/>
      <c r="E58" s="3047">
        <v>23.534486426305943</v>
      </c>
      <c r="F58" s="3047">
        <v>22.720987437506665</v>
      </c>
      <c r="G58" s="3047">
        <v>22.49226318111749</v>
      </c>
      <c r="H58" s="3047">
        <v>23.070774580637753</v>
      </c>
      <c r="I58" s="3047">
        <v>23.90061976512734</v>
      </c>
      <c r="J58" s="3047">
        <v>24.897485751236527</v>
      </c>
      <c r="K58" s="3048">
        <v>5.791498060510366</v>
      </c>
      <c r="L58" s="2823"/>
    </row>
    <row r="59" ht="18" customHeight="1" x14ac:dyDescent="0.25">
      <c r="B59" s="3049" t="s">
        <v>2476</v>
      </c>
      <c r="C59" s="3046"/>
      <c r="D59" s="3047"/>
      <c r="E59" s="3047">
        <v>24.282118329552446</v>
      </c>
      <c r="F59" s="3047">
        <v>23.49289937724728</v>
      </c>
      <c r="G59" s="3047">
        <v>23.20598788895187</v>
      </c>
      <c r="H59" s="3047">
        <v>23.827339827018896</v>
      </c>
      <c r="I59" s="3047">
        <v>24.691245158851142</v>
      </c>
      <c r="J59" s="3047">
        <v>25.764891730277697</v>
      </c>
      <c r="K59" s="3048">
        <v>6.106441705790748</v>
      </c>
      <c r="L59" s="2823"/>
    </row>
    <row r="60" ht="18" customHeight="1" x14ac:dyDescent="0.25">
      <c r="B60" s="3037"/>
      <c r="C60" s="3038"/>
      <c r="D60" s="3038"/>
      <c r="E60" s="3038"/>
      <c r="F60" s="3038"/>
      <c r="G60" s="3038"/>
      <c r="H60" s="3038"/>
      <c r="I60" s="3038"/>
      <c r="J60" s="3038"/>
      <c r="K60" s="3038"/>
      <c r="L60" s="135"/>
    </row>
    <row r="61" ht="18" customHeight="1" x14ac:dyDescent="0.2">
      <c r="B61" s="3012" t="s">
        <v>2451</v>
      </c>
      <c r="C61" s="967"/>
      <c r="D61" s="967"/>
      <c r="E61" s="967"/>
      <c r="F61" s="967"/>
      <c r="G61" s="967"/>
      <c r="H61" s="967"/>
      <c r="I61" s="967"/>
      <c r="J61" s="967"/>
      <c r="K61" s="3029"/>
      <c r="L61" s="2823"/>
    </row>
    <row r="62" ht="18" customHeight="1" x14ac:dyDescent="0.2">
      <c r="B62" s="2522" t="s">
        <v>125</v>
      </c>
      <c r="C62" s="2997"/>
      <c r="D62" s="2997"/>
      <c r="E62" s="2997">
        <v>0.030683720219052746</v>
      </c>
      <c r="F62" s="2997">
        <v>0.031115217533577915</v>
      </c>
      <c r="G62" s="2997">
        <v>0.026020421479840322</v>
      </c>
      <c r="H62" s="2997">
        <v>0.041061322584266924</v>
      </c>
      <c r="I62" s="2997">
        <v>0.03560285296679547</v>
      </c>
      <c r="J62" s="2997">
        <v>0.0412957274684423</v>
      </c>
      <c r="K62" s="2998">
        <v>34.58513887374106</v>
      </c>
      <c r="L62" s="2823"/>
    </row>
    <row r="63" ht="18" customHeight="1" x14ac:dyDescent="0.2">
      <c r="B63" s="2440" t="s">
        <v>126</v>
      </c>
      <c r="C63" s="2997"/>
      <c r="D63" s="2997"/>
      <c r="E63" s="2997">
        <v>0.029161927275852748</v>
      </c>
      <c r="F63" s="2997">
        <v>0.028261444411977914</v>
      </c>
      <c r="G63" s="2997">
        <v>0.024597679851040322</v>
      </c>
      <c r="H63" s="2997">
        <v>0.036466929230666925</v>
      </c>
      <c r="I63" s="2997">
        <v>0.032307707389195466</v>
      </c>
      <c r="J63" s="2997">
        <v>0.0313688414156423</v>
      </c>
      <c r="K63" s="2998">
        <v>7.567792481318497</v>
      </c>
      <c r="L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8">
        <v>552.3151587183677</v>
      </c>
      <c r="L64" s="2823"/>
    </row>
    <row r="65" ht="18" customHeight="1" x14ac:dyDescent="0.2">
      <c r="B65" s="2522" t="s">
        <v>128</v>
      </c>
      <c r="C65" s="2997"/>
      <c r="D65" s="2997"/>
      <c r="E65" s="2997" t="s">
        <v>103</v>
      </c>
      <c r="F65" s="2997" t="s">
        <v>103</v>
      </c>
      <c r="G65" s="2997" t="s">
        <v>103</v>
      </c>
      <c r="H65" s="2997" t="s">
        <v>103</v>
      </c>
      <c r="I65" s="2997" t="s">
        <v>103</v>
      </c>
      <c r="J65" s="2997" t="s">
        <v>103</v>
      </c>
      <c r="K65" s="2998" t="s">
        <v>2331</v>
      </c>
      <c r="L65" s="2823"/>
    </row>
    <row r="66" ht="18" customHeight="1" x14ac:dyDescent="0.2">
      <c r="B66" s="2522" t="s">
        <v>129</v>
      </c>
      <c r="C66" s="936"/>
      <c r="D66" s="936"/>
      <c r="E66" s="936"/>
      <c r="F66" s="936"/>
      <c r="G66" s="936"/>
      <c r="H66" s="936"/>
      <c r="I66" s="936"/>
      <c r="J66" s="936"/>
      <c r="K66" s="1316"/>
      <c r="L66" s="2823"/>
    </row>
    <row r="67" ht="18" customHeight="1" x14ac:dyDescent="0.2">
      <c r="B67" s="2522" t="s">
        <v>2054</v>
      </c>
      <c r="C67" s="936"/>
      <c r="D67" s="936"/>
      <c r="E67" s="936"/>
      <c r="F67" s="936"/>
      <c r="G67" s="936"/>
      <c r="H67" s="936"/>
      <c r="I67" s="936"/>
      <c r="J67" s="936"/>
      <c r="K67" s="1316"/>
      <c r="L67" s="2823"/>
    </row>
    <row r="68" ht="18" customHeight="1" x14ac:dyDescent="0.2">
      <c r="B68" s="2523" t="s">
        <v>2055</v>
      </c>
      <c r="C68" s="3035"/>
      <c r="D68" s="3035"/>
      <c r="E68" s="3035"/>
      <c r="F68" s="3035"/>
      <c r="G68" s="3035"/>
      <c r="H68" s="3035"/>
      <c r="I68" s="3035"/>
      <c r="J68" s="3035"/>
      <c r="K68" s="3036"/>
      <c r="L68" s="135"/>
    </row>
    <row r="69" ht="18" customHeight="1" x14ac:dyDescent="0.25">
      <c r="B69" s="3016" t="s">
        <v>2093</v>
      </c>
      <c r="C69" s="3004"/>
      <c r="D69" s="3004"/>
      <c r="E69" s="3004" t="s">
        <v>1328</v>
      </c>
      <c r="F69" s="3004" t="s">
        <v>1328</v>
      </c>
      <c r="G69" s="3004" t="s">
        <v>1328</v>
      </c>
      <c r="H69" s="3004" t="s">
        <v>1328</v>
      </c>
      <c r="I69" s="3004" t="s">
        <v>1328</v>
      </c>
      <c r="J69" s="3004" t="s">
        <v>1328</v>
      </c>
      <c r="K69" s="3005" t="s">
        <v>2331</v>
      </c>
    </row>
    <row r="70" ht="18" customHeight="1" x14ac:dyDescent="0.25">
      <c r="C70" s="2577"/>
      <c r="D70" s="2577"/>
      <c r="E70" s="2577"/>
      <c r="F70" s="2577"/>
      <c r="G70" s="2577"/>
      <c r="H70" s="2577"/>
      <c r="I70" s="2577"/>
      <c r="J70" s="2577"/>
      <c r="K70" s="2577"/>
    </row>
    <row r="71" ht="18" customHeight="1" x14ac:dyDescent="0.25">
      <c r="B71" s="2590" t="s">
        <v>2472</v>
      </c>
      <c r="C71" s="3043"/>
      <c r="D71" s="3043"/>
      <c r="E71" s="3043"/>
      <c r="F71" s="3043"/>
      <c r="G71" s="3043"/>
      <c r="H71" s="3043"/>
      <c r="I71" s="3043"/>
      <c r="J71" s="3043"/>
      <c r="K71" s="3044"/>
    </row>
    <row r="72" ht="14.1" customHeight="1" x14ac:dyDescent="0.2">
      <c r="B72" s="143" t="s">
        <v>136</v>
      </c>
      <c r="C72" s="517"/>
      <c r="D72" s="517"/>
      <c r="E72" s="517"/>
      <c r="F72" s="517"/>
    </row>
    <row r="73" ht="14.1" customHeight="1" x14ac:dyDescent="0.2">
      <c r="B73" s="143" t="s">
        <v>2456</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2436</v>
      </c>
      <c r="K1" s="100" t="s">
        <v>62</v>
      </c>
    </row>
    <row r="2" ht="18.95" customHeight="1" x14ac:dyDescent="0.2">
      <c r="B2" s="5" t="s">
        <v>2477</v>
      </c>
      <c r="K2" s="100" t="s">
        <v>64</v>
      </c>
    </row>
    <row r="3" ht="18.95" customHeight="1" x14ac:dyDescent="0.2">
      <c r="B3" s="5" t="s">
        <v>2478</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050"/>
    </row>
    <row r="8" ht="60" customHeight="1" x14ac:dyDescent="0.2">
      <c r="B8" s="3051" t="s">
        <v>67</v>
      </c>
      <c r="C8" s="2985" t="s">
        <v>2439</v>
      </c>
      <c r="D8" s="2985" t="s">
        <v>2440</v>
      </c>
      <c r="E8" s="2986" t="s">
        <v>1809</v>
      </c>
      <c r="F8" s="2986" t="s">
        <v>1810</v>
      </c>
      <c r="G8" s="2986" t="s">
        <v>1812</v>
      </c>
      <c r="H8" s="2986" t="s">
        <v>1814</v>
      </c>
      <c r="I8" s="2986" t="s">
        <v>1816</v>
      </c>
      <c r="J8" s="2986" t="s">
        <v>62</v>
      </c>
      <c r="K8" s="2987" t="s">
        <v>2441</v>
      </c>
      <c r="L8" s="135"/>
    </row>
    <row r="9" ht="18" customHeight="1" x14ac:dyDescent="0.25">
      <c r="B9" s="3052"/>
      <c r="C9" s="2989" t="s">
        <v>76</v>
      </c>
      <c r="D9" s="2989"/>
      <c r="E9" s="2990" t="s">
        <v>303</v>
      </c>
      <c r="F9" s="2990" t="s">
        <v>303</v>
      </c>
      <c r="G9" s="2990" t="s">
        <v>303</v>
      </c>
      <c r="H9" s="2990" t="s">
        <v>303</v>
      </c>
      <c r="I9" s="2990" t="s">
        <v>303</v>
      </c>
      <c r="J9" s="2990" t="s">
        <v>303</v>
      </c>
      <c r="K9" s="3053" t="s">
        <v>881</v>
      </c>
      <c r="L9" s="135"/>
    </row>
    <row r="10" ht="18" customHeight="1" x14ac:dyDescent="0.25">
      <c r="B10" s="3054" t="s">
        <v>2479</v>
      </c>
      <c r="C10" s="3055"/>
      <c r="D10" s="3055"/>
      <c r="E10" s="3055">
        <v>0.60469</v>
      </c>
      <c r="F10" s="3055">
        <v>9.600369</v>
      </c>
      <c r="G10" s="3055">
        <v>18.596048</v>
      </c>
      <c r="H10" s="3055">
        <v>42.03269866249561</v>
      </c>
      <c r="I10" s="3055">
        <v>71.40779351879705</v>
      </c>
      <c r="J10" s="3055">
        <v>119.81276386907928</v>
      </c>
      <c r="K10" s="3056">
        <v>19713.91520764016</v>
      </c>
      <c r="L10" s="135"/>
    </row>
    <row r="11" ht="18" customHeight="1" x14ac:dyDescent="0.2">
      <c r="B11" s="3057" t="s">
        <v>2480</v>
      </c>
      <c r="C11" s="3058"/>
      <c r="D11" s="3059"/>
      <c r="E11" s="3059">
        <v>0.496</v>
      </c>
      <c r="F11" s="3059">
        <v>0.6398400000000001</v>
      </c>
      <c r="G11" s="3059">
        <v>0.78368</v>
      </c>
      <c r="H11" s="3059">
        <v>6.516652662495611</v>
      </c>
      <c r="I11" s="3059">
        <v>18.18806951879704</v>
      </c>
      <c r="J11" s="3059">
        <v>31.185683869079266</v>
      </c>
      <c r="K11" s="3060">
        <v>6187.436263927272</v>
      </c>
      <c r="L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3">
        <v>290</v>
      </c>
      <c r="L12" s="135"/>
    </row>
    <row r="13" ht="18" customHeight="1" x14ac:dyDescent="0.2">
      <c r="B13" s="3061" t="s">
        <v>772</v>
      </c>
      <c r="C13" s="3062"/>
      <c r="D13" s="3062"/>
      <c r="E13" s="3062" t="s">
        <v>606</v>
      </c>
      <c r="F13" s="3062" t="s">
        <v>606</v>
      </c>
      <c r="G13" s="3062" t="s">
        <v>606</v>
      </c>
      <c r="H13" s="3062" t="s">
        <v>606</v>
      </c>
      <c r="I13" s="3062" t="s">
        <v>606</v>
      </c>
      <c r="J13" s="3062" t="s">
        <v>606</v>
      </c>
      <c r="K13" s="3063" t="s">
        <v>2331</v>
      </c>
      <c r="L13" s="135"/>
    </row>
    <row r="14" ht="18" customHeight="1" x14ac:dyDescent="0.2">
      <c r="B14" s="3061" t="s">
        <v>773</v>
      </c>
      <c r="C14" s="3062"/>
      <c r="D14" s="3062"/>
      <c r="E14" s="3062" t="s">
        <v>606</v>
      </c>
      <c r="F14" s="3062" t="s">
        <v>606</v>
      </c>
      <c r="G14" s="3062" t="s">
        <v>606</v>
      </c>
      <c r="H14" s="3062" t="s">
        <v>606</v>
      </c>
      <c r="I14" s="3062" t="s">
        <v>606</v>
      </c>
      <c r="J14" s="3062" t="s">
        <v>606</v>
      </c>
      <c r="K14" s="3063" t="s">
        <v>2331</v>
      </c>
      <c r="L14" s="135"/>
    </row>
    <row r="15" ht="18" customHeight="1" x14ac:dyDescent="0.2">
      <c r="B15" s="3061" t="s">
        <v>774</v>
      </c>
      <c r="C15" s="3062"/>
      <c r="D15" s="3062"/>
      <c r="E15" s="3062" t="s">
        <v>606</v>
      </c>
      <c r="F15" s="3062" t="s">
        <v>606</v>
      </c>
      <c r="G15" s="3062" t="s">
        <v>606</v>
      </c>
      <c r="H15" s="3062" t="s">
        <v>606</v>
      </c>
      <c r="I15" s="3062" t="s">
        <v>606</v>
      </c>
      <c r="J15" s="3062" t="s">
        <v>606</v>
      </c>
      <c r="K15" s="3063" t="s">
        <v>2331</v>
      </c>
      <c r="L15" s="135"/>
    </row>
    <row r="16" ht="18" customHeight="1" x14ac:dyDescent="0.2">
      <c r="B16" s="3061" t="s">
        <v>775</v>
      </c>
      <c r="C16" s="3062"/>
      <c r="D16" s="3062"/>
      <c r="E16" s="3062" t="s">
        <v>606</v>
      </c>
      <c r="F16" s="3062" t="s">
        <v>606</v>
      </c>
      <c r="G16" s="3062" t="s">
        <v>606</v>
      </c>
      <c r="H16" s="3062" t="s">
        <v>606</v>
      </c>
      <c r="I16" s="3062" t="s">
        <v>606</v>
      </c>
      <c r="J16" s="3062" t="s">
        <v>606</v>
      </c>
      <c r="K16" s="3063" t="s">
        <v>2331</v>
      </c>
      <c r="L16" s="135"/>
    </row>
    <row r="17" ht="18" customHeight="1" x14ac:dyDescent="0.2">
      <c r="B17" s="3061" t="s">
        <v>776</v>
      </c>
      <c r="C17" s="3062"/>
      <c r="D17" s="3062"/>
      <c r="E17" s="3062" t="s">
        <v>606</v>
      </c>
      <c r="F17" s="3062" t="s">
        <v>606</v>
      </c>
      <c r="G17" s="3062" t="s">
        <v>606</v>
      </c>
      <c r="H17" s="3062" t="s">
        <v>606</v>
      </c>
      <c r="I17" s="3062" t="s">
        <v>606</v>
      </c>
      <c r="J17" s="3062" t="s">
        <v>606</v>
      </c>
      <c r="K17" s="3063" t="s">
        <v>2331</v>
      </c>
      <c r="L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3" t="s">
        <v>2331</v>
      </c>
      <c r="L18" s="135"/>
    </row>
    <row r="19" ht="18" customHeight="1" x14ac:dyDescent="0.2">
      <c r="B19" s="3061" t="s">
        <v>778</v>
      </c>
      <c r="C19" s="3062"/>
      <c r="D19" s="3062"/>
      <c r="E19" s="3062" t="s">
        <v>606</v>
      </c>
      <c r="F19" s="3062" t="s">
        <v>606</v>
      </c>
      <c r="G19" s="3062" t="s">
        <v>606</v>
      </c>
      <c r="H19" s="3062" t="s">
        <v>606</v>
      </c>
      <c r="I19" s="3062" t="s">
        <v>606</v>
      </c>
      <c r="J19" s="3062" t="s">
        <v>606</v>
      </c>
      <c r="K19" s="3063" t="s">
        <v>2331</v>
      </c>
      <c r="L19" s="135"/>
    </row>
    <row r="20" ht="18" customHeight="1" x14ac:dyDescent="0.2">
      <c r="B20" s="3061" t="s">
        <v>779</v>
      </c>
      <c r="C20" s="3062"/>
      <c r="D20" s="3062"/>
      <c r="E20" s="3062" t="s">
        <v>606</v>
      </c>
      <c r="F20" s="3062" t="s">
        <v>606</v>
      </c>
      <c r="G20" s="3062" t="s">
        <v>606</v>
      </c>
      <c r="H20" s="3062" t="s">
        <v>606</v>
      </c>
      <c r="I20" s="3062" t="s">
        <v>606</v>
      </c>
      <c r="J20" s="3062" t="s">
        <v>606</v>
      </c>
      <c r="K20" s="3063" t="s">
        <v>2331</v>
      </c>
      <c r="L20" s="135"/>
    </row>
    <row r="21" ht="18" customHeight="1" x14ac:dyDescent="0.2">
      <c r="B21" s="3061" t="s">
        <v>780</v>
      </c>
      <c r="C21" s="3062"/>
      <c r="D21" s="3062"/>
      <c r="E21" s="3062" t="s">
        <v>606</v>
      </c>
      <c r="F21" s="3062" t="s">
        <v>606</v>
      </c>
      <c r="G21" s="3062" t="s">
        <v>606</v>
      </c>
      <c r="H21" s="3062" t="s">
        <v>606</v>
      </c>
      <c r="I21" s="3062" t="s">
        <v>606</v>
      </c>
      <c r="J21" s="3062" t="s">
        <v>606</v>
      </c>
      <c r="K21" s="3063" t="s">
        <v>2331</v>
      </c>
      <c r="L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3" t="s">
        <v>2331</v>
      </c>
      <c r="L22" s="135"/>
    </row>
    <row r="23" ht="18" customHeight="1" x14ac:dyDescent="0.2">
      <c r="B23" s="3061" t="s">
        <v>782</v>
      </c>
      <c r="C23" s="3062"/>
      <c r="D23" s="3062"/>
      <c r="E23" s="3062" t="s">
        <v>606</v>
      </c>
      <c r="F23" s="3062" t="s">
        <v>606</v>
      </c>
      <c r="G23" s="3062" t="s">
        <v>606</v>
      </c>
      <c r="H23" s="3062" t="s">
        <v>606</v>
      </c>
      <c r="I23" s="3062" t="s">
        <v>606</v>
      </c>
      <c r="J23" s="3062" t="s">
        <v>606</v>
      </c>
      <c r="K23" s="3063" t="s">
        <v>2331</v>
      </c>
      <c r="L23" s="135"/>
    </row>
    <row r="24" ht="18" customHeight="1" x14ac:dyDescent="0.2">
      <c r="B24" s="3061" t="s">
        <v>783</v>
      </c>
      <c r="C24" s="3062"/>
      <c r="D24" s="3062"/>
      <c r="E24" s="3062" t="s">
        <v>606</v>
      </c>
      <c r="F24" s="3062" t="s">
        <v>606</v>
      </c>
      <c r="G24" s="3062" t="s">
        <v>606</v>
      </c>
      <c r="H24" s="3062" t="s">
        <v>606</v>
      </c>
      <c r="I24" s="3062" t="s">
        <v>606</v>
      </c>
      <c r="J24" s="3062" t="s">
        <v>606</v>
      </c>
      <c r="K24" s="3063" t="s">
        <v>2331</v>
      </c>
      <c r="L24" s="135"/>
    </row>
    <row r="25" ht="18" customHeight="1" x14ac:dyDescent="0.2">
      <c r="B25" s="3061" t="s">
        <v>784</v>
      </c>
      <c r="C25" s="3062"/>
      <c r="D25" s="3062"/>
      <c r="E25" s="3062" t="s">
        <v>606</v>
      </c>
      <c r="F25" s="3062" t="s">
        <v>606</v>
      </c>
      <c r="G25" s="3062" t="s">
        <v>606</v>
      </c>
      <c r="H25" s="3062" t="s">
        <v>606</v>
      </c>
      <c r="I25" s="3062" t="s">
        <v>606</v>
      </c>
      <c r="J25" s="3062" t="s">
        <v>606</v>
      </c>
      <c r="K25" s="3063" t="s">
        <v>2331</v>
      </c>
      <c r="L25" s="135"/>
    </row>
    <row r="26" ht="18" customHeight="1" x14ac:dyDescent="0.2">
      <c r="B26" s="3061" t="s">
        <v>785</v>
      </c>
      <c r="C26" s="3062"/>
      <c r="D26" s="3062"/>
      <c r="E26" s="3062" t="s">
        <v>606</v>
      </c>
      <c r="F26" s="3062" t="s">
        <v>606</v>
      </c>
      <c r="G26" s="3062" t="s">
        <v>606</v>
      </c>
      <c r="H26" s="3062" t="s">
        <v>606</v>
      </c>
      <c r="I26" s="3062" t="s">
        <v>606</v>
      </c>
      <c r="J26" s="3062" t="s">
        <v>606</v>
      </c>
      <c r="K26" s="3063" t="s">
        <v>2331</v>
      </c>
      <c r="L26" s="135"/>
    </row>
    <row r="27" ht="18" customHeight="1" x14ac:dyDescent="0.2">
      <c r="B27" s="3061" t="s">
        <v>786</v>
      </c>
      <c r="C27" s="3062"/>
      <c r="D27" s="3062"/>
      <c r="E27" s="3062" t="s">
        <v>606</v>
      </c>
      <c r="F27" s="3062" t="s">
        <v>606</v>
      </c>
      <c r="G27" s="3062" t="s">
        <v>606</v>
      </c>
      <c r="H27" s="3062" t="s">
        <v>606</v>
      </c>
      <c r="I27" s="3062" t="s">
        <v>606</v>
      </c>
      <c r="J27" s="3062" t="s">
        <v>606</v>
      </c>
      <c r="K27" s="3063" t="s">
        <v>2331</v>
      </c>
      <c r="L27" s="135"/>
    </row>
    <row r="28" ht="18" customHeight="1" x14ac:dyDescent="0.2">
      <c r="B28" s="3061" t="s">
        <v>787</v>
      </c>
      <c r="C28" s="3062"/>
      <c r="D28" s="3062"/>
      <c r="E28" s="3062" t="s">
        <v>606</v>
      </c>
      <c r="F28" s="3062" t="s">
        <v>606</v>
      </c>
      <c r="G28" s="3062" t="s">
        <v>606</v>
      </c>
      <c r="H28" s="3062" t="s">
        <v>606</v>
      </c>
      <c r="I28" s="3062" t="s">
        <v>606</v>
      </c>
      <c r="J28" s="3062" t="s">
        <v>606</v>
      </c>
      <c r="K28" s="3063" t="s">
        <v>2331</v>
      </c>
      <c r="L28" s="135"/>
    </row>
    <row r="29" ht="18" customHeight="1" x14ac:dyDescent="0.2">
      <c r="B29" s="3061" t="s">
        <v>788</v>
      </c>
      <c r="C29" s="3062"/>
      <c r="D29" s="3062"/>
      <c r="E29" s="3062" t="s">
        <v>606</v>
      </c>
      <c r="F29" s="3062" t="s">
        <v>606</v>
      </c>
      <c r="G29" s="3062" t="s">
        <v>606</v>
      </c>
      <c r="H29" s="3062" t="s">
        <v>606</v>
      </c>
      <c r="I29" s="3062" t="s">
        <v>606</v>
      </c>
      <c r="J29" s="3062" t="s">
        <v>606</v>
      </c>
      <c r="K29" s="3063" t="s">
        <v>2331</v>
      </c>
      <c r="L29" s="135"/>
    </row>
    <row r="30" ht="18" customHeight="1" x14ac:dyDescent="0.2">
      <c r="B30" s="3061" t="s">
        <v>789</v>
      </c>
      <c r="C30" s="3062"/>
      <c r="D30" s="3062"/>
      <c r="E30" s="3062" t="s">
        <v>606</v>
      </c>
      <c r="F30" s="3062" t="s">
        <v>606</v>
      </c>
      <c r="G30" s="3062" t="s">
        <v>606</v>
      </c>
      <c r="H30" s="3062" t="s">
        <v>606</v>
      </c>
      <c r="I30" s="3062" t="s">
        <v>606</v>
      </c>
      <c r="J30" s="3062" t="s">
        <v>606</v>
      </c>
      <c r="K30" s="3063" t="s">
        <v>2331</v>
      </c>
      <c r="L30" s="135"/>
    </row>
    <row r="31" ht="18" customHeight="1" x14ac:dyDescent="0.25">
      <c r="B31" s="3064" t="s">
        <v>2481</v>
      </c>
      <c r="C31" s="3065"/>
      <c r="D31" s="3065"/>
      <c r="E31" s="3065" t="s">
        <v>606</v>
      </c>
      <c r="F31" s="3065" t="s">
        <v>606</v>
      </c>
      <c r="G31" s="3065" t="s">
        <v>606</v>
      </c>
      <c r="H31" s="3065" t="s">
        <v>606</v>
      </c>
      <c r="I31" s="3065" t="s">
        <v>606</v>
      </c>
      <c r="J31" s="3065" t="s">
        <v>606</v>
      </c>
      <c r="K31" s="3066" t="s">
        <v>2331</v>
      </c>
      <c r="L31" s="135"/>
    </row>
    <row r="32" ht="18" customHeight="1" x14ac:dyDescent="0.25">
      <c r="B32" s="3067"/>
      <c r="C32" s="3068"/>
      <c r="D32" s="3068"/>
      <c r="E32" s="3068"/>
      <c r="F32" s="3068"/>
      <c r="G32" s="3068"/>
      <c r="H32" s="3068"/>
      <c r="I32" s="3068"/>
      <c r="J32" s="3068"/>
      <c r="K32" s="3069"/>
      <c r="L32" s="135"/>
    </row>
    <row r="33" ht="18" customHeight="1" x14ac:dyDescent="0.2">
      <c r="B33" s="3070" t="s">
        <v>2482</v>
      </c>
      <c r="C33" s="3071"/>
      <c r="D33" s="3072"/>
      <c r="E33" s="3072">
        <v>0.10869</v>
      </c>
      <c r="F33" s="3072">
        <v>8.960529000000001</v>
      </c>
      <c r="G33" s="3072">
        <v>17.812368</v>
      </c>
      <c r="H33" s="3072">
        <v>35.516046</v>
      </c>
      <c r="I33" s="3072">
        <v>53.21972400000001</v>
      </c>
      <c r="J33" s="3072">
        <v>88.62708</v>
      </c>
      <c r="K33" s="3073">
        <v>81441.1537399945</v>
      </c>
      <c r="L33" s="135"/>
    </row>
    <row r="34" ht="18" customHeight="1" x14ac:dyDescent="0.2">
      <c r="B34" s="3061" t="s">
        <v>2483</v>
      </c>
      <c r="C34" s="3062"/>
      <c r="D34" s="3062"/>
      <c r="E34" s="3062">
        <v>0.000003</v>
      </c>
      <c r="F34" s="3062">
        <v>0.0001943</v>
      </c>
      <c r="G34" s="3062">
        <v>0.0003856</v>
      </c>
      <c r="H34" s="3062">
        <v>0.0007682</v>
      </c>
      <c r="I34" s="3062">
        <v>0.0011508</v>
      </c>
      <c r="J34" s="3062">
        <v>0.001916</v>
      </c>
      <c r="K34" s="3063">
        <v>63766.666666666664</v>
      </c>
      <c r="L34" s="135"/>
    </row>
    <row r="35" ht="18" customHeight="1" x14ac:dyDescent="0.2">
      <c r="B35" s="3061" t="s">
        <v>2484</v>
      </c>
      <c r="C35" s="3062"/>
      <c r="D35" s="3062"/>
      <c r="E35" s="3062">
        <v>0.000008</v>
      </c>
      <c r="F35" s="3062">
        <v>0.0006912000000000001</v>
      </c>
      <c r="G35" s="3062">
        <v>0.0013744</v>
      </c>
      <c r="H35" s="3062">
        <v>0.0027408000000000003</v>
      </c>
      <c r="I35" s="3062">
        <v>0.004107200000000001</v>
      </c>
      <c r="J35" s="3062">
        <v>0.00684</v>
      </c>
      <c r="K35" s="3063">
        <v>85400</v>
      </c>
      <c r="L35" s="135"/>
    </row>
    <row r="36" ht="18" customHeight="1" x14ac:dyDescent="0.2">
      <c r="B36" s="3061" t="s">
        <v>2485</v>
      </c>
      <c r="C36" s="3062"/>
      <c r="D36" s="3062"/>
      <c r="E36" s="3062" t="s">
        <v>606</v>
      </c>
      <c r="F36" s="3062" t="s">
        <v>606</v>
      </c>
      <c r="G36" s="3062" t="s">
        <v>606</v>
      </c>
      <c r="H36" s="3062" t="s">
        <v>606</v>
      </c>
      <c r="I36" s="3062" t="s">
        <v>606</v>
      </c>
      <c r="J36" s="3062" t="s">
        <v>606</v>
      </c>
      <c r="K36" s="3063" t="s">
        <v>2331</v>
      </c>
      <c r="L36" s="135"/>
    </row>
    <row r="37" ht="18" customHeight="1" x14ac:dyDescent="0.2">
      <c r="B37" s="3061" t="s">
        <v>2486</v>
      </c>
      <c r="C37" s="3062"/>
      <c r="D37" s="3062"/>
      <c r="E37" s="3062" t="s">
        <v>606</v>
      </c>
      <c r="F37" s="3062" t="s">
        <v>606</v>
      </c>
      <c r="G37" s="3062" t="s">
        <v>606</v>
      </c>
      <c r="H37" s="3062" t="s">
        <v>606</v>
      </c>
      <c r="I37" s="3062" t="s">
        <v>606</v>
      </c>
      <c r="J37" s="3062" t="s">
        <v>606</v>
      </c>
      <c r="K37" s="3063" t="s">
        <v>2331</v>
      </c>
      <c r="L37" s="135"/>
    </row>
    <row r="38" ht="18" customHeight="1" x14ac:dyDescent="0.2">
      <c r="B38" s="3061" t="s">
        <v>2487</v>
      </c>
      <c r="C38" s="3062"/>
      <c r="D38" s="3062"/>
      <c r="E38" s="3062" t="s">
        <v>606</v>
      </c>
      <c r="F38" s="3062" t="s">
        <v>606</v>
      </c>
      <c r="G38" s="3062" t="s">
        <v>606</v>
      </c>
      <c r="H38" s="3062" t="s">
        <v>606</v>
      </c>
      <c r="I38" s="3062" t="s">
        <v>606</v>
      </c>
      <c r="J38" s="3062" t="s">
        <v>606</v>
      </c>
      <c r="K38" s="3063" t="s">
        <v>2331</v>
      </c>
      <c r="L38" s="135"/>
    </row>
    <row r="39" ht="18" customHeight="1" x14ac:dyDescent="0.2">
      <c r="B39" s="3061" t="s">
        <v>2488</v>
      </c>
      <c r="C39" s="3062"/>
      <c r="D39" s="3062"/>
      <c r="E39" s="3062" t="s">
        <v>606</v>
      </c>
      <c r="F39" s="3062" t="s">
        <v>606</v>
      </c>
      <c r="G39" s="3062" t="s">
        <v>606</v>
      </c>
      <c r="H39" s="3062" t="s">
        <v>606</v>
      </c>
      <c r="I39" s="3062" t="s">
        <v>606</v>
      </c>
      <c r="J39" s="3062" t="s">
        <v>606</v>
      </c>
      <c r="K39" s="3063" t="s">
        <v>2331</v>
      </c>
      <c r="L39" s="135"/>
    </row>
    <row r="40" ht="18" customHeight="1" x14ac:dyDescent="0.2">
      <c r="B40" s="3061" t="s">
        <v>2489</v>
      </c>
      <c r="C40" s="3062"/>
      <c r="D40" s="3062"/>
      <c r="E40" s="3062" t="s">
        <v>606</v>
      </c>
      <c r="F40" s="3062" t="s">
        <v>606</v>
      </c>
      <c r="G40" s="3062" t="s">
        <v>606</v>
      </c>
      <c r="H40" s="3062" t="s">
        <v>606</v>
      </c>
      <c r="I40" s="3062" t="s">
        <v>606</v>
      </c>
      <c r="J40" s="3062" t="s">
        <v>606</v>
      </c>
      <c r="K40" s="3063" t="s">
        <v>2331</v>
      </c>
      <c r="L40" s="135"/>
    </row>
    <row r="41" ht="18" customHeight="1" x14ac:dyDescent="0.2">
      <c r="B41" s="3061" t="s">
        <v>2490</v>
      </c>
      <c r="C41" s="3062"/>
      <c r="D41" s="3062"/>
      <c r="E41" s="3062" t="s">
        <v>606</v>
      </c>
      <c r="F41" s="3062" t="s">
        <v>606</v>
      </c>
      <c r="G41" s="3062" t="s">
        <v>606</v>
      </c>
      <c r="H41" s="3062" t="s">
        <v>606</v>
      </c>
      <c r="I41" s="3062" t="s">
        <v>606</v>
      </c>
      <c r="J41" s="3062" t="s">
        <v>606</v>
      </c>
      <c r="K41" s="3063" t="s">
        <v>2331</v>
      </c>
      <c r="L41" s="135"/>
    </row>
    <row r="42" ht="18" customHeight="1" x14ac:dyDescent="0.2">
      <c r="B42" s="3061" t="s">
        <v>2491</v>
      </c>
      <c r="C42" s="3062"/>
      <c r="D42" s="3062"/>
      <c r="E42" s="3062" t="s">
        <v>606</v>
      </c>
      <c r="F42" s="3062" t="s">
        <v>606</v>
      </c>
      <c r="G42" s="3062" t="s">
        <v>606</v>
      </c>
      <c r="H42" s="3062" t="s">
        <v>606</v>
      </c>
      <c r="I42" s="3062" t="s">
        <v>606</v>
      </c>
      <c r="J42" s="3062" t="s">
        <v>606</v>
      </c>
      <c r="K42" s="3063" t="s">
        <v>2331</v>
      </c>
      <c r="L42" s="135"/>
    </row>
    <row r="43" ht="18" customHeight="1" x14ac:dyDescent="0.25">
      <c r="B43" s="3064" t="s">
        <v>2492</v>
      </c>
      <c r="C43" s="3065"/>
      <c r="D43" s="3065"/>
      <c r="E43" s="3065" t="s">
        <v>606</v>
      </c>
      <c r="F43" s="3065" t="s">
        <v>606</v>
      </c>
      <c r="G43" s="3065" t="s">
        <v>606</v>
      </c>
      <c r="H43" s="3065" t="s">
        <v>606</v>
      </c>
      <c r="I43" s="3065" t="s">
        <v>606</v>
      </c>
      <c r="J43" s="3065" t="s">
        <v>606</v>
      </c>
      <c r="K43" s="3066" t="s">
        <v>2331</v>
      </c>
      <c r="L43" s="135"/>
    </row>
    <row r="44" ht="18" customHeight="1" x14ac:dyDescent="0.25">
      <c r="B44" s="3074"/>
      <c r="C44" s="3068"/>
      <c r="D44" s="3068"/>
      <c r="E44" s="3068"/>
      <c r="F44" s="3068"/>
      <c r="G44" s="3068"/>
      <c r="H44" s="3068"/>
      <c r="I44" s="3068"/>
      <c r="J44" s="3068"/>
      <c r="K44" s="3069"/>
      <c r="L44" s="135"/>
    </row>
    <row r="45" ht="18" customHeight="1" x14ac:dyDescent="0.25">
      <c r="B45" s="3075" t="s">
        <v>2493</v>
      </c>
      <c r="C45" s="3076"/>
      <c r="D45" s="3076"/>
      <c r="E45" s="3076" t="s">
        <v>606</v>
      </c>
      <c r="F45" s="3076" t="s">
        <v>606</v>
      </c>
      <c r="G45" s="3076" t="s">
        <v>606</v>
      </c>
      <c r="H45" s="3076" t="s">
        <v>606</v>
      </c>
      <c r="I45" s="3076" t="s">
        <v>606</v>
      </c>
      <c r="J45" s="3076" t="s">
        <v>606</v>
      </c>
      <c r="K45" s="3077" t="s">
        <v>2331</v>
      </c>
      <c r="L45" s="135"/>
    </row>
    <row r="46" ht="18" customHeight="1" x14ac:dyDescent="0.25">
      <c r="B46" s="3074"/>
      <c r="C46" s="3068"/>
      <c r="D46" s="3068"/>
      <c r="E46" s="3068"/>
      <c r="F46" s="3068"/>
      <c r="G46" s="3068"/>
      <c r="H46" s="3068"/>
      <c r="I46" s="3068"/>
      <c r="J46" s="3068"/>
      <c r="K46" s="3069"/>
      <c r="L46" s="135"/>
    </row>
    <row r="47" ht="18" customHeight="1" x14ac:dyDescent="0.2">
      <c r="B47" s="3078" t="s">
        <v>2494</v>
      </c>
      <c r="C47" s="3079"/>
      <c r="D47" s="3080"/>
      <c r="E47" s="3080">
        <v>34.91949710395762</v>
      </c>
      <c r="F47" s="3080">
        <v>40.06162546625137</v>
      </c>
      <c r="G47" s="3080">
        <v>45.20356254492219</v>
      </c>
      <c r="H47" s="3080">
        <v>54.5283102528063</v>
      </c>
      <c r="I47" s="3080">
        <v>63.852870483611575</v>
      </c>
      <c r="J47" s="3080">
        <v>81.54324511210879</v>
      </c>
      <c r="K47" s="3081">
        <v>133.51781060692036</v>
      </c>
      <c r="L47" s="135"/>
    </row>
    <row r="48" ht="18" customHeight="1" x14ac:dyDescent="0.25">
      <c r="B48" s="3082" t="s">
        <v>2252</v>
      </c>
      <c r="C48" s="3083"/>
      <c r="D48" s="3084"/>
      <c r="E48" s="3084">
        <v>0.00148593604697692</v>
      </c>
      <c r="F48" s="3084">
        <v>0.001704750019840484</v>
      </c>
      <c r="G48" s="3084">
        <v>0.0019235558529754125</v>
      </c>
      <c r="H48" s="3084">
        <v>0.0023203536277789914</v>
      </c>
      <c r="I48" s="3084">
        <v>0.002717143424834535</v>
      </c>
      <c r="J48" s="3084">
        <v>0.003469925323919523</v>
      </c>
      <c r="K48" s="3085">
        <v>133.51781060692036</v>
      </c>
      <c r="L48" s="135"/>
    </row>
    <row r="49" ht="18" customHeight="1" x14ac:dyDescent="0.25">
      <c r="B49" s="3074"/>
      <c r="C49" s="3086"/>
      <c r="D49" s="3086"/>
      <c r="E49" s="3086"/>
      <c r="F49" s="3086"/>
      <c r="G49" s="3086"/>
      <c r="H49" s="3086"/>
      <c r="I49" s="3086"/>
      <c r="J49" s="3086"/>
      <c r="K49" s="3087"/>
      <c r="L49" s="135"/>
    </row>
    <row r="50" ht="18" customHeight="1" x14ac:dyDescent="0.2">
      <c r="B50" s="3088" t="s">
        <v>2495</v>
      </c>
      <c r="C50" s="3079"/>
      <c r="D50" s="3079"/>
      <c r="E50" s="3079" t="s">
        <v>606</v>
      </c>
      <c r="F50" s="3079" t="s">
        <v>606</v>
      </c>
      <c r="G50" s="3079" t="s">
        <v>606</v>
      </c>
      <c r="H50" s="3079" t="s">
        <v>606</v>
      </c>
      <c r="I50" s="3079" t="s">
        <v>606</v>
      </c>
      <c r="J50" s="3079">
        <v>4.094579457364341</v>
      </c>
      <c r="K50" s="3081" t="s">
        <v>2331</v>
      </c>
      <c r="L50" s="135"/>
    </row>
    <row r="51" ht="18" customHeight="1" x14ac:dyDescent="0.25">
      <c r="B51" s="3089" t="s">
        <v>2496</v>
      </c>
      <c r="C51" s="3083"/>
      <c r="D51" s="3084"/>
      <c r="E51" s="3084" t="s">
        <v>606</v>
      </c>
      <c r="F51" s="3084" t="s">
        <v>606</v>
      </c>
      <c r="G51" s="3084" t="s">
        <v>606</v>
      </c>
      <c r="H51" s="3084" t="s">
        <v>606</v>
      </c>
      <c r="I51" s="3084" t="s">
        <v>606</v>
      </c>
      <c r="J51" s="3084">
        <v>0.00025432170542635655</v>
      </c>
      <c r="K51" s="3085" t="s">
        <v>2331</v>
      </c>
      <c r="L51" s="135"/>
    </row>
    <row r="52" ht="14.1" customHeight="1" x14ac:dyDescent="0.2">
      <c r="B52" s="143" t="s">
        <v>136</v>
      </c>
      <c r="C52" s="3090"/>
      <c r="D52" s="3090"/>
      <c r="E52" s="3090"/>
      <c r="F52" s="3091"/>
      <c r="G52" s="135"/>
    </row>
    <row r="53" ht="14.1" customHeight="1" x14ac:dyDescent="0.2">
      <c r="B53" s="143" t="s">
        <v>2456</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2497</v>
      </c>
      <c r="C1" s="169"/>
      <c r="D1" s="169"/>
      <c r="E1" s="169"/>
      <c r="F1" s="169"/>
      <c r="G1" s="169"/>
      <c r="H1" s="169"/>
      <c r="I1" s="169"/>
      <c r="J1" s="169"/>
      <c r="K1" s="100" t="s">
        <v>62</v>
      </c>
    </row>
    <row r="2" ht="18.95" customHeight="1" x14ac:dyDescent="0.2">
      <c r="B2" s="5" t="s">
        <v>2498</v>
      </c>
      <c r="C2" s="169"/>
      <c r="D2" s="169"/>
      <c r="E2" s="169"/>
      <c r="F2" s="169"/>
      <c r="G2" s="169"/>
      <c r="H2" s="169"/>
      <c r="I2" s="169"/>
      <c r="J2" s="169"/>
      <c r="K2" s="100" t="s">
        <v>64</v>
      </c>
    </row>
    <row r="3" ht="18.95" customHeight="1" x14ac:dyDescent="0.2">
      <c r="B3" s="5" t="s">
        <v>2499</v>
      </c>
      <c r="C3" s="169"/>
      <c r="D3" s="169"/>
      <c r="E3" s="169"/>
      <c r="F3" s="169"/>
      <c r="G3" s="169"/>
      <c r="H3" s="169"/>
      <c r="I3" s="169"/>
      <c r="J3" s="169"/>
      <c r="K3" s="100" t="s">
        <v>65</v>
      </c>
    </row>
    <row r="4" hidden="1" ht="15.75" customHeight="1" x14ac:dyDescent="0.2">
      <c r="B4" s="5"/>
      <c r="C4" s="169"/>
      <c r="D4" s="169"/>
      <c r="E4" s="169"/>
      <c r="F4" s="169"/>
      <c r="G4" s="169"/>
      <c r="H4" s="169"/>
      <c r="I4" s="169"/>
      <c r="J4" s="169"/>
      <c r="K4" s="100"/>
    </row>
    <row r="5" hidden="1" ht="15.75" customHeight="1" x14ac:dyDescent="0.2">
      <c r="B5" s="5"/>
      <c r="C5" s="169"/>
      <c r="D5" s="169"/>
      <c r="E5" s="169"/>
      <c r="F5" s="169"/>
      <c r="G5" s="169"/>
      <c r="H5" s="169"/>
      <c r="I5" s="169"/>
      <c r="J5" s="169"/>
      <c r="K5" s="100"/>
    </row>
    <row r="6" hidden="1" ht="15.75" customHeight="1" x14ac:dyDescent="0.2">
      <c r="B6" s="5"/>
      <c r="C6" s="169"/>
      <c r="D6" s="169"/>
      <c r="E6" s="169"/>
      <c r="F6" s="169"/>
      <c r="G6" s="169"/>
      <c r="H6" s="169"/>
      <c r="I6" s="169"/>
      <c r="J6" s="169"/>
      <c r="K6" s="100"/>
    </row>
    <row r="7" ht="13.5" customHeight="1" x14ac:dyDescent="0.25">
      <c r="B7" s="6" t="s">
        <v>66</v>
      </c>
      <c r="C7" s="169"/>
      <c r="D7" s="169"/>
      <c r="E7" s="3092"/>
      <c r="F7" s="3092"/>
      <c r="G7" s="3092"/>
      <c r="H7" s="3092"/>
      <c r="I7" s="3092"/>
      <c r="J7" s="3092"/>
      <c r="K7" s="169"/>
    </row>
    <row r="8" ht="60" customHeight="1" x14ac:dyDescent="0.2">
      <c r="B8" s="3093" t="s">
        <v>2163</v>
      </c>
      <c r="C8" s="2985" t="s">
        <v>2439</v>
      </c>
      <c r="D8" s="2985" t="s">
        <v>2440</v>
      </c>
      <c r="E8" s="2986" t="s">
        <v>1809</v>
      </c>
      <c r="F8" s="2986" t="s">
        <v>1810</v>
      </c>
      <c r="G8" s="2986" t="s">
        <v>1812</v>
      </c>
      <c r="H8" s="2986" t="s">
        <v>1814</v>
      </c>
      <c r="I8" s="2986" t="s">
        <v>1816</v>
      </c>
      <c r="J8" s="2986" t="s">
        <v>62</v>
      </c>
      <c r="K8" s="2987" t="s">
        <v>2441</v>
      </c>
      <c r="L8" s="135"/>
    </row>
    <row r="9" ht="18" customHeight="1" x14ac:dyDescent="0.25">
      <c r="B9" s="3094"/>
      <c r="C9" s="2989" t="s">
        <v>604</v>
      </c>
      <c r="D9" s="2989"/>
      <c r="E9" s="2990" t="s">
        <v>303</v>
      </c>
      <c r="F9" s="2990" t="s">
        <v>303</v>
      </c>
      <c r="G9" s="2990" t="s">
        <v>303</v>
      </c>
      <c r="H9" s="2990" t="s">
        <v>303</v>
      </c>
      <c r="I9" s="2990" t="s">
        <v>303</v>
      </c>
      <c r="J9" s="2990" t="s">
        <v>303</v>
      </c>
      <c r="K9" s="2991" t="s">
        <v>360</v>
      </c>
      <c r="L9" s="135"/>
    </row>
    <row r="10" ht="18" customHeight="1" x14ac:dyDescent="0.2">
      <c r="B10" s="3095" t="s">
        <v>2500</v>
      </c>
      <c r="C10" s="3062"/>
      <c r="D10" s="3096"/>
      <c r="E10" s="3096">
        <v>32871.061679555096</v>
      </c>
      <c r="F10" s="3096">
        <v>33791.31280578638</v>
      </c>
      <c r="G10" s="3096">
        <v>33603.870615706124</v>
      </c>
      <c r="H10" s="3096">
        <v>33813.041059703624</v>
      </c>
      <c r="I10" s="3096">
        <v>34946.34859280805</v>
      </c>
      <c r="J10" s="3096">
        <v>35951.60495845745</v>
      </c>
      <c r="K10" s="3063">
        <v>9.371596539634643</v>
      </c>
      <c r="L10" s="135"/>
    </row>
    <row r="11" ht="18" customHeight="1" x14ac:dyDescent="0.2">
      <c r="B11" s="3095" t="s">
        <v>2501</v>
      </c>
      <c r="C11" s="3062"/>
      <c r="D11" s="3096"/>
      <c r="E11" s="3096">
        <v>34913.700607373445</v>
      </c>
      <c r="F11" s="3096">
        <v>35594.0759287276</v>
      </c>
      <c r="G11" s="3096">
        <v>35387.043649015926</v>
      </c>
      <c r="H11" s="3096">
        <v>35762.15858393243</v>
      </c>
      <c r="I11" s="3096">
        <v>36724.47650181234</v>
      </c>
      <c r="J11" s="3096">
        <v>38529.68211898222</v>
      </c>
      <c r="K11" s="3063">
        <v>10.356912755461725</v>
      </c>
      <c r="L11" s="135"/>
    </row>
    <row r="12" ht="18" customHeight="1" x14ac:dyDescent="0.2">
      <c r="B12" s="3095" t="s">
        <v>2502</v>
      </c>
      <c r="C12" s="3062"/>
      <c r="D12" s="3096"/>
      <c r="E12" s="3096">
        <v>16534.252284750823</v>
      </c>
      <c r="F12" s="3096">
        <v>16781.542087520873</v>
      </c>
      <c r="G12" s="3096">
        <v>17002.769152155113</v>
      </c>
      <c r="H12" s="3096">
        <v>17055.647993424755</v>
      </c>
      <c r="I12" s="3096">
        <v>16996.78455311134</v>
      </c>
      <c r="J12" s="3096">
        <v>17049.320396011302</v>
      </c>
      <c r="K12" s="3063">
        <v>3.115158172199391</v>
      </c>
      <c r="L12" s="135"/>
    </row>
    <row r="13" ht="18" customHeight="1" x14ac:dyDescent="0.2">
      <c r="B13" s="3097" t="s">
        <v>2503</v>
      </c>
      <c r="C13" s="3062"/>
      <c r="D13" s="3096"/>
      <c r="E13" s="3096">
        <v>20614.322520844995</v>
      </c>
      <c r="F13" s="3096">
        <v>20802.64423129664</v>
      </c>
      <c r="G13" s="3096">
        <v>20977.62030624387</v>
      </c>
      <c r="H13" s="3096">
        <v>21031.239100778745</v>
      </c>
      <c r="I13" s="3096">
        <v>20958.84539610877</v>
      </c>
      <c r="J13" s="3096">
        <v>21005.655418907052</v>
      </c>
      <c r="K13" s="3063">
        <v>1.8983543973678754</v>
      </c>
      <c r="L13" s="135"/>
    </row>
    <row r="14" ht="18" customHeight="1" x14ac:dyDescent="0.2">
      <c r="B14" s="3097" t="s">
        <v>2504</v>
      </c>
      <c r="C14" s="3062"/>
      <c r="D14" s="3096"/>
      <c r="E14" s="3096">
        <v>6236.6389029710745</v>
      </c>
      <c r="F14" s="3096">
        <v>6021.061670939265</v>
      </c>
      <c r="G14" s="3096">
        <v>5960.449742996135</v>
      </c>
      <c r="H14" s="3096">
        <v>6113.755263869004</v>
      </c>
      <c r="I14" s="3096">
        <v>6333.664237758747</v>
      </c>
      <c r="J14" s="3096">
        <v>6597.83372407768</v>
      </c>
      <c r="K14" s="3063">
        <v>5.791498060510379</v>
      </c>
      <c r="L14" s="135"/>
    </row>
    <row r="15" ht="18" customHeight="1" x14ac:dyDescent="0.2">
      <c r="B15" s="3097" t="s">
        <v>2505</v>
      </c>
      <c r="C15" s="3062"/>
      <c r="D15" s="3096"/>
      <c r="E15" s="3096">
        <v>6434.761357331398</v>
      </c>
      <c r="F15" s="3096">
        <v>6225.618334970528</v>
      </c>
      <c r="G15" s="3096">
        <v>6149.586790572245</v>
      </c>
      <c r="H15" s="3096">
        <v>6314.245054160007</v>
      </c>
      <c r="I15" s="3096">
        <v>6543.179967095554</v>
      </c>
      <c r="J15" s="3096">
        <v>6827.69630852359</v>
      </c>
      <c r="K15" s="3063">
        <v>6.106441705790757</v>
      </c>
      <c r="L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63">
        <v>6187.436263927272</v>
      </c>
      <c r="L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63">
        <v>81441.1537399945</v>
      </c>
      <c r="L17" s="135"/>
    </row>
    <row r="18" ht="18" customHeight="1" x14ac:dyDescent="0.2">
      <c r="B18" s="3097" t="s">
        <v>2069</v>
      </c>
      <c r="C18" s="3062"/>
      <c r="D18" s="3096"/>
      <c r="E18" s="3096" t="s">
        <v>606</v>
      </c>
      <c r="F18" s="3096" t="s">
        <v>606</v>
      </c>
      <c r="G18" s="3096" t="s">
        <v>606</v>
      </c>
      <c r="H18" s="3096" t="s">
        <v>606</v>
      </c>
      <c r="I18" s="3096" t="s">
        <v>606</v>
      </c>
      <c r="J18" s="3096" t="s">
        <v>606</v>
      </c>
      <c r="K18" s="3063" t="s">
        <v>2331</v>
      </c>
      <c r="L18" s="135"/>
    </row>
    <row r="19" ht="18" customHeight="1" x14ac:dyDescent="0.2">
      <c r="B19" s="3097" t="s">
        <v>2252</v>
      </c>
      <c r="C19" s="3062"/>
      <c r="D19" s="3096"/>
      <c r="E19" s="3096">
        <v>34.91949710395762</v>
      </c>
      <c r="F19" s="3096">
        <v>40.06162546625137</v>
      </c>
      <c r="G19" s="3096">
        <v>45.20356254492219</v>
      </c>
      <c r="H19" s="3096">
        <v>54.5283102528063</v>
      </c>
      <c r="I19" s="3096">
        <v>63.852870483611575</v>
      </c>
      <c r="J19" s="3096">
        <v>81.54324511210879</v>
      </c>
      <c r="K19" s="3063">
        <v>133.51781060692036</v>
      </c>
      <c r="L19" s="135"/>
    </row>
    <row r="20" ht="18" customHeight="1" x14ac:dyDescent="0.25">
      <c r="B20" s="3097" t="s">
        <v>2496</v>
      </c>
      <c r="C20" s="3062"/>
      <c r="D20" s="3096"/>
      <c r="E20" s="3096" t="s">
        <v>606</v>
      </c>
      <c r="F20" s="3096" t="s">
        <v>606</v>
      </c>
      <c r="G20" s="3096" t="s">
        <v>606</v>
      </c>
      <c r="H20" s="3096" t="s">
        <v>606</v>
      </c>
      <c r="I20" s="3096" t="s">
        <v>606</v>
      </c>
      <c r="J20" s="3096">
        <v>4.094579457364341</v>
      </c>
      <c r="K20" s="3063" t="s">
        <v>2331</v>
      </c>
      <c r="L20" s="135"/>
    </row>
    <row r="21" ht="18" customHeight="1" x14ac:dyDescent="0.2">
      <c r="B21" s="3098" t="s">
        <v>2506</v>
      </c>
      <c r="C21" s="3099"/>
      <c r="D21" s="3100"/>
      <c r="E21" s="3100">
        <v>55677.47705438094</v>
      </c>
      <c r="F21" s="3100">
        <v>56643.57855871277</v>
      </c>
      <c r="G21" s="3100">
        <v>56630.889121402295</v>
      </c>
      <c r="H21" s="3100">
        <v>57079.00532591268</v>
      </c>
      <c r="I21" s="3100">
        <v>58412.05804768055</v>
      </c>
      <c r="J21" s="3100">
        <v>59804.209666984985</v>
      </c>
      <c r="K21" s="3101">
        <v>7.411852747159156</v>
      </c>
      <c r="L21" s="135"/>
    </row>
    <row r="22" ht="18" customHeight="1" x14ac:dyDescent="0.2">
      <c r="B22" s="3102" t="s">
        <v>2507</v>
      </c>
      <c r="C22" s="3103"/>
      <c r="D22" s="3103"/>
      <c r="E22" s="3103">
        <v>61998.30867265379</v>
      </c>
      <c r="F22" s="3103">
        <v>62672.00048946102</v>
      </c>
      <c r="G22" s="3103">
        <v>62578.05035637697</v>
      </c>
      <c r="H22" s="3103">
        <v>63204.20374778649</v>
      </c>
      <c r="I22" s="3103">
        <v>64361.76252901908</v>
      </c>
      <c r="J22" s="3103">
        <v>66568.48443485142</v>
      </c>
      <c r="K22" s="3104">
        <v>7.371452318687916</v>
      </c>
      <c r="L22" s="135"/>
    </row>
    <row r="23" ht="18" customHeight="1" x14ac:dyDescent="0.2">
      <c r="B23" s="3102" t="s">
        <v>2508</v>
      </c>
      <c r="C23" s="3103"/>
      <c r="D23" s="3103"/>
      <c r="E23" s="3103">
        <v>55750.79437068384</v>
      </c>
      <c r="F23" s="3103">
        <v>56716.88064791801</v>
      </c>
      <c r="G23" s="3103">
        <v>56704.48232820175</v>
      </c>
      <c r="H23" s="3103">
        <v>57152.92584323624</v>
      </c>
      <c r="I23" s="3103">
        <v>58487.00609054377</v>
      </c>
      <c r="J23" s="3103">
        <v>59879.288850557554</v>
      </c>
      <c r="K23" s="3104">
        <v>7.4052657481857365</v>
      </c>
      <c r="L23" s="135"/>
    </row>
    <row r="24" ht="18" customHeight="1" x14ac:dyDescent="0.25">
      <c r="B24" s="3105" t="s">
        <v>2509</v>
      </c>
      <c r="C24" s="3106"/>
      <c r="D24" s="3107"/>
      <c r="E24" s="3107">
        <v>62071.625988956686</v>
      </c>
      <c r="F24" s="3107">
        <v>62745.30257866626</v>
      </c>
      <c r="G24" s="3107">
        <v>62651.643563176425</v>
      </c>
      <c r="H24" s="3107">
        <v>63278.12426511005</v>
      </c>
      <c r="I24" s="3107">
        <v>64436.7105718823</v>
      </c>
      <c r="J24" s="3107">
        <v>66643.56361842398</v>
      </c>
      <c r="K24" s="3108">
        <v>7.365583801978545</v>
      </c>
      <c r="L24" s="135"/>
    </row>
    <row r="25" ht="18" customHeight="1" x14ac:dyDescent="0.2">
      <c r="B25" s="517"/>
      <c r="C25" s="517"/>
      <c r="D25" s="517"/>
      <c r="E25" s="517"/>
      <c r="F25" s="517"/>
      <c r="G25" s="517"/>
      <c r="H25" s="517"/>
      <c r="I25" s="517"/>
      <c r="J25" s="517"/>
      <c r="K25" s="3109"/>
      <c r="L25" s="135"/>
    </row>
    <row r="26" ht="18" customHeight="1" x14ac:dyDescent="0.25">
      <c r="B26" s="517"/>
      <c r="C26" s="517"/>
      <c r="D26" s="517"/>
      <c r="E26" s="517"/>
      <c r="F26" s="517"/>
      <c r="G26" s="517"/>
      <c r="H26" s="517"/>
      <c r="I26" s="517"/>
      <c r="J26" s="517"/>
      <c r="K26" s="517"/>
    </row>
    <row r="27" ht="60" customHeight="1" x14ac:dyDescent="0.2">
      <c r="B27" s="3093" t="s">
        <v>67</v>
      </c>
      <c r="C27" s="2985" t="s">
        <v>2468</v>
      </c>
      <c r="D27" s="2985" t="s">
        <v>2440</v>
      </c>
      <c r="E27" s="2986" t="s">
        <v>1809</v>
      </c>
      <c r="F27" s="2986" t="s">
        <v>1810</v>
      </c>
      <c r="G27" s="2986" t="s">
        <v>1812</v>
      </c>
      <c r="H27" s="2986" t="s">
        <v>1814</v>
      </c>
      <c r="I27" s="2986" t="s">
        <v>1816</v>
      </c>
      <c r="J27" s="2986" t="s">
        <v>62</v>
      </c>
      <c r="K27" s="2987" t="s">
        <v>2441</v>
      </c>
    </row>
    <row r="28" ht="18" customHeight="1" x14ac:dyDescent="0.25">
      <c r="B28" s="3094"/>
      <c r="C28" s="2989" t="s">
        <v>604</v>
      </c>
      <c r="D28" s="2989"/>
      <c r="E28" s="2990" t="s">
        <v>303</v>
      </c>
      <c r="F28" s="2990" t="s">
        <v>303</v>
      </c>
      <c r="G28" s="2990" t="s">
        <v>303</v>
      </c>
      <c r="H28" s="2990" t="s">
        <v>303</v>
      </c>
      <c r="I28" s="2990" t="s">
        <v>303</v>
      </c>
      <c r="J28" s="2990" t="s">
        <v>303</v>
      </c>
      <c r="K28" s="2991" t="s">
        <v>360</v>
      </c>
      <c r="L28" s="135"/>
    </row>
    <row r="29" ht="18" customHeight="1" x14ac:dyDescent="0.2">
      <c r="B29" s="3097" t="s">
        <v>2510</v>
      </c>
      <c r="C29" s="3062"/>
      <c r="D29" s="3096"/>
      <c r="E29" s="3096">
        <v>31084.585789909335</v>
      </c>
      <c r="F29" s="3096">
        <v>32133.369063288068</v>
      </c>
      <c r="G29" s="3096">
        <v>32007.051500552203</v>
      </c>
      <c r="H29" s="3096">
        <v>32171.77047215556</v>
      </c>
      <c r="I29" s="3096">
        <v>33146.32820559939</v>
      </c>
      <c r="J29" s="3096">
        <v>34041.17205197601</v>
      </c>
      <c r="K29" s="3063">
        <v>9.511422420260923</v>
      </c>
      <c r="L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63">
        <v>-2.9575302063227977</v>
      </c>
      <c r="L30" s="135"/>
    </row>
    <row r="31" ht="18" customHeight="1" x14ac:dyDescent="0.2">
      <c r="B31" s="3097" t="s">
        <v>2511</v>
      </c>
      <c r="C31" s="3062"/>
      <c r="D31" s="3096"/>
      <c r="E31" s="3096">
        <v>19759.88668920563</v>
      </c>
      <c r="F31" s="3096">
        <v>19861.569707146933</v>
      </c>
      <c r="G31" s="3096">
        <v>19976.955387965278</v>
      </c>
      <c r="H31" s="3096">
        <v>20206.66589170733</v>
      </c>
      <c r="I31" s="3096">
        <v>20239.07352933798</v>
      </c>
      <c r="J31" s="3096">
        <v>20711.896802744435</v>
      </c>
      <c r="K31" s="3063">
        <v>4.817892574550379</v>
      </c>
      <c r="L31" s="135"/>
    </row>
    <row r="32" ht="18" customHeight="1" x14ac:dyDescent="0.2">
      <c r="B32" s="3097" t="s">
        <v>2512</v>
      </c>
      <c r="C32" s="3062"/>
      <c r="D32" s="3096"/>
      <c r="E32" s="3096">
        <v>6320.831618272847</v>
      </c>
      <c r="F32" s="3096">
        <v>6028.421930748247</v>
      </c>
      <c r="G32" s="3096">
        <v>5947.16123497467</v>
      </c>
      <c r="H32" s="3096">
        <v>6125.198421873805</v>
      </c>
      <c r="I32" s="3096">
        <v>5949.70448133853</v>
      </c>
      <c r="J32" s="3096">
        <v>6764.27476786643</v>
      </c>
      <c r="K32" s="3063">
        <v>7.015582384944991</v>
      </c>
      <c r="L32" s="135"/>
    </row>
    <row r="33" ht="18" customHeight="1" x14ac:dyDescent="0.2">
      <c r="B33" s="3097" t="s">
        <v>2513</v>
      </c>
      <c r="C33" s="3062"/>
      <c r="D33" s="3096"/>
      <c r="E33" s="3096">
        <v>1709.237965488064</v>
      </c>
      <c r="F33" s="3096">
        <v>1799.7259717319207</v>
      </c>
      <c r="G33" s="3096">
        <v>1872.6110167758225</v>
      </c>
      <c r="H33" s="3096">
        <v>1928.635396083811</v>
      </c>
      <c r="I33" s="3096">
        <v>1978.8855789392078</v>
      </c>
      <c r="J33" s="3096">
        <v>2019.7605435458236</v>
      </c>
      <c r="K33" s="3063">
        <v>18.16731106654839</v>
      </c>
      <c r="L33" s="135"/>
    </row>
    <row r="34" ht="18" customHeight="1" x14ac:dyDescent="0.2">
      <c r="B34" s="3110" t="s">
        <v>2514</v>
      </c>
      <c r="C34" s="3111"/>
      <c r="D34" s="3112"/>
      <c r="E34" s="3112" t="s">
        <v>606</v>
      </c>
      <c r="F34" s="3112" t="s">
        <v>606</v>
      </c>
      <c r="G34" s="3112" t="s">
        <v>606</v>
      </c>
      <c r="H34" s="3112" t="s">
        <v>606</v>
      </c>
      <c r="I34" s="3112" t="s">
        <v>606</v>
      </c>
      <c r="J34" s="3112" t="s">
        <v>606</v>
      </c>
      <c r="K34" s="3113" t="s">
        <v>2331</v>
      </c>
      <c r="L34" s="135"/>
    </row>
    <row r="35" ht="18" customHeight="1" x14ac:dyDescent="0.25">
      <c r="B35" s="3105" t="s">
        <v>2515</v>
      </c>
      <c r="C35" s="3106"/>
      <c r="D35" s="3107"/>
      <c r="E35" s="3107">
        <v>61998.30867265379</v>
      </c>
      <c r="F35" s="3107">
        <v>62672.00048946102</v>
      </c>
      <c r="G35" s="3107">
        <v>62578.05035637697</v>
      </c>
      <c r="H35" s="3107">
        <v>63204.20374778649</v>
      </c>
      <c r="I35" s="3107">
        <v>64361.76252901908</v>
      </c>
      <c r="J35" s="3107">
        <v>66568.48443485142</v>
      </c>
      <c r="K35" s="3108">
        <v>7.371452318687916</v>
      </c>
      <c r="L35" s="135"/>
    </row>
    <row r="36" ht="14.1" customHeight="1" x14ac:dyDescent="0.2">
      <c r="B36" s="207" t="s">
        <v>2516</v>
      </c>
      <c r="C36" s="517"/>
      <c r="D36" s="517"/>
      <c r="E36" s="517"/>
      <c r="F36" s="3109"/>
      <c r="G36" s="135"/>
    </row>
    <row r="37" ht="14.1" customHeight="1" x14ac:dyDescent="0.2">
      <c r="B37" s="207" t="s">
        <v>2517</v>
      </c>
      <c r="C37" s="517"/>
      <c r="D37" s="517"/>
      <c r="E37" s="517"/>
      <c r="F37" s="517"/>
    </row>
    <row r="38" ht="14.1" customHeight="1" x14ac:dyDescent="0.25">
      <c r="B38" s="207" t="s">
        <v>2518</v>
      </c>
      <c r="C38" s="517"/>
      <c r="D38" s="517"/>
      <c r="E38" s="517"/>
      <c r="F38" s="517"/>
    </row>
    <row r="39" ht="14.1" customHeight="1" x14ac:dyDescent="0.2">
      <c r="B39" s="207" t="s">
        <v>2519</v>
      </c>
      <c r="C39" s="1475"/>
      <c r="D39" s="1475"/>
      <c r="E39" s="1475"/>
      <c r="F39" s="1475"/>
    </row>
    <row r="40" ht="14.1" customHeight="1" x14ac:dyDescent="0.25">
      <c r="B40" s="207" t="s">
        <v>2520</v>
      </c>
      <c r="C40" s="177"/>
      <c r="D40" s="177"/>
      <c r="E40" s="177"/>
      <c r="F40" s="177"/>
    </row>
    <row r="41" ht="14.1" customHeight="1" x14ac:dyDescent="0.25">
      <c r="B41" s="207" t="s">
        <v>2521</v>
      </c>
      <c r="C41" s="177"/>
      <c r="D41" s="177"/>
      <c r="E41" s="177"/>
      <c r="F41" s="177"/>
    </row>
    <row r="42" ht="14.1" customHeight="1" x14ac:dyDescent="0.25">
      <c r="B42" s="207" t="s">
        <v>2522</v>
      </c>
      <c r="C42" s="177"/>
      <c r="D42" s="177"/>
      <c r="E42" s="177"/>
      <c r="F42" s="177"/>
    </row>
    <row r="43" ht="14.1" customHeight="1" x14ac:dyDescent="0.25">
      <c r="B43" s="207" t="s">
        <v>2523</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2524</v>
      </c>
      <c r="C48" s="3119"/>
      <c r="D48" s="3119"/>
      <c r="E48" s="3119"/>
    </row>
    <row r="49" ht="14.1" customHeight="1" x14ac:dyDescent="0.25">
      <c r="B49" s="3120" t="s">
        <v>2525</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2526</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2527</v>
      </c>
      <c r="C9" s="3129" t="s">
        <v>2528</v>
      </c>
      <c r="D9" s="3129" t="s">
        <v>2529</v>
      </c>
      <c r="E9" s="3129" t="s">
        <v>2530</v>
      </c>
      <c r="F9" s="3129" t="s">
        <v>2531</v>
      </c>
      <c r="G9" s="3129" t="s">
        <v>2532</v>
      </c>
      <c r="H9" s="3129" t="s">
        <v>2533</v>
      </c>
      <c r="I9" s="3130" t="s">
        <v>2534</v>
      </c>
      <c r="J9" s="3130" t="s">
        <v>2535</v>
      </c>
    </row>
    <row r="10" x14ac:dyDescent="0.25">
      <c r="B10" s="341" t="s">
        <v>2536</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